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Table4.Gs2!$A$56:$B$60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<sst xmlns="http://schemas.openxmlformats.org/spreadsheetml/2006/main" count="34104" uniqueCount="3328">
  <si>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</si>
  <si>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</si>
  <si>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</si>
  <si>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</si>
  <si>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</si>
  <si>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</si>
  <si>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</si>
  <si>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</si>
  <si>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</si>
  <si>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</si>
  <si>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</si>
  <si>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</si>
  <si>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</si>
  <si>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</si>
  <si>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</si>
  <si>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</si>
  <si>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</si>
  <si>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</si>
  <si>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</si>
  <si>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</si>
  <si>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</si>
  <si>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</si>
  <si>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</si>
  <si>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</si>
  <si>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</si>
  <si>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</si>
  <si>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</si>
  <si>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</si>
  <si>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</si>
  <si>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</si>
  <si>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</si>
  <si>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</si>
  <si>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</si>
  <si>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</si>
  <si>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</si>
  <si>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</si>
  <si>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</si>
  <si>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</si>
  <si>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</si>
  <si>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</si>
  <si>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</si>
  <si>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</si>
  <si>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</si>
  <si>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</si>
  <si>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</si>
  <si>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</si>
  <si>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</si>
  <si>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</si>
  <si>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</si>
  <si>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</si>
  <si>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</si>
  <si>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</si>
  <si>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</si>
  <si>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</si>
  <si>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</si>
  <si>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</si>
  <si>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</si>
  <si>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</si>
  <si>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</si>
  <si>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</si>
  <si>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</si>
  <si>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</si>
  <si>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</si>
  <si>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</si>
  <si>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</si>
  <si>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</si>
  <si>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</si>
  <si>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</si>
  <si>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</si>
  <si>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</si>
  <si>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</si>
  <si>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</si>
  <si>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</si>
  <si>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</si>
  <si>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</si>
  <si>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</si>
  <si>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</si>
  <si>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</si>
  <si>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</si>
  <si>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</si>
  <si>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</si>
  <si>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</si>
  <si>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</si>
  <si>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</si>
  <si>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</si>
  <si>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</si>
  <si>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</si>
  <si>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</si>
  <si>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</si>
  <si>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</si>
  <si>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</si>
  <si>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</si>
  <si>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</si>
  <si>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</si>
  <si>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</si>
  <si>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</si>
  <si>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</si>
  <si>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</si>
  <si>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</si>
  <si>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</si>
  <si>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</si>
  <si>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</si>
  <si>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</si>
  <si>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</si>
  <si>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</si>
  <si>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</si>
  <si>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</si>
  <si>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</si>
  <si>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</si>
  <si>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</si>
  <si>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</si>
  <si>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</si>
  <si>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</si>
  <si>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</si>
  <si>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</si>
  <si>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</si>
  <si>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</si>
  <si>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</si>
  <si>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</si>
  <si>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</si>
  <si>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</si>
  <si>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</si>
  <si>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</si>
  <si>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</si>
  <si>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</si>
  <si>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</si>
  <si>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</si>
  <si>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</si>
  <si>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</si>
  <si>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</si>
  <si>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</si>
  <si>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</si>
  <si>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</si>
  <si>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</si>
  <si>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</si>
  <si>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</si>
  <si>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</si>
  <si>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</si>
  <si>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</si>
  <si>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</si>
  <si>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</si>
  <si>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</si>
  <si>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</si>
  <si>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</si>
  <si>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</si>
  <si>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</si>
  <si>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</si>
  <si>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</si>
  <si>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</si>
  <si>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</si>
  <si>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</si>
  <si>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</si>
  <si>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</si>
  <si>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</si>
  <si>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</si>
  <si>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</si>
  <si>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</si>
  <si>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</si>
  <si>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</si>
  <si>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</si>
  <si>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</si>
  <si>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</si>
  <si>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</si>
  <si>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</si>
  <si>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</si>
  <si>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</si>
  <si>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</si>
  <si>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</si>
  <si>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</si>
  <si>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</si>
  <si>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</si>
  <si>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</si>
  <si>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</si>
  <si>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</si>
  <si>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</si>
  <si>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</si>
  <si>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</si>
  <si>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</si>
  <si>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</si>
  <si>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</si>
  <si>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</si>
  <si>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</si>
  <si>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</si>
  <si>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</si>
  <si>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</si>
  <si>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</si>
  <si>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</si>
  <si>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</si>
  <si>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</si>
  <si>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</si>
  <si>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</si>
  <si>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</si>
  <si>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</si>
  <si>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</si>
  <si>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</si>
  <si>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</si>
  <si>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</si>
  <si>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</si>
  <si>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</si>
  <si>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</si>
  <si>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</si>
  <si>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</si>
  <si>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</si>
  <si>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</si>
  <si>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</si>
  <si>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</si>
  <si>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</si>
  <si>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</si>
  <si>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</si>
  <si>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</si>
  <si>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</si>
  <si>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</si>
  <si>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</si>
  <si>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</si>
  <si>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</si>
  <si>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</si>
  <si>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</si>
  <si>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</si>
  <si>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</si>
  <si>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</si>
  <si>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</si>
  <si>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</si>
  <si>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</si>
  <si>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</si>
  <si>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</si>
  <si>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</si>
  <si>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</si>
  <si>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</si>
  <si>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</si>
  <si>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</si>
  <si>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</si>
  <si>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</si>
  <si>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</si>
  <si>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</si>
  <si>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</si>
  <si>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</si>
  <si>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</si>
  <si>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</si>
  <si>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</si>
  <si>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</si>
  <si>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</si>
  <si>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</si>
  <si>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</si>
  <si>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</si>
  <si>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</si>
  <si>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</si>
  <si>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</si>
  <si>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</si>
  <si>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</si>
  <si>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</si>
  <si>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</si>
  <si>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</si>
  <si>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</si>
  <si>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</si>
  <si>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</si>
  <si>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</si>
  <si>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</si>
  <si>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</si>
  <si>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</si>
  <si>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</si>
  <si>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</si>
  <si>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</si>
  <si>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</si>
  <si>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</si>
  <si>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</si>
  <si>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</si>
  <si>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</si>
  <si>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</si>
  <si>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</si>
  <si>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</si>
  <si>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</si>
  <si>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</si>
  <si>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</si>
  <si>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</si>
  <si>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</si>
  <si>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</si>
  <si>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</si>
  <si>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</si>
  <si>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</si>
  <si>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</si>
  <si>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</si>
  <si>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</si>
  <si>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</si>
  <si>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</si>
  <si>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</si>
  <si>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</si>
  <si>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</si>
  <si>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</si>
  <si>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</si>
  <si>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</si>
  <si>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</si>
  <si>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</si>
  <si>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</si>
  <si>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</si>
  <si>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</si>
  <si>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</si>
  <si>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</si>
  <si>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</si>
  <si>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</si>
  <si>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</si>
  <si>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</si>
  <si>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</si>
  <si>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</si>
  <si>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</si>
  <si>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</si>
  <si>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</si>
  <si>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</si>
  <si>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</si>
  <si>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</si>
  <si>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</si>
  <si>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</si>
  <si>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</si>
  <si>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</si>
  <si>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</si>
  <si>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</si>
  <si>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</si>
  <si>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</si>
  <si>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</si>
  <si>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</si>
  <si>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</si>
  <si>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</si>
  <si>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</si>
  <si>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</si>
  <si>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</si>
  <si>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</si>
  <si>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</si>
  <si>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</si>
  <si>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</si>
  <si>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</si>
  <si>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</si>
  <si>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</si>
  <si>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</si>
  <si>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</si>
  <si>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</si>
  <si>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</si>
  <si>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</si>
  <si>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</si>
  <si>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</si>
  <si>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</si>
  <si>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</si>
  <si>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</si>
  <si>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</si>
  <si>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</si>
  <si>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</si>
  <si>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</si>
  <si>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</si>
  <si>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</si>
  <si>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</si>
  <si>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</si>
  <si>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</si>
  <si>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</si>
  <si>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</si>
  <si>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</si>
  <si>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</si>
  <si>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</si>
  <si>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</si>
  <si>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</si>
  <si>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</si>
  <si>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</si>
  <si>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</si>
  <si>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</si>
  <si>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</si>
  <si>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</si>
  <si>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</si>
  <si>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</si>
  <si>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</si>
  <si>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</si>
  <si>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</si>
  <si>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</si>
  <si>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</si>
  <si>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</si>
  <si>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</si>
  <si>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</si>
  <si>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</si>
  <si>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</si>
  <si>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</si>
  <si>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</si>
  <si>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</si>
  <si>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</si>
  <si>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</si>
  <si>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</si>
  <si>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</si>
  <si>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</si>
  <si>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</si>
  <si>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</si>
  <si>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</si>
  <si>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</si>
  <si>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</si>
  <si>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</si>
  <si>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</si>
  <si>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</si>
  <si>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</si>
  <si>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</si>
  <si>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</si>
  <si>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</si>
  <si>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</si>
  <si>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</si>
  <si>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</si>
  <si>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</si>
  <si>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</si>
  <si>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</si>
  <si>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</si>
  <si>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</si>
  <si>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</si>
  <si>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</si>
  <si>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</si>
  <si>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</si>
  <si>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</si>
  <si>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</si>
  <si>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</si>
  <si>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</si>
  <si>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</si>
  <si>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</si>
  <si>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</si>
  <si>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</si>
  <si>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</si>
  <si>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</si>
  <si>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</si>
  <si>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</si>
  <si>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</si>
  <si>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</si>
  <si>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</si>
  <si>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</si>
  <si>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</si>
  <si>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</si>
  <si>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</si>
  <si>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</si>
  <si>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</si>
  <si>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</si>
  <si>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</si>
  <si>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</si>
  <si>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</si>
  <si>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</si>
  <si>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</si>
  <si>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</si>
  <si>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</si>
  <si>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</si>
  <si>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</si>
  <si>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</si>
  <si>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</si>
  <si>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</si>
  <si>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</si>
  <si>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</si>
  <si>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</si>
  <si>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</si>
  <si>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</si>
  <si>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</si>
  <si>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</si>
  <si>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</si>
  <si>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</si>
  <si>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</si>
  <si>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</si>
  <si>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</si>
  <si>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</si>
  <si>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</si>
  <si>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</si>
  <si>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</si>
  <si>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</si>
  <si>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</si>
  <si>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</si>
  <si>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</si>
  <si>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</si>
  <si>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</si>
  <si>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</si>
  <si>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</si>
  <si>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</si>
  <si>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</si>
  <si>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</si>
  <si>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</si>
  <si>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</si>
  <si>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</si>
  <si>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</si>
  <si>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</si>
  <si>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</si>
  <si>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</si>
  <si>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</si>
  <si>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</si>
  <si>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</si>
  <si>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</si>
  <si>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</si>
  <si>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</si>
  <si>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</si>
  <si>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</si>
  <si>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</si>
  <si>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</si>
  <si>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</si>
  <si>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</si>
  <si>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</si>
  <si>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</si>
  <si>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</si>
  <si>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</si>
  <si>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</si>
  <si>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</si>
  <si>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</si>
  <si>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</si>
  <si>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</si>
  <si>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</si>
  <si>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</si>
  <si>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</si>
  <si>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</si>
  <si>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</si>
  <si>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</si>
  <si>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</si>
  <si>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</si>
  <si>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</si>
  <si>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</si>
  <si>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</si>
  <si>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</si>
  <si>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</si>
  <si>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</si>
  <si>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</si>
  <si>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</si>
  <si>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</si>
  <si>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</si>
  <si>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</si>
  <si>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</si>
  <si>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</si>
  <si>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</si>
  <si>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</si>
  <si>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</si>
  <si>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</si>
  <si>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</si>
  <si>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</si>
  <si>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</si>
  <si>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</si>
  <si>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</si>
  <si>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</si>
  <si>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</si>
  <si>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</si>
  <si>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</si>
  <si>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</si>
  <si>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</si>
  <si>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</si>
  <si>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</si>
  <si>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</si>
  <si>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</si>
  <si>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</si>
  <si>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</si>
  <si>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</si>
  <si>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</si>
  <si>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</si>
  <si>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</si>
  <si>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</si>
  <si>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</si>
  <si>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</si>
  <si>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</si>
  <si>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</si>
  <si>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</si>
  <si>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</si>
  <si>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</si>
  <si>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</si>
  <si>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</si>
  <si>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</si>
  <si>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</si>
  <si>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</si>
  <si>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</si>
  <si>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</si>
  <si>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</si>
  <si>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</si>
  <si>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</si>
  <si>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</si>
  <si>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</si>
  <si>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</si>
  <si>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</si>
  <si>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</si>
  <si>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</si>
  <si>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</si>
  <si>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</si>
  <si>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</si>
  <si>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</si>
  <si>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</si>
  <si>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</si>
  <si>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</si>
  <si>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</si>
  <si>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</si>
  <si>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</si>
  <si>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</si>
  <si>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</si>
  <si>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</si>
  <si>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</si>
  <si>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</si>
  <si>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</si>
  <si>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</si>
  <si>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</si>
  <si>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</si>
  <si>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</si>
  <si>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</si>
  <si>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</si>
  <si>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</si>
  <si>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</si>
  <si>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</si>
  <si>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</si>
  <si>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</si>
  <si>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</si>
  <si>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</si>
  <si>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</si>
  <si>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</si>
  <si>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</si>
  <si>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</si>
  <si>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</si>
  <si>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</si>
  <si>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</si>
  <si>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</si>
  <si>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</si>
  <si>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</si>
  <si>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</si>
  <si>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</si>
  <si>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</si>
  <si>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</si>
  <si>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</si>
  <si>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</si>
  <si>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</si>
  <si>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</si>
  <si>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</si>
  <si>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</si>
  <si>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</si>
  <si>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</si>
  <si>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</si>
  <si>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</si>
  <si>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</si>
  <si>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</si>
  <si>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</si>
  <si>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</si>
  <si>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</si>
  <si>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</si>
  <si>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</si>
  <si>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</si>
  <si>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</si>
  <si>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</si>
  <si>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</si>
  <si>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</si>
  <si>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</si>
  <si>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</si>
  <si>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</si>
  <si>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</si>
  <si>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</si>
  <si>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</si>
  <si>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</si>
  <si>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</si>
  <si>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</si>
  <si>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</si>
  <si>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</si>
  <si>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</si>
  <si>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</si>
  <si>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</si>
  <si>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</si>
  <si>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</si>
  <si>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</si>
  <si>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</si>
  <si>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</si>
  <si>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</si>
  <si>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</si>
  <si>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</si>
  <si>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</si>
  <si>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</si>
  <si>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</si>
  <si>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</si>
  <si>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</si>
  <si>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</si>
  <si>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</si>
  <si>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</si>
  <si>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</si>
  <si>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</si>
  <si>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</si>
  <si>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</si>
  <si>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</si>
  <si>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</si>
  <si>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</si>
  <si>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</si>
  <si>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</si>
  <si>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</si>
  <si>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</si>
  <si>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</si>
  <si>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</si>
  <si>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</si>
  <si>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</si>
  <si>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</si>
  <si>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</si>
  <si>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</si>
  <si>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</si>
  <si>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</si>
  <si>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</si>
  <si>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</si>
  <si>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</si>
  <si>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</si>
  <si>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</si>
  <si>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</si>
  <si>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</si>
  <si>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</si>
  <si>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</si>
  <si>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</si>
  <si>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</si>
  <si>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</si>
  <si>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</si>
  <si>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</si>
  <si>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</si>
  <si>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</si>
  <si>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</si>
  <si>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</si>
  <si>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</si>
  <si>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</si>
  <si>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</si>
  <si>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</si>
  <si>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</si>
  <si>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</si>
  <si>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</si>
  <si>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</si>
  <si>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</si>
  <si>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</si>
  <si>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</si>
  <si>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</si>
  <si>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</si>
  <si>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</si>
  <si>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</si>
  <si>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</si>
  <si>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</si>
  <si>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</si>
  <si>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</si>
  <si>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</si>
  <si>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</si>
  <si>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</si>
  <si>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</si>
  <si>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</si>
  <si>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</si>
  <si>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</si>
  <si>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</si>
  <si>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</si>
  <si>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</si>
  <si>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</si>
  <si>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</si>
  <si>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</si>
  <si>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</si>
  <si>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</si>
  <si>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</si>
  <si>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</si>
  <si>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</si>
  <si>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</si>
  <si>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</si>
  <si>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</si>
  <si>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</si>
  <si>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</si>
  <si>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</si>
  <si>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</si>
  <si>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</si>
  <si>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</si>
  <si>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</si>
  <si>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</si>
  <si>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</si>
  <si>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</si>
  <si>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</si>
  <si>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</si>
  <si>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</si>
  <si>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</si>
  <si>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</si>
  <si>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</si>
  <si>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</si>
  <si>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</si>
  <si>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</si>
  <si>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</si>
  <si>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</si>
  <si>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</si>
  <si>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</si>
  <si>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</si>
  <si>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</si>
  <si>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</si>
  <si>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</si>
  <si>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</si>
  <si>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</si>
  <si>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</si>
  <si>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</si>
  <si>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</si>
  <si>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</si>
  <si>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</si>
  <si>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</si>
  <si>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</si>
  <si>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</si>
  <si>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</si>
  <si>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</si>
  <si>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</si>
  <si>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</si>
  <si>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</si>
  <si>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</si>
  <si>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</si>
  <si>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</si>
  <si>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</si>
  <si>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</si>
  <si>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</si>
  <si>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</si>
  <si>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</si>
  <si>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</si>
  <si>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</si>
  <si>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</si>
  <si>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</si>
  <si>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</si>
  <si>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</si>
  <si>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</si>
  <si>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</si>
  <si>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</si>
  <si>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</si>
  <si>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</si>
  <si>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</si>
  <si>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</si>
  <si>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</si>
  <si>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</si>
  <si>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</si>
  <si>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</si>
  <si>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</si>
  <si>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</si>
  <si>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</si>
  <si>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</si>
  <si>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</si>
  <si>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</si>
  <si>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</si>
  <si>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</si>
  <si>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</si>
  <si>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</si>
  <si>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</si>
  <si>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</si>
  <si>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</si>
  <si>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</si>
  <si>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</si>
  <si>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</si>
  <si>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</si>
  <si>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</si>
  <si>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</si>
  <si>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</si>
  <si>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</si>
  <si>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</si>
  <si>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</si>
  <si>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</si>
  <si>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</si>
  <si>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</si>
  <si>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</si>
  <si>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</si>
  <si>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</si>
  <si>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</si>
  <si>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</si>
  <si>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</si>
  <si>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</si>
  <si>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</si>
  <si>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</si>
  <si>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</si>
  <si>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</si>
  <si>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</si>
  <si>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</si>
  <si>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</si>
  <si>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</si>
  <si>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</si>
  <si>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</si>
  <si>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</si>
  <si>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</si>
  <si>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</si>
  <si>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</si>
  <si>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</si>
  <si>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</si>
  <si>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</si>
  <si>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</si>
  <si>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</si>
  <si>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</si>
  <si>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</si>
  <si>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</si>
  <si>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</si>
  <si>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</si>
  <si>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</si>
  <si>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</si>
  <si>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</si>
  <si>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</si>
  <si>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</si>
  <si>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</si>
  <si>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</si>
  <si>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</si>
  <si>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</si>
  <si>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</si>
  <si>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</si>
  <si>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</si>
  <si>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</si>
  <si>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</si>
  <si>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</si>
  <si>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</si>
  <si>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</si>
  <si>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</si>
  <si>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</si>
  <si>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</si>
  <si>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</si>
  <si>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</si>
  <si>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</si>
  <si>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</si>
  <si>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</si>
  <si>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</si>
  <si>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</si>
  <si>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</si>
  <si>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</si>
  <si>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</si>
  <si>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</si>
  <si>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</si>
  <si>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</si>
  <si>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</si>
  <si>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</si>
  <si>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</si>
  <si>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</si>
  <si>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</si>
  <si>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</si>
  <si>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</si>
  <si>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</si>
  <si>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</si>
  <si>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</si>
  <si>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</si>
  <si>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</si>
  <si>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</si>
  <si>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</si>
  <si>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</si>
  <si>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</si>
  <si>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</si>
  <si>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</si>
  <si>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</si>
  <si>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</si>
  <si>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</si>
  <si>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</si>
  <si>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</si>
  <si>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</si>
  <si>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</si>
  <si>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</si>
  <si>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</si>
  <si>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</si>
  <si>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</si>
  <si>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</si>
  <si>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</si>
  <si>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</si>
  <si>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</si>
  <si>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</si>
  <si>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</si>
  <si>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</si>
  <si>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</si>
  <si>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</si>
  <si>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</si>
  <si>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</si>
  <si>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</si>
  <si>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</si>
  <si>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</si>
  <si>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</si>
  <si>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</si>
  <si>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</si>
  <si>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</si>
  <si>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</si>
  <si>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</si>
  <si>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</si>
  <si>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</si>
  <si>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</si>
  <si>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</si>
  <si>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</si>
  <si>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</si>
  <si>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</si>
  <si>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</si>
  <si>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</si>
  <si>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</si>
  <si>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</si>
  <si>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</si>
  <si>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</si>
  <si>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</si>
  <si>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</si>
  <si>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</si>
  <si>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</si>
  <si>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</si>
  <si>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</si>
  <si>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</si>
  <si>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</si>
  <si>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</si>
  <si>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</si>
  <si>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</si>
  <si>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</si>
  <si>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</si>
  <si>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</si>
  <si>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</si>
  <si>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</si>
  <si>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</si>
  <si>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</si>
  <si>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</si>
  <si>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</si>
  <si>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</si>
  <si>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</si>
  <si>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</si>
  <si>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</si>
  <si>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</si>
  <si>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</si>
  <si>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</si>
  <si>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</si>
  <si>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</si>
  <si>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</si>
  <si>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</si>
  <si>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</si>
  <si>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</si>
  <si>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</si>
  <si>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</si>
  <si>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</si>
  <si>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</si>
  <si>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</si>
  <si>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</si>
  <si>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</si>
  <si>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</si>
  <si>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</si>
  <si>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</si>
  <si>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</si>
  <si>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</si>
  <si>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</si>
  <si>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</si>
  <si>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</si>
  <si>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</si>
  <si>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</si>
  <si>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</si>
  <si>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</si>
  <si>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</si>
  <si>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</si>
  <si>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</si>
  <si>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</si>
  <si>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</si>
  <si>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</si>
  <si>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</si>
  <si>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</si>
  <si>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</si>
  <si>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</si>
  <si>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</si>
  <si>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</si>
  <si>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</si>
  <si>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</si>
  <si>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</si>
  <si>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</si>
  <si>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</si>
  <si>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</si>
  <si>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</si>
  <si>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</si>
  <si>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</si>
  <si>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</si>
  <si>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</si>
  <si>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</si>
  <si>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</si>
  <si>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</si>
  <si>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</si>
  <si>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</si>
  <si>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</si>
  <si>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</si>
  <si>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</si>
  <si>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</si>
  <si>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</si>
  <si>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</si>
  <si>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</si>
  <si>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</si>
  <si>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</si>
  <si>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</si>
  <si>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</si>
  <si>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</si>
  <si>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</si>
  <si>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</si>
  <si>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</si>
  <si>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</si>
  <si>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</si>
  <si>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</si>
  <si>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</si>
  <si>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</si>
  <si>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</si>
  <si>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</si>
  <si>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</si>
  <si>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</si>
  <si>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</si>
  <si>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</si>
  <si>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</si>
  <si>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</si>
  <si>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</si>
  <si>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</si>
  <si>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</si>
  <si>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</si>
  <si>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</si>
  <si>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</si>
  <si>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</si>
  <si>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</si>
  <si>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</si>
  <si>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</si>
  <si>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</si>
  <si>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</si>
  <si>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</si>
  <si>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</si>
  <si>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</si>
  <si>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</si>
  <si>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</si>
  <si>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</si>
  <si>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</si>
  <si>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</si>
  <si>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</si>
  <si>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</si>
  <si>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</si>
  <si>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</si>
  <si>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</si>
  <si>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</si>
  <si>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</si>
  <si>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</si>
  <si>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</si>
  <si>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</si>
  <si>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</si>
  <si>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</si>
  <si>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</si>
  <si>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</si>
  <si>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</si>
  <si>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</si>
  <si>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</si>
  <si>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</si>
  <si>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</si>
  <si>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</si>
  <si>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</si>
  <si>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</si>
  <si>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</si>
  <si>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</si>
  <si>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</si>
  <si>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</si>
  <si>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</si>
  <si>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</si>
  <si>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</si>
  <si>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</si>
  <si>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</si>
  <si>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</si>
  <si>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</si>
  <si>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</si>
  <si>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</si>
  <si>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</si>
  <si>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</si>
  <si>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</si>
  <si>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</si>
  <si>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</si>
  <si>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</si>
  <si>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</si>
  <si>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</si>
  <si>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</si>
  <si>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</si>
  <si>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</si>
  <si>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</si>
  <si>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</si>
  <si>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</si>
  <si>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</si>
  <si>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</si>
  <si>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</si>
  <si>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</si>
  <si>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</si>
  <si>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</si>
  <si>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</si>
  <si>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</si>
  <si>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</si>
  <si>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</si>
  <si>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</si>
  <si>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</si>
  <si>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</si>
  <si>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</si>
  <si>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</si>
  <si>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</si>
  <si>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</si>
  <si>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</si>
  <si>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</si>
  <si>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</si>
  <si>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</si>
  <si>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</si>
  <si>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</si>
  <si>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</si>
  <si>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</si>
  <si>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</si>
  <si>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</si>
  <si>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</si>
  <si>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</si>
  <si>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</si>
  <si>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</si>
  <si>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</si>
  <si>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</si>
  <si>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</si>
  <si>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</si>
  <si>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</si>
  <si>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</si>
  <si>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</si>
  <si>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</si>
  <si>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</si>
  <si>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</si>
  <si>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</si>
  <si>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</si>
  <si>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</si>
  <si>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</si>
  <si>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</si>
  <si>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</si>
  <si>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</si>
  <si>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</si>
  <si>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</si>
  <si>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</si>
  <si>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</si>
  <si>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</si>
  <si>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</si>
  <si>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</si>
  <si>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</si>
  <si>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</si>
  <si>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</si>
  <si>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</si>
  <si>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</si>
  <si>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</si>
  <si>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</si>
  <si>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</si>
  <si>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</si>
  <si>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</si>
  <si>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</si>
  <si>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</si>
  <si>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</si>
  <si>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</si>
  <si>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</si>
  <si>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</si>
  <si>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</si>
  <si>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</si>
  <si>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</si>
  <si>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</si>
  <si>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</si>
  <si>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</si>
  <si>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</si>
  <si>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</si>
  <si>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</si>
  <si>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</si>
  <si>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</si>
  <si>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</si>
  <si>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</si>
  <si>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</si>
  <si>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</si>
  <si>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</si>
  <si>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</si>
  <si>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</si>
  <si>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</si>
  <si>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</si>
  <si>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</si>
  <si>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</si>
  <si>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</si>
  <si>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</si>
  <si>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</si>
  <si>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</si>
  <si>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</si>
  <si>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</si>
  <si>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</si>
  <si>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</si>
  <si>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</si>
  <si>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</si>
  <si>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</si>
  <si>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</si>
  <si>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</si>
  <si>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</si>
  <si>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</si>
  <si>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</si>
  <si>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</si>
  <si>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</si>
  <si>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</si>
  <si>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</si>
  <si>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</si>
  <si>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</si>
  <si>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</si>
  <si>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</si>
  <si>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</si>
  <si>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</si>
  <si>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</si>
  <si>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</si>
  <si>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</si>
  <si>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</si>
  <si>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</si>
  <si>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</si>
  <si>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</si>
  <si>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</si>
  <si>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</si>
  <si>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</si>
  <si>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</si>
  <si>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</si>
  <si>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</si>
  <si>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</si>
  <si>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</si>
  <si>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</si>
  <si>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</si>
  <si>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</si>
  <si>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</si>
  <si>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</si>
  <si>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</si>
  <si>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</si>
  <si>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</si>
  <si>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</si>
  <si>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</si>
  <si>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</si>
  <si>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</si>
  <si>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</si>
  <si>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</si>
  <si>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</si>
  <si>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</si>
  <si>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</si>
  <si>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</si>
  <si>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</si>
  <si>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</si>
  <si>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</si>
  <si>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</si>
  <si>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</si>
  <si>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</si>
  <si>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</si>
  <si>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</si>
  <si>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</si>
  <si>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</si>
  <si>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</si>
  <si>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</si>
  <si>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</si>
  <si>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</si>
  <si>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</si>
  <si>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</si>
  <si>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</si>
  <si>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</si>
  <si>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</si>
  <si>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</si>
  <si>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</si>
  <si>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</si>
  <si>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</si>
  <si>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</si>
  <si>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</si>
  <si>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</si>
  <si>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</si>
  <si>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</si>
  <si>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</si>
  <si>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</si>
  <si>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</si>
  <si>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</si>
  <si>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</si>
  <si>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</si>
  <si>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</si>
  <si>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</si>
  <si>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</si>
  <si>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</si>
  <si>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</si>
  <si>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</si>
  <si>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</si>
  <si>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</si>
  <si>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</si>
  <si>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</si>
  <si>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</si>
  <si>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</si>
  <si>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</si>
  <si>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</si>
  <si>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</si>
  <si>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</si>
  <si>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</si>
  <si>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</si>
  <si>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</si>
  <si>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</si>
  <si>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</si>
  <si>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</si>
  <si>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</si>
  <si>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</si>
  <si>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</si>
  <si>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</si>
  <si>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</si>
  <si>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</si>
  <si>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</si>
  <si>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</si>
  <si>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</si>
  <si>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</si>
  <si>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</si>
  <si>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</si>
  <si>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</si>
  <si>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</si>
  <si>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</si>
  <si>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</si>
  <si>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</si>
  <si>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</si>
  <si>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</si>
  <si>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</si>
  <si>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</si>
  <si>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</si>
  <si>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</si>
  <si>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</si>
  <si>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</si>
  <si>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</si>
  <si>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</si>
  <si>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</si>
  <si>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</si>
  <si>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</si>
  <si>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</si>
  <si>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</si>
  <si>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</si>
  <si>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</si>
  <si>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</si>
  <si>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</si>
  <si>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</si>
  <si>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</si>
  <si>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</si>
  <si>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</si>
  <si>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</si>
  <si>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</si>
  <si>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</si>
  <si>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</si>
  <si>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</si>
  <si>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</si>
  <si>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</si>
  <si>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</si>
  <si>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</si>
  <si>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</si>
  <si>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</si>
  <si>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</si>
  <si>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</si>
  <si>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</si>
  <si>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</si>
  <si>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</si>
  <si>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</si>
  <si>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</si>
  <si>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</si>
  <si>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</si>
  <si>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</si>
  <si>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</si>
  <si>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</si>
  <si>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</si>
  <si>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</si>
  <si>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</si>
  <si>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</si>
  <si>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</si>
  <si>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</si>
  <si>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</si>
  <si>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</si>
  <si>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</si>
  <si>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</si>
  <si>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</si>
  <si>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</si>
  <si>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</si>
  <si>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</si>
  <si>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</si>
  <si>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</si>
  <si>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</si>
  <si>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</si>
  <si>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</si>
  <si>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</si>
  <si>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</si>
  <si>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</si>
  <si>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</si>
  <si>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</si>
  <si>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</si>
  <si>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</si>
  <si>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</si>
  <si>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</si>
  <si>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</si>
  <si>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</si>
  <si>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</si>
  <si>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</si>
  <si>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</si>
  <si>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</si>
  <si>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</si>
  <si>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</si>
  <si>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</si>
  <si>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</si>
  <si>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</si>
  <si>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</si>
  <si>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</si>
  <si>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</si>
  <si>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</si>
  <si>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</si>
  <si>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</si>
  <si>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</si>
  <si>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</si>
  <si>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</si>
  <si>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</si>
  <si>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</si>
  <si>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</si>
  <si>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</si>
  <si>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</si>
  <si>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</si>
  <si>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</si>
  <si>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</si>
  <si>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</si>
  <si>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</si>
  <si>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</si>
  <si>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</si>
  <si>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</si>
  <si>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</si>
  <si>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</si>
  <si>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</si>
  <si>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</si>
  <si>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</si>
  <si>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</si>
  <si>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</si>
  <si>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</si>
  <si>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</si>
  <si>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</si>
  <si>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</si>
  <si>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</si>
  <si>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</si>
  <si>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</si>
  <si>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</si>
  <si>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</si>
  <si>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</si>
  <si>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</si>
  <si>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</si>
  <si>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</si>
  <si>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</si>
  <si>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</si>
  <si>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</si>
  <si>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</si>
  <si>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</si>
  <si>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</si>
  <si>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</si>
  <si>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</si>
  <si>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</si>
  <si>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</si>
  <si>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</si>
  <si>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</si>
  <si>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</si>
  <si>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</si>
  <si>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</si>
  <si>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</si>
  <si>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</si>
  <si>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</si>
  <si>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</si>
  <si>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</si>
  <si>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</si>
  <si>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</si>
  <si>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</si>
  <si>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</si>
  <si>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</si>
  <si>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</si>
  <si>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</si>
  <si>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</si>
  <si>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</si>
  <si>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</si>
  <si>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</si>
  <si>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</si>
  <si>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</si>
  <si>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</si>
  <si>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</si>
  <si>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</si>
  <si>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</si>
  <si>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</si>
  <si>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</si>
  <si>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</si>
  <si>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</si>
  <si>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</si>
  <si>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</si>
  <si>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</si>
  <si>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</si>
  <si>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</si>
  <si>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</si>
  <si>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</si>
  <si>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</si>
  <si>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</si>
  <si>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</si>
  <si>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</si>
  <si>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</si>
  <si>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</si>
  <si>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</si>
  <si>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</si>
  <si>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</si>
  <si>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</si>
  <si>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</si>
  <si>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</si>
  <si>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</si>
  <si>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</si>
  <si>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</si>
  <si>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</si>
  <si>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</si>
  <si>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</si>
  <si>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</si>
  <si>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</si>
  <si>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</si>
  <si>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</si>
  <si>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</si>
  <si>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</si>
  <si>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</si>
  <si>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</si>
  <si>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</si>
  <si>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</si>
  <si>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</si>
  <si>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</si>
  <si>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</si>
  <si>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</si>
  <si>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</si>
  <si>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</si>
  <si>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</si>
  <si>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</si>
  <si>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</si>
  <si>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</si>
  <si>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</si>
  <si>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</si>
  <si>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</si>
  <si>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</si>
  <si>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</si>
  <si>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</si>
  <si>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</si>
  <si>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</si>
  <si>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</si>
  <si>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</si>
  <si>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</si>
  <si>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</si>
  <si>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</si>
  <si>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</si>
  <si>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</si>
  <si>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</si>
  <si>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</si>
  <si>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</si>
  <si>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</si>
  <si>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</si>
  <si>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</si>
  <si>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</si>
  <si>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</si>
  <si>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</si>
  <si>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</si>
  <si>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</si>
  <si>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</si>
  <si>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</si>
  <si>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</si>
  <si>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</si>
  <si>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</si>
  <si>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</si>
  <si>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</si>
  <si>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</si>
  <si>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</si>
  <si>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</si>
  <si>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</si>
  <si>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</si>
  <si>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</si>
  <si>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</si>
  <si>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</si>
  <si>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</si>
  <si>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</si>
  <si>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</si>
  <si>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</si>
  <si>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</si>
  <si>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</si>
  <si>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</si>
  <si>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</si>
  <si>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</si>
  <si>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</si>
  <si>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</si>
  <si>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</si>
  <si>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</si>
  <si>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</si>
  <si>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</si>
  <si>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</si>
  <si>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</si>
  <si>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</si>
  <si>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</si>
  <si>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</si>
  <si>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</si>
  <si>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</si>
  <si>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</si>
  <si>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</si>
  <si>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</si>
  <si>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</si>
  <si>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</si>
  <si>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</si>
  <si>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</si>
  <si>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</si>
  <si>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</si>
  <si>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</si>
  <si>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</si>
  <si>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</si>
  <si>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</si>
  <si>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</si>
  <si>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</si>
  <si>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</si>
  <si>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</si>
  <si>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</si>
  <si>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</si>
  <si>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</si>
  <si>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</si>
  <si>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</si>
  <si>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</si>
  <si>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</si>
  <si>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</si>
  <si>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</si>
  <si>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</si>
  <si>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</si>
  <si>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</si>
  <si>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</si>
  <si>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</si>
  <si>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</si>
  <si>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</si>
  <si>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</si>
  <si>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</si>
  <si>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</si>
  <si>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</si>
  <si>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</si>
  <si>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</si>
  <si>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</si>
  <si>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</si>
  <si>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</si>
  <si>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</si>
  <si>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</si>
  <si>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</si>
  <si>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</si>
  <si>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</si>
  <si>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</si>
  <si>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</si>
  <si>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</si>
  <si>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</si>
  <si>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</si>
  <si>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</si>
  <si>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</si>
  <si>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</si>
  <si>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</si>
  <si>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</si>
  <si>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</si>
  <si>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</si>
  <si>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</si>
  <si>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</si>
  <si>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</si>
  <si>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</si>
  <si>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</si>
  <si>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</si>
  <si>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</si>
  <si>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</si>
  <si>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</si>
  <si>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</si>
  <si>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</si>
  <si>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</si>
  <si>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</si>
  <si>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</si>
  <si>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</si>
  <si>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</si>
  <si>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</si>
  <si>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</si>
  <si>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</si>
  <si>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</si>
  <si>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</si>
  <si>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</si>
  <si>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</si>
  <si>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</si>
  <si>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</si>
  <si>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</si>
  <si>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</si>
  <si>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</si>
  <si>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</si>
  <si>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</si>
  <si>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</si>
  <si>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</si>
  <si>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</si>
  <si>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</si>
  <si>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</si>
  <si>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</si>
  <si>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</si>
  <si>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</si>
  <si>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</si>
  <si>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</si>
  <si>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</si>
  <si>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</si>
  <si>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</si>
  <si>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</si>
  <si>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</si>
  <si>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</si>
  <si>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</si>
  <si>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</si>
  <si>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</si>
  <si>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</si>
  <si>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</si>
  <si>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</si>
  <si>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</si>
  <si>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</si>
  <si>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</si>
  <si>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</si>
  <si>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</si>
  <si>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</si>
  <si>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</si>
  <si>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</si>
  <si>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</si>
  <si>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</si>
  <si>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</si>
  <si>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</si>
  <si>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</si>
  <si>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</si>
  <si>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</si>
  <si>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</si>
  <si>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</si>
  <si>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</si>
  <si>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</si>
  <si>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</si>
  <si>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</si>
  <si>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</si>
  <si>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</si>
  <si>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</si>
  <si>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</si>
  <si>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</si>
  <si>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</si>
  <si>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</si>
  <si>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</si>
  <si>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</si>
  <si>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</si>
  <si>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</si>
  <si>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</si>
  <si>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</si>
  <si>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</si>
  <si>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</si>
  <si>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</si>
  <si>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</si>
  <si>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</si>
  <si>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</si>
  <si>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</si>
  <si>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</si>
  <si>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</si>
  <si>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</si>
  <si>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</si>
  <si>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</si>
  <si>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</si>
  <si>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</si>
  <si>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</si>
  <si>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</si>
  <si>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</si>
  <si>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</si>
  <si>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</si>
  <si>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</si>
  <si>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</si>
  <si>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</si>
  <si>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</si>
  <si>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</si>
  <si>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</si>
  <si>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</si>
  <si>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</si>
  <si>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</si>
  <si>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</si>
  <si>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</si>
  <si>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</si>
  <si>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</si>
  <si>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</si>
  <si>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</si>
  <si>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</si>
  <si>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</si>
  <si>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</si>
  <si>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</si>
  <si>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</si>
  <si>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</si>
  <si>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</si>
  <si>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</si>
  <si>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</si>
  <si>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</si>
  <si>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</si>
  <si>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</si>
  <si>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</si>
  <si>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</si>
  <si>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</si>
  <si>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</si>
  <si>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</si>
  <si>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</si>
  <si>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</si>
  <si>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</si>
  <si>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</si>
  <si>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</si>
  <si>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</si>
  <si>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</si>
  <si>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</si>
  <si>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</si>
  <si>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</si>
  <si>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</si>
  <si>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</si>
  <si>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</si>
  <si>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</si>
  <si>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</si>
  <si>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</si>
  <si>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</si>
  <si>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</si>
  <si>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</si>
  <si>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</si>
  <si>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</si>
  <si>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</si>
  <si>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</si>
  <si>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</si>
  <si>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</si>
  <si>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</si>
  <si>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</si>
  <si>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</si>
  <si>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</si>
  <si>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</si>
  <si>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</si>
  <si>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</si>
  <si>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</si>
  <si>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</si>
  <si>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</si>
  <si>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</si>
  <si>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</si>
  <si>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</si>
  <si>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</si>
  <si>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</si>
  <si>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</si>
  <si>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</si>
  <si>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</si>
  <si>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</si>
  <si>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</si>
  <si>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</si>
  <si>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</si>
  <si>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</si>
  <si>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</si>
  <si>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</si>
  <si>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</si>
  <si>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</si>
  <si>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</si>
  <si>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</si>
  <si>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</si>
  <si>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</si>
  <si>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</si>
  <si>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</si>
  <si>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</si>
  <si>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</si>
  <si>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</si>
  <si>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</si>
  <si>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</si>
  <si>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</si>
  <si>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</si>
  <si>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</si>
  <si>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</si>
  <si>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</si>
  <si>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</si>
  <si>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</si>
  <si>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</si>
  <si>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</si>
  <si>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</si>
  <si>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</si>
  <si>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</si>
  <si>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</si>
  <si>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</si>
  <si>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</si>
  <si>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</si>
  <si>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</si>
  <si>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</si>
  <si>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</si>
  <si>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</si>
  <si>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</si>
  <si>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</si>
  <si>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</si>
  <si>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</si>
  <si>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</si>
  <si>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</si>
  <si>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</si>
  <si>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</si>
  <si>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</si>
  <si>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</si>
  <si>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</si>
  <si>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</si>
  <si>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</si>
  <si>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</si>
  <si>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</si>
  <si>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</si>
  <si>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</si>
  <si>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</si>
  <si>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</si>
  <si>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</si>
  <si>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</si>
  <si>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</si>
  <si>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</si>
  <si>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</si>
  <si>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</si>
  <si>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</si>
  <si>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</si>
  <si>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</si>
  <si>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</si>
  <si>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</si>
  <si>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</si>
  <si>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</si>
  <si>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</si>
  <si>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</si>
  <si>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</si>
  <si>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</si>
  <si>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</si>
  <si>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</si>
  <si>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</si>
  <si>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</si>
  <si>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</si>
  <si>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</si>
  <si>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</si>
  <si>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</si>
  <si>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</si>
  <si>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</si>
  <si>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</si>
  <si>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</si>
  <si>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</si>
  <si>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</si>
  <si>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</si>
  <si>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</si>
  <si>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</si>
  <si>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</si>
  <si>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</si>
  <si>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</si>
  <si>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</si>
  <si>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</si>
  <si>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</si>
  <si>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</si>
  <si>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</si>
  <si>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</si>
  <si>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</si>
  <si>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</si>
  <si>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</si>
  <si>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</si>
  <si>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</si>
  <si>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</si>
  <si>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</si>
  <si>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</si>
  <si>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</si>
  <si>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</si>
  <si>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</si>
  <si>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</si>
  <si>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</si>
  <si>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</si>
  <si>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</si>
  <si>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</si>
  <si>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</si>
  <si>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</si>
  <si>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</si>
  <si>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</si>
  <si>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</si>
  <si>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</si>
  <si>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</si>
  <si>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</si>
  <si>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</si>
  <si>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</si>
  <si>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</si>
  <si>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</si>
  <si>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</si>
  <si>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</si>
  <si>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</si>
  <si>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</si>
  <si>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</si>
  <si>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</si>
  <si>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</si>
  <si>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</si>
  <si>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</si>
  <si>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</si>
  <si>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</si>
  <si>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</si>
  <si>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</si>
  <si>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</si>
  <si>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</si>
  <si>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</si>
  <si>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</si>
  <si>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</si>
  <si>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</si>
  <si>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</si>
  <si>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</si>
  <si>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</si>
  <si>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</si>
  <si>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</si>
  <si>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</si>
  <si>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</si>
  <si>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</si>
  <si>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</si>
  <si>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</si>
  <si>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</si>
  <si>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</si>
  <si>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</si>
  <si>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</si>
  <si>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</si>
  <si>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</si>
  <si>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</si>
  <si>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</si>
  <si>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</si>
  <si>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</si>
  <si>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</si>
  <si>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</si>
  <si>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</si>
  <si>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</si>
  <si>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</si>
  <si>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</si>
  <si>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</si>
  <si>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</si>
  <si>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</si>
  <si>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</si>
  <si>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</si>
  <si>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</si>
  <si>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</si>
  <si>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</si>
  <si>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</si>
  <si>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</si>
  <si>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</si>
  <si>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</si>
  <si>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</si>
  <si>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</si>
  <si>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</si>
  <si>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</si>
  <si>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</si>
  <si>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</si>
  <si>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</si>
  <si>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</si>
  <si>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</si>
  <si>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</si>
  <si>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</si>
  <si>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</si>
  <si>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</si>
  <si>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</si>
  <si>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</si>
  <si>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</si>
  <si>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</si>
  <si>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</si>
  <si>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</si>
  <si>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</si>
  <si>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</si>
  <si>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</si>
  <si>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</si>
  <si>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</si>
  <si>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</si>
  <si>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</si>
  <si>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</si>
  <si>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</si>
  <si>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</si>
  <si>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</si>
  <si>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</si>
  <si>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</si>
  <si>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</si>
  <si>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</si>
  <si>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</si>
  <si>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</si>
  <si>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</si>
  <si>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</si>
  <si>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</si>
  <si>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</si>
  <si>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</si>
  <si>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</si>
  <si>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</si>
  <si>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</si>
  <si>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</si>
  <si>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</si>
  <si>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</si>
  <si>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</si>
  <si>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</si>
  <si>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</si>
  <si>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</si>
  <si>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</si>
  <si>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</si>
  <si>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</si>
  <si>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</si>
  <si>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</si>
  <si>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</si>
  <si>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</si>
  <si>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</si>
  <si>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</si>
  <si>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</si>
  <si>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</si>
  <si>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</si>
  <si>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</si>
  <si>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</si>
  <si>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</si>
  <si>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</si>
  <si>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</si>
  <si>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</si>
  <si>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</si>
  <si>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</si>
  <si>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</si>
  <si>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</si>
  <si>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</si>
  <si>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</si>
  <si>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</si>
  <si>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</si>
  <si>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</si>
  <si>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</si>
  <si>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</si>
  <si>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</si>
  <si>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</si>
  <si>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</si>
  <si>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</si>
  <si>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</si>
  <si>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</si>
  <si>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</si>
  <si>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</si>
  <si>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</si>
  <si>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</si>
  <si>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</si>
  <si>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</si>
  <si>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</si>
  <si>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</si>
  <si>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</si>
  <si>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</si>
  <si>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</si>
  <si>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</si>
  <si>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</si>
  <si>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</si>
  <si>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</si>
  <si>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</si>
  <si>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</si>
  <si>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</si>
  <si>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</si>
  <si>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</si>
  <si>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</si>
  <si>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</si>
  <si>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</si>
  <si>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</si>
  <si>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</si>
  <si>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</si>
  <si>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</si>
  <si>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</si>
  <si>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</si>
  <si>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</si>
  <si>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</si>
  <si>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</si>
  <si>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</si>
  <si>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</si>
  <si>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</si>
  <si>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</si>
  <si>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</si>
  <si>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</si>
  <si>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</si>
  <si>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</si>
  <si>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</si>
  <si>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</si>
  <si>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</si>
  <si>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</si>
  <si>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</si>
  <si>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</si>
  <si>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</si>
  <si>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</si>
  <si>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</si>
  <si>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</si>
  <si>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</si>
  <si>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</si>
  <si>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</si>
  <si>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</si>
  <si>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</si>
  <si>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</si>
  <si>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</si>
  <si>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</si>
  <si>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</si>
  <si>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</si>
  <si>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</si>
  <si>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</si>
  <si>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</si>
  <si>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</si>
  <si>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</si>
  <si>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</si>
  <si>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</si>
  <si>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</si>
  <si>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</si>
  <si>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</si>
  <si>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</si>
  <si>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</si>
  <si>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</si>
  <si>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</si>
  <si>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</si>
  <si>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</si>
  <si>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</si>
  <si>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</si>
  <si>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</si>
  <si>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</si>
  <si>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</si>
  <si>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</si>
  <si>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</si>
  <si>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</si>
  <si>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</si>
  <si>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</si>
  <si>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</si>
  <si>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</si>
  <si>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</si>
  <si>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</si>
  <si>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</si>
  <si>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</si>
  <si>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</si>
  <si>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</si>
  <si>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</si>
  <si>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</si>
  <si>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</si>
  <si>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</si>
  <si>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</si>
  <si>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</si>
  <si>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</si>
  <si>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</si>
  <si>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</si>
  <si>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</si>
  <si>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</si>
  <si>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</si>
  <si>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</si>
  <si>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</si>
  <si>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</si>
  <si>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</si>
  <si>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</si>
  <si>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</si>
  <si>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</si>
  <si>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</si>
  <si>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</si>
  <si>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</si>
  <si>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</si>
  <si>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</si>
  <si>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</si>
  <si>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</si>
  <si>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</si>
  <si>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</si>
  <si>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</si>
  <si>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</si>
  <si>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</si>
  <si>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</si>
  <si>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</si>
  <si>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</si>
  <si>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</si>
  <si>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</si>
  <si>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</si>
  <si>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</si>
  <si>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</si>
  <si>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</si>
  <si>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</si>
  <si>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</si>
  <si>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</si>
  <si>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</si>
  <si>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</si>
  <si>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</si>
  <si>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</si>
  <si>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</si>
  <si>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</si>
  <si>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</si>
  <si>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</si>
  <si>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</si>
  <si>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</si>
  <si>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</si>
  <si>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</si>
  <si>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</si>
  <si>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</si>
  <si>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</si>
  <si>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</si>
  <si>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</si>
  <si>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</si>
  <si>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</si>
  <si>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</si>
  <si>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</si>
  <si>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</si>
  <si>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</si>
  <si>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</si>
  <si>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</si>
  <si>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</si>
  <si>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</si>
  <si>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</si>
  <si>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</si>
  <si>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</si>
  <si>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</si>
  <si>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</si>
  <si>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</si>
  <si>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</si>
  <si>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</si>
  <si>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</si>
  <si>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</si>
  <si>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</si>
  <si>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</si>
  <si>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</si>
  <si>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</si>
  <si>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</si>
  <si>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</si>
  <si>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</si>
  <si>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</si>
  <si>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</si>
  <si>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</si>
  <si>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</si>
  <si>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</si>
  <si>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</si>
  <si>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</si>
  <si>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</si>
  <si>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</si>
  <si>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</si>
  <si>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</si>
  <si>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</si>
  <si>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</si>
  <si>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</si>
  <si>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</si>
  <si>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</si>
  <si>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</si>
  <si>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</si>
  <si>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</si>
  <si>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</si>
  <si>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</si>
  <si>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</si>
  <si>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</si>
  <si>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</si>
  <si>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</si>
  <si>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</si>
  <si>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</si>
  <si>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</si>
  <si>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</si>
  <si>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</si>
  <si>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</si>
  <si>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</si>
  <si>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</si>
  <si>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</si>
  <si>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</si>
  <si>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</si>
  <si>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</si>
  <si>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</si>
  <si>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</si>
  <si>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</si>
  <si>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</si>
  <si>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</si>
  <si>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</si>
  <si>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</si>
  <si>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</si>
  <si>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</si>
  <si>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</si>
  <si>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</si>
  <si>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</si>
  <si>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</si>
  <si>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</si>
  <si>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</si>
  <si>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</si>
  <si>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</si>
  <si>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</si>
  <si>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</si>
  <si>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</si>
  <si>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</si>
  <si>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</si>
  <si>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</si>
  <si>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</si>
  <si>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</si>
  <si>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</si>
  <si>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</si>
  <si>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</si>
  <si>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</si>
  <si>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</si>
  <si>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</si>
  <si>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</si>
  <si>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</si>
  <si>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</si>
  <si>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</si>
  <si>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</si>
  <si>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</si>
  <si>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</si>
  <si>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</si>
  <si>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</si>
  <si>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</si>
  <si>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</si>
  <si>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</si>
  <si>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</si>
  <si>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</si>
  <si>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</si>
  <si>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</si>
  <si>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</si>
  <si>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</si>
  <si>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</si>
  <si>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</si>
  <si>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</si>
  <si>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</si>
  <si>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</si>
  <si>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</si>
  <si>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</si>
  <si>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</si>
  <si>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</si>
  <si>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</si>
  <si>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</si>
  <si>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</si>
  <si>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</si>
  <si>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</si>
  <si>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</si>
  <si>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</si>
  <si>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</si>
  <si>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</si>
  <si>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</si>
  <si>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</si>
  <si>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</si>
  <si>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</si>
  <si>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</si>
  <si>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</si>
  <si>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</si>
  <si>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</si>
  <si>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</si>
  <si>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</si>
  <si>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</si>
  <si>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</si>
  <si>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</si>
  <si>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</si>
  <si>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</si>
  <si>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</si>
  <si>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</si>
  <si>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</si>
  <si>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</si>
  <si>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</si>
  <si>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</si>
  <si>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</si>
  <si>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</si>
  <si>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</si>
  <si>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</si>
  <si>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</si>
  <si>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</si>
  <si>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</si>
  <si>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</si>
  <si>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</si>
  <si>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</si>
  <si>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</si>
  <si>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</si>
  <si>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</si>
  <si>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</si>
  <si>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</si>
  <si>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</si>
  <si>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</si>
  <si>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</si>
  <si>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</si>
  <si>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</si>
  <si>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</si>
  <si>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</si>
  <si>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</si>
  <si>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</si>
  <si>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</si>
  <si>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</si>
  <si>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</si>
  <si>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</si>
  <si>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</si>
  <si>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</si>
  <si>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</si>
  <si>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</si>
  <si>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</si>
  <si>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</si>
  <si>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</si>
  <si>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</si>
  <si>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</si>
  <si>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</si>
  <si>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</si>
  <si>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</si>
  <si>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</si>
  <si>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</si>
  <si>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</si>
  <si>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</si>
  <si>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</si>
  <si>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</si>
  <si>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</si>
  <si>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</si>
  <si>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</si>
  <si>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</si>
  <si>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</si>
  <si>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</si>
  <si>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</si>
  <si>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</si>
  <si>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</si>
  <si>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</si>
  <si>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</si>
  <si>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</si>
  <si>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</si>
  <si>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</si>
  <si>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</si>
  <si>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</si>
  <si>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</si>
  <si>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</si>
  <si>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</si>
  <si>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</si>
  <si>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</si>
  <si>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</si>
  <si>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</si>
  <si>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</si>
  <si>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</si>
  <si>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</si>
  <si>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</si>
  <si>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</si>
  <si>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</si>
  <si>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</si>
  <si>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</si>
  <si>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</si>
  <si>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</si>
  <si>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</si>
  <si>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</si>
  <si>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</si>
  <si>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</si>
  <si>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</si>
  <si>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</si>
  <si>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</si>
  <si>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</si>
  <si>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</si>
  <si>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</si>
  <si>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</si>
  <si>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</si>
  <si>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</si>
  <si>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</si>
  <si>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</si>
  <si>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</si>
  <si>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</si>
  <si>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</si>
  <si>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</si>
  <si>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</si>
  <si>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</si>
  <si>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</si>
  <si>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</si>
  <si>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</si>
  <si>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</si>
  <si>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</si>
  <si>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</si>
  <si>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</si>
  <si>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</si>
  <si>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</si>
  <si>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</si>
  <si>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</si>
  <si>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</si>
  <si>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</si>
  <si>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</si>
  <si>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</si>
  <si>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</si>
  <si>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</si>
  <si>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</si>
  <si>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</si>
  <si>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</si>
  <si>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</si>
  <si>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</si>
  <si>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</si>
  <si>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</si>
  <si>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</si>
  <si>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</si>
  <si>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</si>
  <si>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</si>
  <si>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</si>
  <si>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</si>
  <si>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</si>
  <si>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</si>
  <si>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</si>
  <si>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</si>
  <si>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</si>
  <si>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</si>
  <si>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</si>
  <si>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</si>
  <si>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</si>
  <si>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</si>
  <si>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</si>
  <si>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</si>
  <si>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</si>
  <si>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</si>
  <si>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</si>
  <si>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</si>
  <si>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</si>
  <si>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</si>
  <si>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</si>
  <si>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</si>
  <si>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</si>
  <si>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</si>
  <si>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</si>
  <si>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</si>
  <si>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</si>
  <si>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</si>
  <si>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</si>
  <si>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</si>
  <si>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</si>
  <si>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</si>
  <si>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</si>
  <si>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</si>
  <si>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</si>
  <si>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</si>
  <si>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</si>
  <si>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</si>
  <si>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</si>
  <si>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</si>
  <si>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</si>
  <si>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</si>
  <si>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</si>
  <si>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</si>
  <si>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</si>
  <si>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</si>
  <si>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</si>
  <si>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</si>
  <si>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</si>
  <si>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</si>
  <si>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</si>
  <si>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</si>
  <si>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</si>
  <si>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</si>
  <si>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</si>
  <si>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</si>
  <si>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</si>
  <si>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</si>
  <si>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</si>
  <si>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</si>
  <si>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</si>
  <si>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</si>
  <si>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</si>
  <si>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</si>
  <si>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</si>
  <si>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</si>
  <si>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</si>
  <si>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</si>
  <si>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</si>
  <si>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</si>
  <si>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</si>
  <si>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</si>
  <si>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</si>
  <si>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</si>
  <si>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</si>
  <si>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</si>
  <si>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</si>
  <si>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</si>
  <si>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</si>
  <si>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</si>
  <si>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</si>
  <si>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</si>
  <si>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</si>
  <si>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</si>
  <si>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</si>
  <si>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</si>
  <si>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</si>
  <si>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</si>
  <si>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</si>
  <si>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</si>
  <si>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</si>
  <si>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</si>
  <si>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</si>
  <si>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</si>
  <si>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</si>
  <si>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</si>
  <si>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</si>
  <si>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</si>
  <si>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</si>
  <si>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</si>
  <si>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</si>
  <si>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</si>
  <si>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</si>
  <si>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</si>
  <si>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</si>
  <si>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</si>
  <si>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</si>
  <si>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</si>
  <si>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</si>
  <si>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</si>
  <si>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</si>
  <si>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</si>
  <si>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</si>
  <si>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</si>
  <si>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</si>
  <si>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</si>
  <si>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</si>
  <si>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</si>
  <si>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</si>
  <si>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</si>
  <si>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</si>
  <si>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</si>
  <si>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</si>
  <si>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</si>
  <si>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</si>
  <si>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</si>
  <si>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</si>
  <si>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</si>
  <si>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</si>
  <si>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</si>
  <si>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</si>
  <si>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</si>
  <si>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</si>
  <si>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</si>
  <si>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</si>
  <si>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</si>
  <si>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</si>
  <si>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</si>
  <si>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</si>
  <si>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</si>
  <si>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</si>
  <si>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</si>
  <si>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</si>
  <si>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</si>
  <si>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</si>
  <si>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</si>
  <si>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</si>
  <si>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</si>
  <si>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</si>
  <si>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</si>
  <si>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</si>
  <si>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</si>
  <si>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</si>
  <si>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</si>
  <si>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</si>
  <si>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</si>
  <si>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</si>
  <si>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</si>
  <si>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</si>
  <si>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</si>
  <si>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</si>
  <si>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</si>
  <si>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</si>
  <si>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</si>
  <si>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</si>
  <si>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</si>
  <si>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</si>
  <si>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</si>
  <si>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</si>
  <si>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</si>
  <si>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</si>
  <si>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</si>
  <si>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</si>
  <si>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</si>
  <si>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</si>
  <si>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</si>
  <si>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</si>
  <si>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</si>
  <si>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</si>
  <si>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</si>
  <si>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</si>
  <si>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</si>
  <si>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</si>
  <si>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</si>
  <si>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</si>
  <si>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</si>
  <si>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</si>
  <si>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</si>
  <si>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</si>
  <si>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</si>
  <si>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</si>
  <si>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</si>
  <si>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</si>
  <si>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</si>
  <si>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</si>
  <si>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</si>
  <si>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</si>
  <si>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</si>
  <si>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</si>
  <si>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</si>
  <si>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</si>
  <si>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</si>
  <si>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</si>
  <si>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</si>
  <si>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</si>
  <si>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</si>
  <si>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</si>
  <si>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</si>
  <si>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</si>
  <si>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</si>
  <si>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</si>
  <si>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</si>
  <si>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</si>
  <si>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</si>
  <si>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</si>
  <si>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</si>
  <si>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</si>
  <si>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</si>
  <si>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</si>
  <si>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</si>
  <si>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</si>
  <si>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</si>
  <si>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</si>
  <si>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</si>
  <si>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</si>
  <si>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</si>
  <si>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</si>
  <si>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</si>
  <si>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</si>
  <si>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</si>
  <si>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</si>
  <si>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</si>
  <si>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</si>
  <si>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</si>
  <si>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</si>
  <si>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</si>
  <si>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</si>
  <si>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</si>
  <si>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</si>
  <si>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</si>
  <si>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</si>
  <si>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</si>
  <si>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</si>
  <si>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</si>
  <si>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</si>
  <si>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</si>
  <si>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</si>
  <si>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</si>
  <si>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</si>
  <si>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</si>
  <si>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</si>
  <si>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</si>
  <si>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</si>
  <si>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</si>
  <si>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</si>
  <si>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</si>
  <si>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</si>
  <si>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</si>
  <si>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</si>
  <si>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</si>
  <si>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</si>
  <si>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</si>
  <si>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</si>
  <si>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</si>
  <si>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</si>
  <si>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</si>
  <si>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</si>
  <si>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</si>
  <si>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</si>
  <si>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</si>
  <si>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</si>
  <si>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</si>
  <si>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</si>
  <si>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</si>
  <si>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</si>
  <si>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</si>
  <si>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</si>
  <si>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</si>
  <si>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</si>
  <si>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</si>
  <si>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</si>
  <si>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</si>
  <si>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</si>
  <si>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</si>
  <si>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</si>
  <si>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</si>
  <si>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</si>
  <si>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</si>
  <si>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</si>
  <si>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</si>
  <si>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</si>
  <si>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</si>
  <si>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</si>
  <si>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</si>
  <si>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</si>
  <si>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</si>
  <si>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</si>
  <si>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</si>
  <si>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</si>
  <si>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</si>
  <si>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</si>
  <si>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</si>
  <si>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</si>
  <si>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</si>
  <si>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</si>
  <si>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</si>
  <si>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</si>
  <si>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</si>
  <si>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</si>
  <si>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</si>
  <si>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</si>
  <si>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</si>
  <si>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</si>
  <si>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</si>
  <si>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</si>
  <si>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</si>
  <si>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</si>
  <si>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</si>
  <si>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</si>
  <si>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</si>
  <si>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</si>
  <si>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</si>
  <si>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</si>
  <si>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</si>
  <si>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</si>
  <si>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</si>
  <si>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</si>
  <si>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</si>
  <si>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</si>
  <si>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</si>
  <si>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</si>
  <si>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</si>
  <si>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</si>
  <si>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</si>
  <si>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</si>
  <si>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</si>
  <si>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</si>
  <si>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</si>
  <si>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</si>
  <si>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</si>
  <si>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</si>
  <si>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</si>
  <si>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</si>
  <si>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</si>
  <si>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</si>
  <si>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</si>
  <si>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</si>
  <si>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</si>
  <si>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</si>
  <si>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</si>
  <si>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</si>
  <si>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</si>
  <si>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</si>
  <si>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</si>
  <si>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</si>
  <si>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</si>
  <si>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</si>
  <si>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</si>
  <si>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</si>
  <si>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DENMARK (KINGDOM)</t>
  </si>
  <si>
    <t>NO,IE</t>
  </si>
  <si>
    <t>NE,NO</t>
  </si>
  <si>
    <t>NO</t>
  </si>
  <si>
    <t>NO,NE</t>
  </si>
  <si>
    <t>NO,NA</t>
  </si>
  <si>
    <t xml:space="preserve">1./1997: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</si>
  <si>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</si>
  <si>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</si>
  <si>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</si>
  <si>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</si>
  <si>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</si>
  <si>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</si>
  <si>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</si>
  <si>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</si>
  <si>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</si>
  <si>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</si>
  <si>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</si>
  <si>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</si>
  <si>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</si>
  <si>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</si>
  <si>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</si>
  <si>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</si>
  <si>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</si>
  <si>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</si>
  <si>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</si>
  <si>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</si>
  <si>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</si>
  <si>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</si>
  <si>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</si>
  <si>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</si>
  <si>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</si>
  <si>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1.AA/1997: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</si>
  <si>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</si>
  <si>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</si>
  <si>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</si>
  <si>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</si>
  <si>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</si>
  <si>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</si>
  <si>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</si>
  <si>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</si>
  <si>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</si>
  <si>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</si>
  <si>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</si>
  <si>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1.D.1/1997: dnm:WasNull grl:WasNull fro:NA 
</t>
  </si>
  <si>
    <t>NA</t>
  </si>
  <si>
    <t>NO,NE,NA</t>
  </si>
  <si>
    <t>NA,NE,NO</t>
  </si>
  <si>
    <t xml:space="preserve">2./1997: dnm:WasNull grl:WasNull fro:NA 
2./1997: dnm:2.A.4.d: Flue gas desulphurisation and stone wool production grl:WasNull fro:WasNull 
</t>
  </si>
  <si>
    <t>2.H.2  Food and beverages industry</t>
  </si>
  <si>
    <t>Documenation box</t>
  </si>
  <si>
    <t xml:space="preserve">2.F.1/1997: dnm:WasNull grl:WasNull fro:NA 
</t>
  </si>
  <si>
    <t xml:space="preserve">2.G.1/1997: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</si>
  <si>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</si>
  <si>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</si>
  <si>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</si>
  <si>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</si>
  <si>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</si>
  <si>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</si>
  <si>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</si>
  <si>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</si>
  <si>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</si>
  <si>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</si>
  <si>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</si>
  <si>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</si>
  <si>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</si>
  <si>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</si>
  <si>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</si>
  <si>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</si>
  <si>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</si>
  <si>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</si>
  <si>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</si>
  <si>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</si>
  <si>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</si>
  <si>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</si>
  <si>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2.A.4/1997: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</si>
  <si>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</si>
  <si>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</si>
  <si>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</si>
  <si>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</si>
  <si>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</si>
  <si>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</si>
  <si>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</si>
  <si>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</si>
  <si>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</si>
  <si>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</si>
  <si>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</si>
  <si>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</si>
  <si>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</si>
  <si>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</si>
  <si>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</si>
  <si>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</si>
  <si>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</si>
  <si>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</si>
  <si>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</si>
  <si>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</si>
  <si>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</si>
  <si>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</si>
  <si>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</si>
  <si>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</si>
  <si>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3./1997: dnm:WasNull grl:WasNull fro:NA 
3./1997: dnm:Values are for Denmark only grl:WasNull fro:NA 
3./1997: dnm:FracGASP, FracGASM, FracLEACH are values for Denmark only grl:WasNull fro:NA 
3./1997: dnm:Values are for Denmark only grl:WasNull fro:WasNull 
</t>
  </si>
  <si>
    <t>Sheep</t>
  </si>
  <si>
    <t>Swine</t>
  </si>
  <si>
    <t>NE</t>
  </si>
  <si>
    <t xml:space="preserve">3.A/1997: dnm:WasNull grl:WasNull fro:NA 
</t>
  </si>
  <si>
    <t>dnm:stall fed grl:NO fro:NE</t>
  </si>
  <si>
    <t>dnm:pasture grl:Summerpastureandwinterstable fro:NE</t>
  </si>
  <si>
    <t>dnm:stall fed grl:WasNull fro:WasNull</t>
  </si>
  <si>
    <t>dnm:pasture grl:WasNull fro:WasNull</t>
  </si>
  <si>
    <t>dnm:WasNull grl:Pasture fro:WasNull</t>
  </si>
  <si>
    <t xml:space="preserve">3.B.1/1997: dnm:Values are for Denmark only grl:WasNull fro:NA 
3.B.1/1997: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</si>
  <si>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</si>
  <si>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</si>
  <si>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</si>
  <si>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</si>
  <si>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</si>
  <si>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</si>
  <si>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</si>
  <si>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</si>
  <si>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</si>
  <si>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</si>
  <si>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</si>
  <si>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</si>
  <si>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</si>
  <si>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</si>
  <si>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</si>
  <si>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</si>
  <si>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</si>
  <si>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</si>
  <si>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</si>
  <si>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</si>
  <si>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</si>
  <si>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</si>
  <si>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</si>
  <si>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</si>
  <si>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</si>
  <si>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</si>
  <si>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</si>
  <si>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</si>
  <si>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</si>
  <si>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</si>
  <si>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</si>
  <si>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</si>
  <si>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</si>
  <si>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</si>
  <si>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</si>
  <si>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</si>
  <si>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</si>
  <si>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</si>
  <si>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</si>
  <si>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</si>
  <si>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</si>
  <si>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</si>
  <si>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</si>
  <si>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</si>
  <si>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</si>
  <si>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</si>
  <si>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</si>
  <si>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</si>
  <si>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</si>
  <si>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</si>
  <si>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</si>
  <si>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</si>
  <si>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</si>
  <si>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</si>
  <si>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</si>
  <si>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</si>
  <si>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</si>
  <si>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</si>
  <si>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</si>
  <si>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</si>
  <si>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3.B.2/1997: dnm:WasNull grl:WasNull fro:NA 
</t>
  </si>
  <si>
    <t>dnm:NO grl:NO fro:NO</t>
  </si>
  <si>
    <t>Area of cultivated organic soils</t>
  </si>
  <si>
    <t>N from fertilizers and other agricultural inputs that is lost through leaching and run-off</t>
  </si>
  <si>
    <t xml:space="preserve">3.D/1997: dnm:WasNull grl:WasNull fro:NA 
3.D/1997: dnm:FracGASP, FracGASM, FracLEACH are values for Denmark only grl:WasNull fro:NA 
</t>
  </si>
  <si>
    <t>All</t>
  </si>
  <si>
    <t>Grass seed fields</t>
  </si>
  <si>
    <t xml:space="preserve">3.F/1997: dnm:WasNull grl:WasNull fro:NA 
</t>
  </si>
  <si>
    <t xml:space="preserve">3.G/1997: dnm:WasNull grl:WasNull fro:NA 
</t>
  </si>
  <si>
    <t xml:space="preserve">3.i/1997: dnm:WasNull grl:WasNull fro:NA 
</t>
  </si>
  <si>
    <t>NO,IE,NA</t>
  </si>
  <si>
    <t>IE,NA</t>
  </si>
  <si>
    <t>NA,NE</t>
  </si>
  <si>
    <t xml:space="preserve">4./1997: dnm:Mineral soils grl:WasNull fro:WasNull 
4./1997: dnm:NO grl:NO fro:WasNull 
4./1997: dnm:WasNull grl:Included in 3D fro:WasNull 
4./1997: dnm:Fertilization of Wetland are probibited in Denmark grl:WasNull fro:WasNull 
4./1997: dnm:The C stock in Forest land are higher than in other land use categories and therefore no N release is assumed grl:WasNull fro:WasNull 
4./1997: dnm:Not allowed in Denmark grl:NO fro:WasNull 
4./1997: dnm:Included in 3D.a.5 grl:NO fro:WasNull 
4./1997: dnm:The total Danish fertilizer consumption are included in 3.D. grl:WasNull fro:WasNull 
4./1997: dnm:NO grl:WasEmptyString fro:WasNull 
4./1997: dnm:Included in 5.B grl:WasNull fro:WasEmptyString 
4./1997: dnm:NO grl:WasNull fro:WasNull 
4./1997: dnm:Include only forest conversions grl:WasNull fro:WasNull 
4./1997: dnm:Include only mineralization of SOM grl:WasNull fro:WasNull 
4./1997: dnm:Included in 5.B grl:WasNull fro:WasNull 
4./1997: dnm:Wildfires are very seldom in Denmark due to the wet climate. grl:WasNull fro:WasNull 
4./1997: dnm:WasNull grl:WasNull fro:WasEmptyString 
4./1997: dnm:Most burning are controlled. evt. wild fires are included controlled burning grl:WasNull fro:WasNull 
4./1997: dnm:Only very limited fertilisers are applied in the Danish forest. All consumption are reported in 3.D (Cropland) grl:WasNull fro:WasNull 
4./1997: dnm:WasNull grl:NA fro:WasNull 
4./1997: dnm:Included in 3D.a.6 grl:WasNull fro:WasNull 
4./1997: dnm:Include both loss of litter and mineralization of Soil Organic Matter grl:WasNull fro:WasNull 
</t>
  </si>
  <si>
    <t>Greenland</t>
  </si>
  <si>
    <t>Denmark</t>
  </si>
  <si>
    <t>Faroe Islands</t>
  </si>
  <si>
    <t>Greenland Managed</t>
  </si>
  <si>
    <t>Greenland Unmanaged</t>
  </si>
  <si>
    <t xml:space="preserve">4.C.2 Carbon stock change/1997: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</si>
  <si>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</si>
  <si>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</si>
  <si>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</si>
  <si>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</si>
  <si>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</si>
  <si>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</si>
  <si>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</si>
  <si>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change/1997: dnm:NO grl:WasNull fro:WasNull 
</t>
  </si>
  <si>
    <t xml:space="preserve">4.F.1 Carbon stock change/1997: dnm:NO grl:NO fro:WasNull 
</t>
  </si>
  <si>
    <t xml:space="preserve">4.A.1 Direct N2O Emissions/1997: dnm:Not allowed in Denmark grl:NO fro:WasNull 
4.A.1 Direct N2O Emissions/1997: dnm:Only very limited fertilisers are applied in the Danish forest. All consumption are reported in 3.D (Cropland) grl:WasNull fro:WasNull 
</t>
  </si>
  <si>
    <t xml:space="preserve">4.D.1 Direct N2O Emissions from N Inputs/1997: dnm:NO grl:WasNull fro:WasNull 
</t>
  </si>
  <si>
    <t xml:space="preserve">4.E.1Direct N2O Emissions/1997: dnm:The total Danish fertilizer consumption are included in 3.D. grl:WasNull fro:WasNull 
4.E.1Direct N2O Emissions/1997: dnm:Included in 5.B grl:WasNull fro:WasNull 
</t>
  </si>
  <si>
    <t xml:space="preserve">4.A.2 Direct N2O Emissions/1997: dnm:Only very limited fertilisers are applied in the Danish forest. All consumption are reported in 3.D (Cropland) grl:WasNull fro:WasNull 
4.A.2 Direct N2O Emissions/1997: dnm:Not allowed in Denmark grl:NO fro:WasNull 
</t>
  </si>
  <si>
    <t xml:space="preserve">4.D.2 Direct N2O Emissions/1997: dnm:Fertilization of Wetland are probibited in Denmark grl:WasNull fro:WasNull 
</t>
  </si>
  <si>
    <t xml:space="preserve">4.E.2 Direct N2O Emissions/1997: dnm:Included in 5.B grl:WasNull fro:WasEmptyString 
4.E.2 Direct N2O Emissions/1997: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</si>
  <si>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</si>
  <si>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</si>
  <si>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</si>
  <si>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</si>
  <si>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</si>
  <si>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</si>
  <si>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</si>
  <si>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</si>
  <si>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</si>
  <si>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</si>
  <si>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Mineralization/1997: dnm:Mineral soils grl:WasNull fro:WasNull 
</t>
  </si>
  <si>
    <t xml:space="preserve">4.B.2 Direct N2O Emissions/1997: dnm:Included in 3D.a.6 grl:WasNull fro:WasNull 
4.B.2 Direct N2O Emissions/1997: dnm:Include both loss of litter and mineralization of Soil Organic Matter grl:WasNull fro:WasNull 
</t>
  </si>
  <si>
    <t xml:space="preserve">4.C.1 Direct N2O Emissions/1997: dnm:Included in 3D.a.5 grl:NO fro:WasNull 
</t>
  </si>
  <si>
    <t xml:space="preserve">4.D.1 Direct N2O Emissions/1997: dnm:NO grl:WasNull fro:WasNull 
</t>
  </si>
  <si>
    <t xml:space="preserve">4.E.1 Direct N2O Emissions/1997: dnm:NO grl:WasNull fro:WasNull 
</t>
  </si>
  <si>
    <t xml:space="preserve">4.F.3/1997: dnm:NO grl:WasEmptyString fro:WasNull 
</t>
  </si>
  <si>
    <t xml:space="preserve">4.A.2 Mineralization/1997: dnm:The C stock in Forest land are higher than in other land use categories and therefore no N release is assumed grl:WasNull fro:WasNull 
</t>
  </si>
  <si>
    <t xml:space="preserve">4.C.2 Direct N2O Emissions/1997: dnm:Included in 3D.a.6 grl:WasNull fro:WasNull 
4.C.2 Direct N2O Emissions/1997: dnm:Include only forest conversions grl:WasNull fro:WasNull 
</t>
  </si>
  <si>
    <t xml:space="preserve">4.E Direct N2O Emissions/1997: dnm:NO grl:WasNull fro:WasNull 
4.E Direct N2O Emissions/1997: dnm:Include only mineralization of SOM grl:WasNull fro:WasNull 
</t>
  </si>
  <si>
    <t>N volatized from managed soils from inputs of N</t>
  </si>
  <si>
    <t>N from fertlizers and other that is lost through leaching and run-off from managed soils</t>
  </si>
  <si>
    <t xml:space="preserve">-/1997: dnm:WasNull grl:Included in 3D fro:WasNull 
</t>
  </si>
  <si>
    <t>no unit</t>
  </si>
  <si>
    <t>ha</t>
  </si>
  <si>
    <t>area burned</t>
  </si>
  <si>
    <t xml:space="preserve">4.A.1 Biomass Burning/1997: dnm:Wildfires are very seldom in Denmark due to the wet climate. grl:WasNull fro:WasNull 
</t>
  </si>
  <si>
    <t xml:space="preserve">4.C.1 Biomass Burning/1997: dnm:Most burning are controlled. evt. wild fires are included controlled burning grl:WasNull fro:WasNull 
</t>
  </si>
  <si>
    <t>Sawnwood</t>
  </si>
  <si>
    <t xml:space="preserve">4.G/1997: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</si>
  <si>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</si>
  <si>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</si>
  <si>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</si>
  <si>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</si>
  <si>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</si>
  <si>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</si>
  <si>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</si>
  <si>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</si>
  <si>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</si>
  <si>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</si>
  <si>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</si>
  <si>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</si>
  <si>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</si>
  <si>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</si>
  <si>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</si>
  <si>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</si>
  <si>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</si>
  <si>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</si>
  <si>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</si>
  <si>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</si>
  <si>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</si>
  <si>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</si>
  <si>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</si>
  <si>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</si>
  <si>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</si>
  <si>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</si>
  <si>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</si>
  <si>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</si>
  <si>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</si>
  <si>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</si>
  <si>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</si>
  <si>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5./1997: dnm:WasNull grl:WasNull fro:NA 
5./1997: dnm:WasNull grl:WasNull fro:All waste incineration is done with energy recovery and reported in the energy sector 
</t>
  </si>
  <si>
    <t>Food and garden waste</t>
  </si>
  <si>
    <t>Animal manure and other organic waste</t>
  </si>
  <si>
    <t>Animal cremations</t>
  </si>
  <si>
    <t>Human cremations</t>
  </si>
  <si>
    <t xml:space="preserve">5.C/1997: dnm:WasNull grl:WasNull fro:NA 
5.C/1997: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</si>
  <si>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</si>
  <si>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</si>
  <si>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</si>
  <si>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</si>
  <si>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</si>
  <si>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</si>
  <si>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</si>
  <si>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</si>
  <si>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</si>
  <si>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</si>
  <si>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</si>
  <si>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</si>
  <si>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</si>
  <si>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</si>
  <si>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</si>
  <si>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T3</t>
  </si>
  <si>
    <t>D</t>
  </si>
  <si>
    <t>CS,D,OTH,PS</t>
  </si>
  <si>
    <t>T1,T2</t>
  </si>
  <si>
    <t>T2</t>
  </si>
  <si>
    <t>T1</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</si>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</sst>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9736.3536</v>
      </c>
      <c r="E21" s="3418" t="n">
        <v>0.02363642128348</v>
      </c>
      <c r="F21" s="3415" t="n">
        <v>214.28829151</v>
      </c>
      <c r="G21" s="3418" t="n">
        <v>785.7237355366667</v>
      </c>
      <c r="H21" s="3418" t="n">
        <v>107.674904820176</v>
      </c>
      <c r="I21" s="3415" t="n">
        <v>0.84381937</v>
      </c>
      <c r="J21" s="3415" t="s">
        <v>2982</v>
      </c>
      <c r="K21" s="26"/>
      <c r="L21" s="26"/>
      <c r="M21" s="26"/>
    </row>
    <row r="22" spans="1:13" ht="13.5" customHeight="1" x14ac:dyDescent="0.15">
      <c r="A22" s="947"/>
      <c r="B22" s="2612"/>
      <c r="C22" s="123" t="s">
        <v>2011</v>
      </c>
      <c r="D22" s="3415" t="n">
        <v>3198.52449</v>
      </c>
      <c r="E22" s="3418" t="n">
        <v>4.01716207420264</v>
      </c>
      <c r="F22" s="3415" t="n">
        <v>63.941412305</v>
      </c>
      <c r="G22" s="3418" t="n">
        <v>234.45184511833332</v>
      </c>
      <c r="H22" s="3418" t="n">
        <v>107.522948443769</v>
      </c>
      <c r="I22" s="3415" t="n">
        <v>47.112968007</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994.062</v>
      </c>
      <c r="E26" s="3418" t="n">
        <v>12.60949179866409</v>
      </c>
      <c r="F26" s="3418" t="n">
        <v>19.872203073</v>
      </c>
      <c r="G26" s="3418" t="n">
        <v>72.864744601</v>
      </c>
      <c r="H26" s="3418" t="n">
        <v>99.028501313191</v>
      </c>
      <c r="I26" s="3418" t="n">
        <v>45.960261</v>
      </c>
      <c r="J26" s="3416" t="s">
        <v>1185</v>
      </c>
      <c r="K26" s="26"/>
      <c r="L26" s="26"/>
      <c r="M26" s="26"/>
    </row>
    <row r="27" spans="1:13" ht="13.5" customHeight="1" x14ac:dyDescent="0.15">
      <c r="A27" s="958"/>
      <c r="B27" s="955"/>
      <c r="C27" s="3428" t="s">
        <v>2981</v>
      </c>
      <c r="D27" s="3415" t="n">
        <v>994.062</v>
      </c>
      <c r="E27" s="3418" t="n">
        <v>12.60949179866409</v>
      </c>
      <c r="F27" s="3415" t="n">
        <v>19.872203073</v>
      </c>
      <c r="G27" s="3418" t="n">
        <v>72.864744601</v>
      </c>
      <c r="H27" s="3418" t="n">
        <v>100.000000000918</v>
      </c>
      <c r="I27" s="3415" t="n">
        <v>45.960261</v>
      </c>
      <c r="J27" s="3415" t="s">
        <v>2984</v>
      </c>
      <c r="K27" s="26"/>
      <c r="L27" s="26"/>
      <c r="M27" s="26"/>
    </row>
    <row r="28" spans="1:13" ht="13.5" customHeight="1" x14ac:dyDescent="0.15">
      <c r="A28" s="954" t="s">
        <v>178</v>
      </c>
      <c r="B28" s="955"/>
      <c r="C28" s="955"/>
      <c r="D28" s="3418" t="n">
        <v>13928.94009</v>
      </c>
      <c r="E28" s="3418" t="n">
        <v>1.83888654132725</v>
      </c>
      <c r="F28" s="3418" t="n">
        <v>298.101906888</v>
      </c>
      <c r="G28" s="3418" t="n">
        <v>1093.040325256</v>
      </c>
      <c r="H28" s="3418" t="n">
        <v>3.997695840667</v>
      </c>
      <c r="I28" s="3418" t="n">
        <v>93.917048377</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0.12818686625</v>
      </c>
      <c r="I9" s="3418" t="s">
        <v>2946</v>
      </c>
      <c r="J9" s="3418" t="n">
        <v>3.1571310223074</v>
      </c>
      <c r="K9" s="3418" t="n">
        <v>6.183E-11</v>
      </c>
      <c r="L9" s="26"/>
    </row>
    <row r="10" spans="1:12" ht="12" customHeight="1" x14ac:dyDescent="0.15">
      <c r="A10" s="892" t="s">
        <v>262</v>
      </c>
      <c r="B10" s="3415" t="s">
        <v>1185</v>
      </c>
      <c r="C10" s="3415" t="s">
        <v>2974</v>
      </c>
      <c r="D10" s="3415" t="n">
        <v>27.915</v>
      </c>
      <c r="E10" s="3418" t="n">
        <v>2449.35</v>
      </c>
      <c r="F10" s="3418" t="n">
        <v>0.01056</v>
      </c>
      <c r="G10" s="3418" t="n">
        <v>2.21493821E-6</v>
      </c>
      <c r="H10" s="3415" t="n">
        <v>0.06837360525</v>
      </c>
      <c r="I10" s="3415" t="s">
        <v>2944</v>
      </c>
      <c r="J10" s="3415" t="n">
        <v>2.947824E-7</v>
      </c>
      <c r="K10" s="3415" t="n">
        <v>6.183E-11</v>
      </c>
      <c r="L10" s="26"/>
    </row>
    <row r="11" spans="1:12" ht="13.5" customHeight="1" x14ac:dyDescent="0.15">
      <c r="A11" s="892" t="s">
        <v>2046</v>
      </c>
      <c r="B11" s="3415" t="s">
        <v>1185</v>
      </c>
      <c r="C11" s="3415" t="s">
        <v>2975</v>
      </c>
      <c r="D11" s="3415" t="n">
        <v>13367.0</v>
      </c>
      <c r="E11" s="3418" t="n">
        <v>0.043</v>
      </c>
      <c r="F11" s="3418" t="n">
        <v>0.59</v>
      </c>
      <c r="G11" s="3416" t="s">
        <v>1185</v>
      </c>
      <c r="H11" s="3415" t="n">
        <v>5.74781E-4</v>
      </c>
      <c r="I11" s="3415" t="s">
        <v>2944</v>
      </c>
      <c r="J11" s="3415" t="n">
        <v>0.00788653</v>
      </c>
      <c r="K11" s="3416" t="s">
        <v>1185</v>
      </c>
      <c r="L11" s="26"/>
    </row>
    <row r="12" spans="1:12" ht="12" customHeight="1" x14ac:dyDescent="0.15">
      <c r="A12" s="892" t="s">
        <v>263</v>
      </c>
      <c r="B12" s="3415" t="s">
        <v>1185</v>
      </c>
      <c r="C12" s="3415" t="s">
        <v>2976</v>
      </c>
      <c r="D12" s="3415" t="n">
        <v>8263575.0</v>
      </c>
      <c r="E12" s="3418" t="s">
        <v>2946</v>
      </c>
      <c r="F12" s="3418" t="n">
        <v>0.145907</v>
      </c>
      <c r="G12" s="3416" t="s">
        <v>1185</v>
      </c>
      <c r="H12" s="3415" t="s">
        <v>2977</v>
      </c>
      <c r="I12" s="3415" t="s">
        <v>2944</v>
      </c>
      <c r="J12" s="3415" t="n">
        <v>1.205713437525</v>
      </c>
      <c r="K12" s="3416" t="s">
        <v>1185</v>
      </c>
      <c r="L12" s="26"/>
    </row>
    <row r="13" spans="1:12" ht="12" customHeight="1" x14ac:dyDescent="0.15">
      <c r="A13" s="892" t="s">
        <v>264</v>
      </c>
      <c r="B13" s="3415" t="s">
        <v>1185</v>
      </c>
      <c r="C13" s="3415" t="s">
        <v>2976</v>
      </c>
      <c r="D13" s="3415" t="n">
        <v>7900500.0</v>
      </c>
      <c r="E13" s="3418" t="n">
        <v>0.00749806721094</v>
      </c>
      <c r="F13" s="3418" t="n">
        <v>0.24600098221632</v>
      </c>
      <c r="G13" s="3418" t="s">
        <v>2977</v>
      </c>
      <c r="H13" s="3415" t="n">
        <v>0.05923848</v>
      </c>
      <c r="I13" s="3415" t="s">
        <v>2977</v>
      </c>
      <c r="J13" s="3415" t="n">
        <v>1.94353076</v>
      </c>
      <c r="K13" s="3415" t="s">
        <v>2977</v>
      </c>
      <c r="L13" s="26"/>
    </row>
    <row r="14" spans="1:12" ht="12" customHeight="1" x14ac:dyDescent="0.15">
      <c r="A14" s="892" t="s">
        <v>265</v>
      </c>
      <c r="B14" s="3415" t="s">
        <v>1185</v>
      </c>
      <c r="C14" s="3415" t="s">
        <v>2976</v>
      </c>
      <c r="D14" s="3415" t="n">
        <v>1982473.0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0.150777603</v>
      </c>
      <c r="I16" s="3418" t="s">
        <v>2946</v>
      </c>
      <c r="J16" s="3418" t="n">
        <v>4.17057870068</v>
      </c>
      <c r="K16" s="3416" t="s">
        <v>1185</v>
      </c>
      <c r="L16" s="26"/>
    </row>
    <row r="17" spans="1:12" ht="12" customHeight="1" x14ac:dyDescent="0.15">
      <c r="A17" s="892" t="s">
        <v>262</v>
      </c>
      <c r="B17" s="3415" t="s">
        <v>1185</v>
      </c>
      <c r="C17" s="3415" t="s">
        <v>2974</v>
      </c>
      <c r="D17" s="3415" t="n">
        <v>3.0</v>
      </c>
      <c r="E17" s="3418" t="n">
        <v>2.94</v>
      </c>
      <c r="F17" s="3418" t="n">
        <v>0.01056</v>
      </c>
      <c r="G17" s="3416" t="s">
        <v>1185</v>
      </c>
      <c r="H17" s="3415" t="n">
        <v>8.82E-6</v>
      </c>
      <c r="I17" s="3415" t="s">
        <v>2944</v>
      </c>
      <c r="J17" s="3415" t="n">
        <v>3.168E-8</v>
      </c>
      <c r="K17" s="3416" t="s">
        <v>1185</v>
      </c>
      <c r="L17" s="26"/>
    </row>
    <row r="18" spans="1:12" ht="13.5" customHeight="1" x14ac:dyDescent="0.15">
      <c r="A18" s="892" t="s">
        <v>2046</v>
      </c>
      <c r="B18" s="3415" t="s">
        <v>1185</v>
      </c>
      <c r="C18" s="3415" t="s">
        <v>2978</v>
      </c>
      <c r="D18" s="3415" t="n">
        <v>9534.0</v>
      </c>
      <c r="E18" s="3418" t="n">
        <v>14.0</v>
      </c>
      <c r="F18" s="3418" t="n">
        <v>380.0</v>
      </c>
      <c r="G18" s="3416" t="s">
        <v>1185</v>
      </c>
      <c r="H18" s="3415" t="n">
        <v>0.133476</v>
      </c>
      <c r="I18" s="3415" t="s">
        <v>2944</v>
      </c>
      <c r="J18" s="3415" t="n">
        <v>3.62292</v>
      </c>
      <c r="K18" s="3416" t="s">
        <v>1185</v>
      </c>
      <c r="L18" s="26"/>
    </row>
    <row r="19" spans="1:12" ht="13.5" customHeight="1" x14ac:dyDescent="0.15">
      <c r="A19" s="892" t="s">
        <v>268</v>
      </c>
      <c r="B19" s="3415" t="s">
        <v>1185</v>
      </c>
      <c r="C19" s="3415" t="s">
        <v>2978</v>
      </c>
      <c r="D19" s="3415" t="n">
        <v>9534.0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6956.0</v>
      </c>
      <c r="E20" s="3418" t="n">
        <v>1.12</v>
      </c>
      <c r="F20" s="3418" t="n">
        <v>33.84</v>
      </c>
      <c r="G20" s="3416" t="s">
        <v>1185</v>
      </c>
      <c r="H20" s="3415" t="n">
        <v>0.00779072</v>
      </c>
      <c r="I20" s="3415" t="s">
        <v>2944</v>
      </c>
      <c r="J20" s="3415" t="n">
        <v>0.23539104</v>
      </c>
      <c r="K20" s="3416" t="s">
        <v>1185</v>
      </c>
      <c r="L20" s="26"/>
    </row>
    <row r="21" spans="1:12" ht="12" customHeight="1" x14ac:dyDescent="0.15">
      <c r="A21" s="892" t="s">
        <v>270</v>
      </c>
      <c r="B21" s="3415" t="s">
        <v>1185</v>
      </c>
      <c r="C21" s="3415" t="s">
        <v>2978</v>
      </c>
      <c r="D21" s="3415" t="n">
        <v>3694.7</v>
      </c>
      <c r="E21" s="3418" t="n">
        <v>2.5718090778683</v>
      </c>
      <c r="F21" s="3418" t="n">
        <v>84.51772241318646</v>
      </c>
      <c r="G21" s="3416" t="s">
        <v>1185</v>
      </c>
      <c r="H21" s="3415" t="n">
        <v>0.009502063</v>
      </c>
      <c r="I21" s="3415" t="s">
        <v>2944</v>
      </c>
      <c r="J21" s="3415" t="n">
        <v>0.312267629</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697.506017524897</v>
      </c>
      <c r="I23" s="3418" t="s">
        <v>2944</v>
      </c>
      <c r="J23" s="3418" t="n">
        <v>2.73263481972388</v>
      </c>
      <c r="K23" s="3418" t="n">
        <v>6.1329020354E-4</v>
      </c>
      <c r="L23" s="26"/>
    </row>
    <row r="24" spans="1:12" ht="12" customHeight="1" x14ac:dyDescent="0.15">
      <c r="A24" s="999" t="s">
        <v>272</v>
      </c>
      <c r="B24" s="3416" t="s">
        <v>1185</v>
      </c>
      <c r="C24" s="3416" t="s">
        <v>1185</v>
      </c>
      <c r="D24" s="3416" t="s">
        <v>1185</v>
      </c>
      <c r="E24" s="3416" t="s">
        <v>1185</v>
      </c>
      <c r="F24" s="3416" t="s">
        <v>1185</v>
      </c>
      <c r="G24" s="3416" t="s">
        <v>1185</v>
      </c>
      <c r="H24" s="3418" t="n">
        <v>0.300507057785</v>
      </c>
      <c r="I24" s="3418" t="s">
        <v>2944</v>
      </c>
      <c r="J24" s="3418" t="n">
        <v>0.148939</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9207.332</v>
      </c>
      <c r="E26" s="3418" t="n">
        <v>32.63779972146111</v>
      </c>
      <c r="F26" s="3418" t="n">
        <v>16.17613006677722</v>
      </c>
      <c r="G26" s="3416" t="s">
        <v>1185</v>
      </c>
      <c r="H26" s="3415" t="n">
        <v>0.300507057785</v>
      </c>
      <c r="I26" s="3415" t="s">
        <v>2944</v>
      </c>
      <c r="J26" s="3415" t="n">
        <v>0.148939</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697.2055104671119</v>
      </c>
      <c r="I28" s="3418" t="s">
        <v>2944</v>
      </c>
      <c r="J28" s="3418" t="n">
        <v>2.58369581972388</v>
      </c>
      <c r="K28" s="3418" t="n">
        <v>6.1329020354E-4</v>
      </c>
      <c r="L28" s="26"/>
    </row>
    <row r="29" spans="1:12" ht="12" customHeight="1" x14ac:dyDescent="0.15">
      <c r="A29" s="896" t="s">
        <v>273</v>
      </c>
      <c r="B29" s="3415" t="s">
        <v>1185</v>
      </c>
      <c r="C29" s="3415" t="s">
        <v>2979</v>
      </c>
      <c r="D29" s="3415" t="n">
        <v>266500.0</v>
      </c>
      <c r="E29" s="3418" t="n">
        <v>55.74087512195122</v>
      </c>
      <c r="F29" s="3418" t="n">
        <v>0.018145</v>
      </c>
      <c r="G29" s="3418" t="n">
        <v>4.72E-4</v>
      </c>
      <c r="H29" s="3415" t="n">
        <v>14.85494322</v>
      </c>
      <c r="I29" s="3415" t="s">
        <v>2944</v>
      </c>
      <c r="J29" s="3415" t="n">
        <v>0.0048356425</v>
      </c>
      <c r="K29" s="3415" t="n">
        <v>1.25788E-4</v>
      </c>
      <c r="L29" s="26"/>
    </row>
    <row r="30" spans="1:12" x14ac:dyDescent="0.15">
      <c r="A30" s="896" t="s">
        <v>274</v>
      </c>
      <c r="B30" s="3415" t="s">
        <v>1185</v>
      </c>
      <c r="C30" s="3415" t="s">
        <v>2979</v>
      </c>
      <c r="D30" s="3415" t="n">
        <v>35283.8100440227</v>
      </c>
      <c r="E30" s="3418" t="n">
        <v>57.05999999999985</v>
      </c>
      <c r="F30" s="3418" t="n">
        <v>0.31693550356177</v>
      </c>
      <c r="G30" s="3418" t="n">
        <v>3.399999996E-5</v>
      </c>
      <c r="H30" s="3415" t="n">
        <v>2.01329420111193</v>
      </c>
      <c r="I30" s="3415" t="s">
        <v>2944</v>
      </c>
      <c r="J30" s="3415" t="n">
        <v>0.01118269210388</v>
      </c>
      <c r="K30" s="3415" t="n">
        <v>1.19964954E-6</v>
      </c>
      <c r="L30" s="26"/>
    </row>
    <row r="31" spans="1:12" ht="12.75" customHeight="1" x14ac:dyDescent="0.15">
      <c r="A31" s="896" t="s">
        <v>275</v>
      </c>
      <c r="B31" s="3415" t="s">
        <v>1185</v>
      </c>
      <c r="C31" s="3415" t="s">
        <v>2979</v>
      </c>
      <c r="D31" s="3415" t="n">
        <v>1.14730365941487E7</v>
      </c>
      <c r="E31" s="3418" t="n">
        <v>59.29879744242906</v>
      </c>
      <c r="F31" s="3418" t="n">
        <v>0.22380103680917</v>
      </c>
      <c r="G31" s="3418" t="n">
        <v>4.238656E-5</v>
      </c>
      <c r="H31" s="3415" t="n">
        <v>680.337273046</v>
      </c>
      <c r="I31" s="3415" t="s">
        <v>2944</v>
      </c>
      <c r="J31" s="3415" t="n">
        <v>2.56767748512</v>
      </c>
      <c r="K31" s="3415" t="n">
        <v>4.86302554E-4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690.0</v>
      </c>
      <c r="E7" s="3415" t="s">
        <v>1185</v>
      </c>
      <c r="F7" s="3415" t="s">
        <v>1185</v>
      </c>
      <c r="G7" s="3415" t="s">
        <v>1185</v>
      </c>
      <c r="H7" s="3416" t="s">
        <v>1185</v>
      </c>
      <c r="I7" s="3416" t="s">
        <v>1185</v>
      </c>
      <c r="J7" s="3415" t="n">
        <v>62.8195259629879</v>
      </c>
      <c r="K7" s="3416" t="s">
        <v>1185</v>
      </c>
      <c r="L7" s="3415" t="n">
        <v>98.0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19.64</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4.04712962396018</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326.344817534247</v>
      </c>
      <c r="D13" s="3415" t="n">
        <v>105.457958038535</v>
      </c>
      <c r="E13" s="3415" t="s">
        <v>1185</v>
      </c>
      <c r="F13" s="3415" t="s">
        <v>1185</v>
      </c>
      <c r="G13" s="3415" t="s">
        <v>1185</v>
      </c>
      <c r="H13" s="3416" t="s">
        <v>1185</v>
      </c>
      <c r="I13" s="3416" t="s">
        <v>1185</v>
      </c>
      <c r="J13" s="3415" t="n">
        <v>16.0329950561039</v>
      </c>
      <c r="K13" s="3416" t="s">
        <v>1185</v>
      </c>
      <c r="L13" s="3415" t="n">
        <v>46.0436621917808</v>
      </c>
      <c r="M13" s="3416" t="s">
        <v>1185</v>
      </c>
      <c r="N13" s="3415" t="n">
        <v>34.4614794520548</v>
      </c>
      <c r="O13" s="3415" t="n">
        <v>40.0970654907112</v>
      </c>
      <c r="P13" s="3415" t="n">
        <v>133.01164339726</v>
      </c>
      <c r="Q13" s="3415" t="n">
        <v>1.74848473972603</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5.36265</v>
      </c>
      <c r="F8" s="3418" t="n">
        <v>5.13</v>
      </c>
      <c r="G8" s="3418" t="n">
        <v>0.081</v>
      </c>
      <c r="H8" s="3418" t="n">
        <v>0.0275103945</v>
      </c>
      <c r="I8" s="3418" t="n">
        <v>4.3437465E-4</v>
      </c>
    </row>
    <row r="9" ht="12.0" customHeight="true">
      <c r="A9" s="1247" t="s">
        <v>703</v>
      </c>
      <c r="B9" s="3415" t="s">
        <v>2943</v>
      </c>
      <c r="C9" s="3415" t="s">
        <v>2943</v>
      </c>
      <c r="D9" s="3415" t="s">
        <v>3044</v>
      </c>
      <c r="E9" s="3415" t="n">
        <v>5.36265</v>
      </c>
      <c r="F9" s="3418" t="n">
        <v>5.13</v>
      </c>
      <c r="G9" s="3418" t="n">
        <v>0.081</v>
      </c>
      <c r="H9" s="3415" t="n">
        <v>0.0275103945</v>
      </c>
      <c r="I9" s="3415" t="n">
        <v>4.3437465E-4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9.2385</v>
      </c>
      <c r="F18" s="3418" t="n">
        <v>5.13</v>
      </c>
      <c r="G18" s="3418" t="n">
        <v>0.081</v>
      </c>
      <c r="H18" s="3418" t="n">
        <v>0.047393505</v>
      </c>
      <c r="I18" s="3418" t="n">
        <v>7.483185E-4</v>
      </c>
    </row>
    <row r="19" ht="12.0" customHeight="true">
      <c r="A19" s="3428" t="s">
        <v>3118</v>
      </c>
      <c r="B19" s="3415" t="s">
        <v>2944</v>
      </c>
      <c r="C19" s="3415" t="s">
        <v>2944</v>
      </c>
      <c r="D19" s="3415" t="s">
        <v>2944</v>
      </c>
      <c r="E19" s="3415" t="n">
        <v>9.2385</v>
      </c>
      <c r="F19" s="3418" t="n">
        <v>5.13</v>
      </c>
      <c r="G19" s="3418" t="n">
        <v>0.081</v>
      </c>
      <c r="H19" s="3415" t="n">
        <v>0.047393505</v>
      </c>
      <c r="I19" s="3415" t="n">
        <v>7.483185E-4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6309000.0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27542.0448280803</v>
      </c>
      <c r="C8" s="3416" t="s">
        <v>1185</v>
      </c>
      <c r="D8" s="3416" t="s">
        <v>1185</v>
      </c>
      <c r="E8" s="3416" t="s">
        <v>1185</v>
      </c>
      <c r="F8" s="3418" t="n">
        <v>1983.0379459348665</v>
      </c>
      <c r="G8" s="3418" t="n">
        <v>0.00993130304414</v>
      </c>
      <c r="H8" s="3418" t="n">
        <v>0.06871741817855</v>
      </c>
      <c r="I8" s="312"/>
      <c r="J8" s="26"/>
      <c r="K8" s="26"/>
      <c r="L8" s="26"/>
    </row>
    <row r="9" spans="1:12" ht="12" customHeight="1" x14ac:dyDescent="0.15">
      <c r="A9" s="1001" t="s">
        <v>108</v>
      </c>
      <c r="B9" s="3415" t="n">
        <v>27531.3265149898</v>
      </c>
      <c r="C9" s="3418" t="n">
        <v>71.9999999999998</v>
      </c>
      <c r="D9" s="3418" t="n">
        <v>0.35737149025286</v>
      </c>
      <c r="E9" s="3418" t="n">
        <v>2.49519330334365</v>
      </c>
      <c r="F9" s="3415" t="n">
        <v>1982.25550907926</v>
      </c>
      <c r="G9" s="3415" t="n">
        <v>0.0098389111853</v>
      </c>
      <c r="H9" s="3415" t="n">
        <v>0.06869598155237</v>
      </c>
      <c r="I9" s="312"/>
      <c r="J9" s="312"/>
      <c r="K9" s="312"/>
      <c r="L9" s="312"/>
    </row>
    <row r="10" spans="1:12" ht="12" customHeight="1" x14ac:dyDescent="0.15">
      <c r="A10" s="1001" t="s">
        <v>107</v>
      </c>
      <c r="B10" s="3415" t="n">
        <v>10.7183130905006</v>
      </c>
      <c r="C10" s="3418" t="n">
        <v>72.99999999999964</v>
      </c>
      <c r="D10" s="3418" t="n">
        <v>8.61999999998925</v>
      </c>
      <c r="E10" s="3418" t="n">
        <v>1.99999999990659</v>
      </c>
      <c r="F10" s="3415" t="n">
        <v>0.78243685560654</v>
      </c>
      <c r="G10" s="3415" t="n">
        <v>9.239185884E-5</v>
      </c>
      <c r="H10" s="3415" t="n">
        <v>2.143662618E-5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58800.043776</v>
      </c>
      <c r="C12" s="3416" t="s">
        <v>1185</v>
      </c>
      <c r="D12" s="3416" t="s">
        <v>1185</v>
      </c>
      <c r="E12" s="3416" t="s">
        <v>1185</v>
      </c>
      <c r="F12" s="3418" t="n">
        <v>4481.4971834316</v>
      </c>
      <c r="G12" s="3418" t="n">
        <v>0.06612286646677</v>
      </c>
      <c r="H12" s="3418" t="n">
        <v>0.11254018651</v>
      </c>
      <c r="I12" s="312"/>
      <c r="J12" s="329"/>
      <c r="K12" s="329"/>
      <c r="L12" s="329"/>
    </row>
    <row r="13" spans="1:12" ht="12" customHeight="1" x14ac:dyDescent="0.15">
      <c r="A13" s="1026" t="s">
        <v>117</v>
      </c>
      <c r="B13" s="3415" t="n">
        <v>31942.462</v>
      </c>
      <c r="C13" s="3418" t="n">
        <v>78.0</v>
      </c>
      <c r="D13" s="3418" t="n">
        <v>1.16373707925613</v>
      </c>
      <c r="E13" s="3418" t="n">
        <v>1.95599022004879</v>
      </c>
      <c r="F13" s="3415" t="n">
        <v>2491.512036</v>
      </c>
      <c r="G13" s="3415" t="n">
        <v>0.03717262743213</v>
      </c>
      <c r="H13" s="3415" t="n">
        <v>0.06247914327628</v>
      </c>
      <c r="I13" s="312"/>
      <c r="J13" s="329"/>
      <c r="K13" s="329"/>
      <c r="L13" s="329"/>
    </row>
    <row r="14" spans="1:12" ht="12" customHeight="1" x14ac:dyDescent="0.15">
      <c r="A14" s="1013" t="s">
        <v>118</v>
      </c>
      <c r="B14" s="3415" t="n">
        <v>26655.498076</v>
      </c>
      <c r="C14" s="3418" t="n">
        <v>74.1</v>
      </c>
      <c r="D14" s="3418" t="n">
        <v>1.06335432014157</v>
      </c>
      <c r="E14" s="3418" t="n">
        <v>1.87353629976567</v>
      </c>
      <c r="F14" s="3415" t="n">
        <v>1975.1724074316</v>
      </c>
      <c r="G14" s="3415" t="n">
        <v>0.02834423903464</v>
      </c>
      <c r="H14" s="3415" t="n">
        <v>0.04994004323372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202.0837</v>
      </c>
      <c r="C16" s="3416" t="s">
        <v>1185</v>
      </c>
      <c r="D16" s="3416" t="s">
        <v>1185</v>
      </c>
      <c r="E16" s="3416" t="s">
        <v>1185</v>
      </c>
      <c r="F16" s="3418" t="n">
        <v>14.81274</v>
      </c>
      <c r="G16" s="3418" t="n">
        <v>6.06E-4</v>
      </c>
      <c r="H16" s="3418" t="n">
        <v>1.21E-4</v>
      </c>
      <c r="I16" s="312"/>
      <c r="J16" s="329"/>
      <c r="K16" s="329"/>
      <c r="L16" s="329"/>
    </row>
    <row r="17" spans="1:12" ht="12" customHeight="1" x14ac:dyDescent="0.15">
      <c r="A17" s="3428" t="s">
        <v>172</v>
      </c>
      <c r="B17" s="3415" t="n">
        <v>202.0837</v>
      </c>
      <c r="C17" s="3418" t="n">
        <v>73.30002370304977</v>
      </c>
      <c r="D17" s="3418" t="n">
        <v>2.9987574455535</v>
      </c>
      <c r="E17" s="3418" t="n">
        <v>0.59876180018477</v>
      </c>
      <c r="F17" s="3415" t="n">
        <v>14.81274</v>
      </c>
      <c r="G17" s="3415" t="n">
        <v>6.06E-4</v>
      </c>
      <c r="H17" s="3415" t="n">
        <v>1.21E-4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12.85353342858873</v>
      </c>
      <c r="C31" s="3418" t="n">
        <v>87.14646657141127</v>
      </c>
      <c r="D31" s="303"/>
      <c r="E31" s="303"/>
      <c r="F31" s="303"/>
      <c r="G31" s="303"/>
      <c r="H31" s="303"/>
      <c r="I31" s="312"/>
      <c r="J31" s="325"/>
      <c r="K31" s="325"/>
      <c r="L31" s="325"/>
    </row>
    <row r="32" spans="1:12" ht="12" customHeight="1" x14ac:dyDescent="0.15">
      <c r="A32" s="935" t="s">
        <v>308</v>
      </c>
      <c r="B32" s="3418" t="n">
        <v>16.07796284491069</v>
      </c>
      <c r="C32" s="3418" t="n">
        <v>83.92203715508931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1791.571003712639</v>
      </c>
      <c r="C7" s="3417" t="n">
        <v>0.1346998388356</v>
      </c>
      <c r="D7" s="3417" t="n">
        <v>2.800194475075</v>
      </c>
      <c r="E7" s="3417" t="n">
        <v>373.3531642953038</v>
      </c>
      <c r="F7" s="3417" t="n">
        <v>5.23647075</v>
      </c>
      <c r="G7" s="3417" t="s">
        <v>2946</v>
      </c>
      <c r="H7" s="3417" t="n">
        <v>0.00310176744345</v>
      </c>
      <c r="I7" s="3417" t="s">
        <v>2946</v>
      </c>
      <c r="J7" s="3417" t="n">
        <v>0.7780617247</v>
      </c>
      <c r="K7" s="3417" t="n">
        <v>13.1421775471948</v>
      </c>
      <c r="L7" s="3417" t="n">
        <v>49.547051476614</v>
      </c>
      <c r="M7" s="3417" t="n">
        <v>4.68825765465</v>
      </c>
    </row>
    <row r="8" spans="1:13" ht="12" customHeight="1" x14ac:dyDescent="0.15">
      <c r="A8" s="1077" t="s">
        <v>315</v>
      </c>
      <c r="B8" s="3417" t="n">
        <v>1571.022686386</v>
      </c>
      <c r="C8" s="3416" t="s">
        <v>1185</v>
      </c>
      <c r="D8" s="3416" t="s">
        <v>1185</v>
      </c>
      <c r="E8" s="3416" t="s">
        <v>1185</v>
      </c>
      <c r="F8" s="3416" t="s">
        <v>1185</v>
      </c>
      <c r="G8" s="3416" t="s">
        <v>1185</v>
      </c>
      <c r="H8" s="3416" t="s">
        <v>1185</v>
      </c>
      <c r="I8" s="3416" t="s">
        <v>1185</v>
      </c>
      <c r="J8" s="3417" t="s">
        <v>2946</v>
      </c>
      <c r="K8" s="3417" t="n">
        <v>9.191688988</v>
      </c>
      <c r="L8" s="3417" t="n">
        <v>0.07468054</v>
      </c>
      <c r="M8" s="3417" t="n">
        <v>3.74021094</v>
      </c>
    </row>
    <row r="9" spans="1:13" ht="12" customHeight="1" x14ac:dyDescent="0.15">
      <c r="A9" s="1078" t="s">
        <v>316</v>
      </c>
      <c r="B9" s="3417" t="n">
        <v>1311.56</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85.290756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14.4583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159.713630386</v>
      </c>
      <c r="C12" s="3416" t="s">
        <v>1185</v>
      </c>
      <c r="D12" s="3416" t="s">
        <v>1185</v>
      </c>
      <c r="E12" s="3416" t="s">
        <v>1185</v>
      </c>
      <c r="F12" s="3416" t="s">
        <v>1185</v>
      </c>
      <c r="G12" s="3416" t="s">
        <v>1185</v>
      </c>
      <c r="H12" s="3416" t="s">
        <v>1185</v>
      </c>
      <c r="I12" s="3416" t="s">
        <v>1185</v>
      </c>
      <c r="J12" s="3417" t="s">
        <v>2946</v>
      </c>
      <c r="K12" s="3417" t="n">
        <v>9.191688988</v>
      </c>
      <c r="L12" s="3417" t="n">
        <v>0.07468054</v>
      </c>
      <c r="M12" s="3417" t="n">
        <v>3.74021094</v>
      </c>
    </row>
    <row r="13" spans="1:13" ht="12" customHeight="1" x14ac:dyDescent="0.15">
      <c r="A13" s="1079" t="s">
        <v>320</v>
      </c>
      <c r="B13" s="3417" t="n">
        <v>0.8588276</v>
      </c>
      <c r="C13" s="3417" t="s">
        <v>2946</v>
      </c>
      <c r="D13" s="3417" t="n">
        <v>2.736216</v>
      </c>
      <c r="E13" s="3417" t="s">
        <v>2946</v>
      </c>
      <c r="F13" s="3417" t="s">
        <v>2946</v>
      </c>
      <c r="G13" s="3417" t="s">
        <v>2946</v>
      </c>
      <c r="H13" s="3417" t="s">
        <v>2946</v>
      </c>
      <c r="I13" s="3417" t="s">
        <v>2946</v>
      </c>
      <c r="J13" s="3417" t="n">
        <v>0.611</v>
      </c>
      <c r="K13" s="3417" t="s">
        <v>2946</v>
      </c>
      <c r="L13" s="3417" t="n">
        <v>0.129903</v>
      </c>
      <c r="M13" s="3417" t="n">
        <v>0.845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2.736216</v>
      </c>
      <c r="E15" s="3416" t="s">
        <v>1185</v>
      </c>
      <c r="F15" s="3416" t="s">
        <v>1185</v>
      </c>
      <c r="G15" s="3416" t="s">
        <v>1185</v>
      </c>
      <c r="H15" s="3416" t="s">
        <v>1185</v>
      </c>
      <c r="I15" s="3416" t="s">
        <v>1185</v>
      </c>
      <c r="J15" s="3415" t="n">
        <v>0.571</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0.8588276</v>
      </c>
      <c r="C23" s="3417" t="s">
        <v>2986</v>
      </c>
      <c r="D23" s="3417" t="s">
        <v>2986</v>
      </c>
      <c r="E23" s="3417" t="s">
        <v>2986</v>
      </c>
      <c r="F23" s="3417" t="s">
        <v>2986</v>
      </c>
      <c r="G23" s="3417" t="s">
        <v>2986</v>
      </c>
      <c r="H23" s="3417" t="s">
        <v>2986</v>
      </c>
      <c r="I23" s="3417" t="s">
        <v>2986</v>
      </c>
      <c r="J23" s="3417" t="n">
        <v>0.04</v>
      </c>
      <c r="K23" s="3417" t="s">
        <v>2986</v>
      </c>
      <c r="L23" s="3417" t="n">
        <v>0.129903</v>
      </c>
      <c r="M23" s="3417" t="n">
        <v>0.845</v>
      </c>
    </row>
    <row r="24" spans="1:13" ht="12" customHeight="1" x14ac:dyDescent="0.15">
      <c r="A24" s="1077" t="s">
        <v>330</v>
      </c>
      <c r="B24" s="3417" t="n">
        <v>35.156</v>
      </c>
      <c r="C24" s="3417" t="s">
        <v>2944</v>
      </c>
      <c r="D24" s="3417" t="s">
        <v>2944</v>
      </c>
      <c r="E24" s="3417" t="s">
        <v>2944</v>
      </c>
      <c r="F24" s="3417" t="s">
        <v>2944</v>
      </c>
      <c r="G24" s="3417" t="s">
        <v>2944</v>
      </c>
      <c r="H24" s="3417" t="n">
        <v>6.0E-4</v>
      </c>
      <c r="I24" s="3417" t="s">
        <v>2944</v>
      </c>
      <c r="J24" s="3417" t="n">
        <v>0.10605803</v>
      </c>
      <c r="K24" s="3417" t="n">
        <v>0.0013869127</v>
      </c>
      <c r="L24" s="3417" t="n">
        <v>0.037528226</v>
      </c>
      <c r="M24" s="3417" t="n">
        <v>0.05242368</v>
      </c>
    </row>
    <row r="25" spans="1:13" ht="12" customHeight="1" x14ac:dyDescent="0.15">
      <c r="A25" s="1078" t="s">
        <v>331</v>
      </c>
      <c r="B25" s="3417" t="n">
        <v>34.998</v>
      </c>
      <c r="C25" s="3417" t="s">
        <v>2944</v>
      </c>
      <c r="D25" s="3416" t="s">
        <v>1185</v>
      </c>
      <c r="E25" s="3416" t="s">
        <v>1185</v>
      </c>
      <c r="F25" s="3416" t="s">
        <v>1185</v>
      </c>
      <c r="G25" s="3416" t="s">
        <v>1185</v>
      </c>
      <c r="H25" s="3416" t="s">
        <v>1185</v>
      </c>
      <c r="I25" s="3416" t="s">
        <v>1185</v>
      </c>
      <c r="J25" s="3415" t="n">
        <v>0.10605803</v>
      </c>
      <c r="K25" s="3415" t="n">
        <v>0.0013869127</v>
      </c>
      <c r="L25" s="3415" t="n">
        <v>0.037528226</v>
      </c>
      <c r="M25" s="3415" t="n">
        <v>0.04894986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6.0E-4</v>
      </c>
      <c r="I28" s="3416" t="s">
        <v>1185</v>
      </c>
      <c r="J28" s="3415" t="s">
        <v>2977</v>
      </c>
      <c r="K28" s="3415" t="s">
        <v>2977</v>
      </c>
      <c r="L28" s="3415" t="s">
        <v>2977</v>
      </c>
      <c r="M28" s="3415" t="s">
        <v>2977</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2977</v>
      </c>
      <c r="K29" s="3415" t="s">
        <v>2977</v>
      </c>
      <c r="L29" s="3415" t="s">
        <v>2977</v>
      </c>
      <c r="M29" s="3415" t="n">
        <v>0.00347382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184.439874669139</v>
      </c>
      <c r="C7" s="3417" t="n">
        <v>0.0167906638856</v>
      </c>
      <c r="D7" s="3417" t="n">
        <v>2.10917664E-4</v>
      </c>
      <c r="E7" s="3416" t="s">
        <v>1185</v>
      </c>
      <c r="F7" s="3416" t="s">
        <v>1185</v>
      </c>
      <c r="G7" s="3416" t="s">
        <v>1185</v>
      </c>
      <c r="H7" s="3416" t="s">
        <v>1185</v>
      </c>
      <c r="I7" s="3416" t="s">
        <v>1185</v>
      </c>
      <c r="J7" s="3417" t="s">
        <v>2987</v>
      </c>
      <c r="K7" s="3417" t="n">
        <v>0.5170325344948</v>
      </c>
      <c r="L7" s="3417" t="n">
        <v>45.777256988464</v>
      </c>
      <c r="M7" s="3417" t="s">
        <v>2987</v>
      </c>
      <c r="N7" s="26"/>
    </row>
    <row r="8" spans="1:14" ht="14.25" customHeight="1" x14ac:dyDescent="0.15">
      <c r="A8" s="1087" t="s">
        <v>338</v>
      </c>
      <c r="B8" s="3417" t="n">
        <v>48.133116709144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25.57433047656</v>
      </c>
      <c r="C9" s="3417" t="n">
        <v>0.001063376556</v>
      </c>
      <c r="D9" s="3417" t="n">
        <v>2.10917664E-4</v>
      </c>
      <c r="E9" s="3416" t="s">
        <v>1185</v>
      </c>
      <c r="F9" s="3416" t="s">
        <v>1185</v>
      </c>
      <c r="G9" s="3416" t="s">
        <v>1185</v>
      </c>
      <c r="H9" s="3416" t="s">
        <v>1185</v>
      </c>
      <c r="I9" s="3416" t="s">
        <v>1185</v>
      </c>
      <c r="J9" s="3415" t="s">
        <v>2988</v>
      </c>
      <c r="K9" s="3415" t="n">
        <v>0.08687</v>
      </c>
      <c r="L9" s="3415" t="s">
        <v>2988</v>
      </c>
      <c r="M9" s="3415" t="s">
        <v>2988</v>
      </c>
      <c r="N9" s="26"/>
    </row>
    <row r="10" spans="1:14" ht="13.5" customHeight="1" x14ac:dyDescent="0.15">
      <c r="A10" s="1088" t="s">
        <v>340</v>
      </c>
      <c r="B10" s="3417" t="n">
        <v>110.732427483435</v>
      </c>
      <c r="C10" s="3417" t="n">
        <v>0.0157272873296</v>
      </c>
      <c r="D10" s="3417" t="s">
        <v>2946</v>
      </c>
      <c r="E10" s="3416" t="s">
        <v>1185</v>
      </c>
      <c r="F10" s="3416" t="s">
        <v>1185</v>
      </c>
      <c r="G10" s="3416" t="s">
        <v>1185</v>
      </c>
      <c r="H10" s="3416" t="s">
        <v>1185</v>
      </c>
      <c r="I10" s="3416" t="s">
        <v>1185</v>
      </c>
      <c r="J10" s="3417" t="s">
        <v>2946</v>
      </c>
      <c r="K10" s="3417" t="n">
        <v>0.4301625344948</v>
      </c>
      <c r="L10" s="3417" t="n">
        <v>45.777256988464</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373.3531642953038</v>
      </c>
      <c r="F17" s="3417" t="n">
        <v>5.23647075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180.33367004670382</v>
      </c>
      <c r="F18" s="3417" t="n">
        <v>5.23647075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193.0194942486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0.0936150575</v>
      </c>
      <c r="C24" s="3417" t="n">
        <v>0.11790917495</v>
      </c>
      <c r="D24" s="3417" t="n">
        <v>0.063767557411</v>
      </c>
      <c r="E24" s="3417" t="s">
        <v>1185</v>
      </c>
      <c r="F24" s="3417" t="s">
        <v>1185</v>
      </c>
      <c r="G24" s="3417" t="s">
        <v>1185</v>
      </c>
      <c r="H24" s="3417" t="n">
        <v>0.00250176744345</v>
      </c>
      <c r="I24" s="3417" t="s">
        <v>1185</v>
      </c>
      <c r="J24" s="3417" t="n">
        <v>0.0610036947</v>
      </c>
      <c r="K24" s="3417" t="n">
        <v>3.432069112</v>
      </c>
      <c r="L24" s="3417" t="n">
        <v>0.0952516981</v>
      </c>
      <c r="M24" s="3417" t="n">
        <v>0.05062303465</v>
      </c>
      <c r="N24" s="26"/>
    </row>
    <row r="25" spans="1:14" ht="12.75" customHeight="1" x14ac:dyDescent="0.15">
      <c r="A25" s="1087" t="s">
        <v>353</v>
      </c>
      <c r="B25" s="3416" t="s">
        <v>1185</v>
      </c>
      <c r="C25" s="3416" t="s">
        <v>1185</v>
      </c>
      <c r="D25" s="3416" t="s">
        <v>1185</v>
      </c>
      <c r="E25" s="3417" t="s">
        <v>1185</v>
      </c>
      <c r="F25" s="3417" t="s">
        <v>1185</v>
      </c>
      <c r="G25" s="3417" t="s">
        <v>1185</v>
      </c>
      <c r="H25" s="3417" t="n">
        <v>3.8749244345E-4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0.002114275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0.0584475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0.0936150575</v>
      </c>
      <c r="C28" s="3417" t="n">
        <v>0.11790917495</v>
      </c>
      <c r="D28" s="3417" t="n">
        <v>0.005320057411</v>
      </c>
      <c r="E28" s="3417" t="s">
        <v>1185</v>
      </c>
      <c r="F28" s="3417" t="s">
        <v>1185</v>
      </c>
      <c r="G28" s="3417" t="s">
        <v>1185</v>
      </c>
      <c r="H28" s="3417" t="s">
        <v>1185</v>
      </c>
      <c r="I28" s="3417" t="s">
        <v>1185</v>
      </c>
      <c r="J28" s="3417" t="n">
        <v>0.0610036947</v>
      </c>
      <c r="K28" s="3417" t="n">
        <v>3.432069112</v>
      </c>
      <c r="L28" s="3417" t="n">
        <v>0.0952516981</v>
      </c>
      <c r="M28" s="3417" t="n">
        <v>0.05062303465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3.43243102405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1571.022686386</v>
      </c>
      <c r="H9" s="3418" t="s">
        <v>2944</v>
      </c>
      <c r="I9" s="3416" t="s">
        <v>1185</v>
      </c>
      <c r="J9" s="3416" t="s">
        <v>1185</v>
      </c>
      <c r="K9" s="3416" t="s">
        <v>1185</v>
      </c>
      <c r="L9" s="3416" t="s">
        <v>1185</v>
      </c>
      <c r="M9" s="26"/>
      <c r="N9" s="26"/>
    </row>
    <row r="10" spans="1:14" x14ac:dyDescent="0.15">
      <c r="A10" s="1097" t="s">
        <v>360</v>
      </c>
      <c r="B10" s="3415" t="s">
        <v>2994</v>
      </c>
      <c r="C10" s="3415" t="n">
        <v>2486.475</v>
      </c>
      <c r="D10" s="3418" t="n">
        <v>0.52747765410873</v>
      </c>
      <c r="E10" s="3416" t="s">
        <v>1185</v>
      </c>
      <c r="F10" s="3416" t="s">
        <v>1185</v>
      </c>
      <c r="G10" s="3415" t="n">
        <v>1311.56</v>
      </c>
      <c r="H10" s="3415" t="s">
        <v>2944</v>
      </c>
      <c r="I10" s="3416" t="s">
        <v>1185</v>
      </c>
      <c r="J10" s="3416" t="s">
        <v>1185</v>
      </c>
      <c r="K10" s="3416" t="s">
        <v>1185</v>
      </c>
      <c r="L10" s="3416" t="s">
        <v>1185</v>
      </c>
      <c r="M10" s="26"/>
      <c r="N10" s="26"/>
    </row>
    <row r="11" spans="1:14" ht="12" customHeight="1" x14ac:dyDescent="0.15">
      <c r="A11" s="1097" t="s">
        <v>317</v>
      </c>
      <c r="B11" s="3415" t="s">
        <v>2995</v>
      </c>
      <c r="C11" s="3415" t="n">
        <v>108.237</v>
      </c>
      <c r="D11" s="3418" t="n">
        <v>0.788</v>
      </c>
      <c r="E11" s="3416" t="s">
        <v>1185</v>
      </c>
      <c r="F11" s="3416" t="s">
        <v>1185</v>
      </c>
      <c r="G11" s="3415" t="n">
        <v>85.290756</v>
      </c>
      <c r="H11" s="3415" t="s">
        <v>2944</v>
      </c>
      <c r="I11" s="3416" t="s">
        <v>1185</v>
      </c>
      <c r="J11" s="3416" t="s">
        <v>1185</v>
      </c>
      <c r="K11" s="3416" t="s">
        <v>1185</v>
      </c>
      <c r="L11" s="3416" t="s">
        <v>1185</v>
      </c>
      <c r="M11" s="26"/>
      <c r="N11" s="26"/>
    </row>
    <row r="12" spans="1:14" x14ac:dyDescent="0.15">
      <c r="A12" s="1097" t="s">
        <v>318</v>
      </c>
      <c r="B12" s="3415" t="s">
        <v>2996</v>
      </c>
      <c r="C12" s="3415" t="n">
        <v>174.584</v>
      </c>
      <c r="D12" s="3418" t="n">
        <v>0.08281572194474</v>
      </c>
      <c r="E12" s="3416" t="s">
        <v>1185</v>
      </c>
      <c r="F12" s="3416" t="s">
        <v>1185</v>
      </c>
      <c r="G12" s="3415" t="n">
        <v>14.4583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159.713630386</v>
      </c>
      <c r="H13" s="3418" t="s">
        <v>2944</v>
      </c>
      <c r="I13" s="3416" t="s">
        <v>1185</v>
      </c>
      <c r="J13" s="3416" t="s">
        <v>1185</v>
      </c>
      <c r="K13" s="3416" t="s">
        <v>1185</v>
      </c>
      <c r="L13" s="3416" t="s">
        <v>1185</v>
      </c>
      <c r="M13" s="26"/>
      <c r="N13" s="26"/>
    </row>
    <row r="14" spans="1:14" x14ac:dyDescent="0.15">
      <c r="A14" s="849" t="s">
        <v>361</v>
      </c>
      <c r="B14" s="3415" t="s">
        <v>2997</v>
      </c>
      <c r="C14" s="3415" t="n">
        <v>139.8786</v>
      </c>
      <c r="D14" s="3418" t="n">
        <v>0.43971</v>
      </c>
      <c r="E14" s="3416" t="s">
        <v>1185</v>
      </c>
      <c r="F14" s="3416" t="s">
        <v>1185</v>
      </c>
      <c r="G14" s="3415" t="n">
        <v>61.506019206</v>
      </c>
      <c r="H14" s="3415" t="s">
        <v>2944</v>
      </c>
      <c r="I14" s="3416" t="s">
        <v>1185</v>
      </c>
      <c r="J14" s="3416" t="s">
        <v>1185</v>
      </c>
      <c r="K14" s="3416" t="s">
        <v>1185</v>
      </c>
      <c r="L14" s="3416" t="s">
        <v>1185</v>
      </c>
      <c r="M14" s="26"/>
      <c r="N14" s="26"/>
    </row>
    <row r="15" spans="1:14" x14ac:dyDescent="0.15">
      <c r="A15" s="849" t="s">
        <v>362</v>
      </c>
      <c r="B15" s="3415" t="s">
        <v>2998</v>
      </c>
      <c r="C15" s="3415" t="n">
        <v>27.842</v>
      </c>
      <c r="D15" s="3418" t="n">
        <v>0.41492</v>
      </c>
      <c r="E15" s="3416" t="s">
        <v>1185</v>
      </c>
      <c r="F15" s="3416" t="s">
        <v>1185</v>
      </c>
      <c r="G15" s="3415" t="n">
        <v>11.55220264</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197.074</v>
      </c>
      <c r="D17" s="3418" t="n">
        <v>0.43971</v>
      </c>
      <c r="E17" s="3416" t="s">
        <v>1185</v>
      </c>
      <c r="F17" s="3416" t="s">
        <v>1185</v>
      </c>
      <c r="G17" s="3415" t="n">
        <v>86.65540854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0.8588276</v>
      </c>
      <c r="H18" s="3418" t="s">
        <v>2946</v>
      </c>
      <c r="I18" s="3418" t="s">
        <v>2946</v>
      </c>
      <c r="J18" s="3418" t="s">
        <v>2946</v>
      </c>
      <c r="K18" s="3418" t="n">
        <v>2.736216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366.0</v>
      </c>
      <c r="D20" s="3416" t="s">
        <v>1185</v>
      </c>
      <c r="E20" s="3416" t="s">
        <v>1185</v>
      </c>
      <c r="F20" s="3418" t="n">
        <v>0.007476</v>
      </c>
      <c r="G20" s="3416" t="s">
        <v>1185</v>
      </c>
      <c r="H20" s="3416" t="s">
        <v>1185</v>
      </c>
      <c r="I20" s="3416" t="s">
        <v>1185</v>
      </c>
      <c r="J20" s="3416" t="s">
        <v>1185</v>
      </c>
      <c r="K20" s="3415" t="n">
        <v>2.736216</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0.8588276</v>
      </c>
      <c r="H39" s="3418" t="s">
        <v>2986</v>
      </c>
      <c r="I39" s="3418" t="s">
        <v>2986</v>
      </c>
      <c r="J39" s="3418" t="s">
        <v>2986</v>
      </c>
      <c r="K39" s="3418" t="s">
        <v>2986</v>
      </c>
      <c r="L39" s="3418" t="s">
        <v>2986</v>
      </c>
      <c r="M39" s="26"/>
      <c r="N39" s="26"/>
    </row>
    <row r="40" spans="1:14" ht="12" customHeight="1" x14ac:dyDescent="0.15">
      <c r="A40" s="3430" t="s">
        <v>3000</v>
      </c>
      <c r="B40" s="3415" t="s">
        <v>2999</v>
      </c>
      <c r="C40" s="3415" t="n">
        <v>35.636</v>
      </c>
      <c r="D40" s="3418" t="n">
        <v>0.0241</v>
      </c>
      <c r="E40" s="3418" t="s">
        <v>2986</v>
      </c>
      <c r="F40" s="3418" t="s">
        <v>2986</v>
      </c>
      <c r="G40" s="3415" t="n">
        <v>0.8588276</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35.156</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34.998</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815.831</v>
      </c>
      <c r="D11" s="3418" t="n">
        <v>0.04289859051691</v>
      </c>
      <c r="E11" s="3418" t="s">
        <v>2944</v>
      </c>
      <c r="F11" s="3416" t="s">
        <v>1185</v>
      </c>
      <c r="G11" s="3415" t="n">
        <v>34.998</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0.79</v>
      </c>
      <c r="D20" s="3418" t="n">
        <v>0.2</v>
      </c>
      <c r="E20" s="3416" t="s">
        <v>1185</v>
      </c>
      <c r="F20" s="3416" t="s">
        <v>1185</v>
      </c>
      <c r="G20" s="3415" t="n">
        <v>0.158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184.439874669139</v>
      </c>
      <c r="H23" s="3418" t="s">
        <v>2946</v>
      </c>
      <c r="I23" s="3418" t="n">
        <v>0.0167906638856</v>
      </c>
      <c r="J23" s="3418" t="s">
        <v>2946</v>
      </c>
      <c r="K23" s="3418" t="n">
        <v>2.10917664E-4</v>
      </c>
      <c r="L23" s="3418" t="s">
        <v>2946</v>
      </c>
      <c r="M23" s="26"/>
      <c r="N23" s="26"/>
      <c r="O23" s="26"/>
    </row>
    <row r="24" spans="1:15" ht="12" customHeight="1" x14ac:dyDescent="0.15">
      <c r="A24" s="776" t="s">
        <v>338</v>
      </c>
      <c r="B24" s="3415" t="s">
        <v>3002</v>
      </c>
      <c r="C24" s="3415" t="n">
        <v>78.06733864</v>
      </c>
      <c r="D24" s="3418" t="n">
        <v>0.61655895471351</v>
      </c>
      <c r="E24" s="3418" t="s">
        <v>2946</v>
      </c>
      <c r="F24" s="3418" t="s">
        <v>2946</v>
      </c>
      <c r="G24" s="3415" t="n">
        <v>48.133116709144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8.7891921</v>
      </c>
      <c r="D25" s="3418" t="n">
        <v>2.90974758380352</v>
      </c>
      <c r="E25" s="3418" t="n">
        <v>1.2098683746E-4</v>
      </c>
      <c r="F25" s="3418" t="n">
        <v>2.399738925E-5</v>
      </c>
      <c r="G25" s="3415" t="n">
        <v>25.57433047656</v>
      </c>
      <c r="H25" s="3415" t="s">
        <v>2977</v>
      </c>
      <c r="I25" s="3415" t="n">
        <v>0.001063376556</v>
      </c>
      <c r="J25" s="3415" t="s">
        <v>2977</v>
      </c>
      <c r="K25" s="3415" t="n">
        <v>2.10917664E-4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110.732427483435</v>
      </c>
      <c r="H26" s="3418" t="s">
        <v>2946</v>
      </c>
      <c r="I26" s="3418" t="n">
        <v>0.0157272873296</v>
      </c>
      <c r="J26" s="3418" t="s">
        <v>2946</v>
      </c>
      <c r="K26" s="3418" t="s">
        <v>2946</v>
      </c>
      <c r="L26" s="3418" t="s">
        <v>2946</v>
      </c>
      <c r="M26" s="26"/>
      <c r="N26" s="26"/>
      <c r="O26" s="26"/>
    </row>
    <row r="27" spans="1:15" ht="12" customHeight="1" x14ac:dyDescent="0.15">
      <c r="A27" s="3433" t="s">
        <v>3004</v>
      </c>
      <c r="B27" s="3415" t="s">
        <v>3004</v>
      </c>
      <c r="C27" s="3415" t="n">
        <v>956.733836</v>
      </c>
      <c r="D27" s="3418" t="n">
        <v>0.11485781245487</v>
      </c>
      <c r="E27" s="3418" t="s">
        <v>2946</v>
      </c>
      <c r="F27" s="3418" t="s">
        <v>2946</v>
      </c>
      <c r="G27" s="3415" t="n">
        <v>109.888355504515</v>
      </c>
      <c r="H27" s="3415" t="s">
        <v>2977</v>
      </c>
      <c r="I27" s="3415" t="s">
        <v>2977</v>
      </c>
      <c r="J27" s="3415" t="s">
        <v>2977</v>
      </c>
      <c r="K27" s="3415" t="s">
        <v>2986</v>
      </c>
      <c r="L27" s="3415" t="s">
        <v>2977</v>
      </c>
      <c r="M27" s="26"/>
      <c r="N27" s="26"/>
      <c r="O27" s="26"/>
    </row>
    <row r="28">
      <c r="A28" s="3433" t="s">
        <v>3005</v>
      </c>
      <c r="B28" s="3415" t="s">
        <v>3006</v>
      </c>
      <c r="C28" s="3415" t="n">
        <v>3574.383484</v>
      </c>
      <c r="D28" s="3418" t="n">
        <v>2.3E-4</v>
      </c>
      <c r="E28" s="3418" t="n">
        <v>4.4E-6</v>
      </c>
      <c r="F28" s="3418" t="s">
        <v>2946</v>
      </c>
      <c r="G28" s="3415" t="n">
        <v>0.82210820132</v>
      </c>
      <c r="H28" s="3415" t="s">
        <v>2977</v>
      </c>
      <c r="I28" s="3415" t="n">
        <v>0.0157272873296</v>
      </c>
      <c r="J28" s="3415" t="s">
        <v>2977</v>
      </c>
      <c r="K28" s="3415" t="s">
        <v>2977</v>
      </c>
      <c r="L28" s="3415" t="s">
        <v>2977</v>
      </c>
    </row>
    <row r="29">
      <c r="A29" s="3433" t="s">
        <v>3007</v>
      </c>
      <c r="B29" s="3415" t="s">
        <v>3006</v>
      </c>
      <c r="C29" s="3415" t="n">
        <v>54.909444</v>
      </c>
      <c r="D29" s="3418" t="n">
        <v>4.0E-4</v>
      </c>
      <c r="E29" s="3418" t="s">
        <v>2946</v>
      </c>
      <c r="F29" s="3418" t="s">
        <v>2946</v>
      </c>
      <c r="G29" s="3415" t="n">
        <v>0.0219637776</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2986</v>
      </c>
      <c r="I30" s="3418" t="s">
        <v>2944</v>
      </c>
      <c r="J30" s="3418" t="s">
        <v>2986</v>
      </c>
      <c r="K30" s="3418" t="s">
        <v>2944</v>
      </c>
      <c r="L30" s="3418" t="s">
        <v>2986</v>
      </c>
    </row>
    <row r="31">
      <c r="A31" s="3438" t="s">
        <v>3008</v>
      </c>
      <c r="B31" s="3415" t="s">
        <v>3009</v>
      </c>
      <c r="C31" s="3415" t="s">
        <v>2944</v>
      </c>
      <c r="D31" s="3418" t="s">
        <v>2946</v>
      </c>
      <c r="E31" s="3418" t="s">
        <v>2946</v>
      </c>
      <c r="F31" s="3418" t="s">
        <v>2946</v>
      </c>
      <c r="G31" s="3415" t="s">
        <v>2944</v>
      </c>
      <c r="H31" s="3415" t="s">
        <v>2986</v>
      </c>
      <c r="I31" s="3415" t="s">
        <v>2944</v>
      </c>
      <c r="J31" s="3415" t="s">
        <v>2986</v>
      </c>
      <c r="K31" s="3415" t="s">
        <v>2944</v>
      </c>
      <c r="L31" s="3415" t="s">
        <v>2986</v>
      </c>
    </row>
    <row r="32" spans="1:15" ht="12" customHeight="1" x14ac:dyDescent="0.15">
      <c r="A32" s="808" t="s">
        <v>352</v>
      </c>
      <c r="B32" s="3416" t="s">
        <v>1185</v>
      </c>
      <c r="C32" s="3416" t="s">
        <v>1185</v>
      </c>
      <c r="D32" s="3416" t="s">
        <v>1185</v>
      </c>
      <c r="E32" s="3416" t="s">
        <v>1185</v>
      </c>
      <c r="F32" s="3416" t="s">
        <v>1185</v>
      </c>
      <c r="G32" s="3418" t="n">
        <v>0.0936150575</v>
      </c>
      <c r="H32" s="3418" t="s">
        <v>2946</v>
      </c>
      <c r="I32" s="3418" t="n">
        <v>0.11790917495</v>
      </c>
      <c r="J32" s="3418" t="s">
        <v>2944</v>
      </c>
      <c r="K32" s="3418" t="n">
        <v>0.063767557411</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0.0584475</v>
      </c>
      <c r="L33" s="3418" t="s">
        <v>2944</v>
      </c>
      <c r="M33" s="26"/>
      <c r="N33" s="26"/>
      <c r="O33" s="26"/>
    </row>
    <row r="34" spans="1:15" ht="12" customHeight="1" x14ac:dyDescent="0.15">
      <c r="A34" s="805" t="s">
        <v>384</v>
      </c>
      <c r="B34" s="3415" t="s">
        <v>3009</v>
      </c>
      <c r="C34" s="3415" t="n">
        <v>0.0383075</v>
      </c>
      <c r="D34" s="3416" t="s">
        <v>1185</v>
      </c>
      <c r="E34" s="3416" t="s">
        <v>1185</v>
      </c>
      <c r="F34" s="3418" t="n">
        <v>1.0</v>
      </c>
      <c r="G34" s="3416" t="s">
        <v>1185</v>
      </c>
      <c r="H34" s="3416" t="s">
        <v>1185</v>
      </c>
      <c r="I34" s="3416" t="s">
        <v>1185</v>
      </c>
      <c r="J34" s="3416" t="s">
        <v>1185</v>
      </c>
      <c r="K34" s="3415" t="n">
        <v>0.0383075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0.02014</v>
      </c>
      <c r="L35" s="3418" t="s">
        <v>2944</v>
      </c>
      <c r="M35" s="26"/>
      <c r="N35" s="26"/>
      <c r="O35" s="26"/>
    </row>
    <row r="36" spans="1:15" ht="12" customHeight="1" x14ac:dyDescent="0.15">
      <c r="A36" s="3438" t="s">
        <v>3010</v>
      </c>
      <c r="B36" s="3415" t="s">
        <v>3011</v>
      </c>
      <c r="C36" s="3415" t="n">
        <v>0.424</v>
      </c>
      <c r="D36" s="3416" t="s">
        <v>1185</v>
      </c>
      <c r="E36" s="3416" t="s">
        <v>1185</v>
      </c>
      <c r="F36" s="3418" t="n">
        <v>0.0475</v>
      </c>
      <c r="G36" s="3416" t="s">
        <v>1185</v>
      </c>
      <c r="H36" s="3416" t="s">
        <v>1185</v>
      </c>
      <c r="I36" s="3416" t="s">
        <v>1185</v>
      </c>
      <c r="J36" s="3416" t="s">
        <v>1185</v>
      </c>
      <c r="K36" s="3415" t="n">
        <v>0.02014</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0.0936150575</v>
      </c>
      <c r="H37" s="3418" t="s">
        <v>2946</v>
      </c>
      <c r="I37" s="3418" t="n">
        <v>0.11790917495</v>
      </c>
      <c r="J37" s="3418" t="s">
        <v>2944</v>
      </c>
      <c r="K37" s="3418" t="n">
        <v>0.005320057411</v>
      </c>
      <c r="L37" s="3418" t="s">
        <v>2944</v>
      </c>
      <c r="M37" s="26"/>
      <c r="N37" s="26"/>
      <c r="O37" s="26"/>
    </row>
    <row r="38" spans="1:15" ht="12" customHeight="1" x14ac:dyDescent="0.15">
      <c r="A38" s="3433" t="s">
        <v>3012</v>
      </c>
      <c r="B38" s="3415" t="s">
        <v>3006</v>
      </c>
      <c r="C38" s="3415" t="n">
        <v>2.16451</v>
      </c>
      <c r="D38" s="3418" t="n">
        <v>0.04325</v>
      </c>
      <c r="E38" s="3418" t="n">
        <v>8.25E-4</v>
      </c>
      <c r="F38" s="3418" t="n">
        <v>0.001935</v>
      </c>
      <c r="G38" s="3415" t="n">
        <v>0.0936150575</v>
      </c>
      <c r="H38" s="3415" t="s">
        <v>2944</v>
      </c>
      <c r="I38" s="3415" t="n">
        <v>0.00178572075</v>
      </c>
      <c r="J38" s="3415" t="s">
        <v>2944</v>
      </c>
      <c r="K38" s="3415" t="n">
        <v>0.00418832685</v>
      </c>
      <c r="L38" s="3415" t="s">
        <v>2944</v>
      </c>
      <c r="M38" s="26"/>
      <c r="N38" s="26"/>
      <c r="O38" s="26"/>
    </row>
    <row r="39">
      <c r="A39" s="3433" t="s">
        <v>3013</v>
      </c>
      <c r="B39" s="3415" t="s">
        <v>3014</v>
      </c>
      <c r="C39" s="3415" t="n">
        <v>11.466</v>
      </c>
      <c r="D39" s="3418" t="s">
        <v>2986</v>
      </c>
      <c r="E39" s="3418" t="n">
        <v>0.003187</v>
      </c>
      <c r="F39" s="3418" t="n">
        <v>6.4E-5</v>
      </c>
      <c r="G39" s="3415" t="s">
        <v>2986</v>
      </c>
      <c r="H39" s="3415" t="s">
        <v>2986</v>
      </c>
      <c r="I39" s="3415" t="n">
        <v>0.036542142</v>
      </c>
      <c r="J39" s="3415" t="s">
        <v>2944</v>
      </c>
      <c r="K39" s="3415" t="n">
        <v>7.33824E-4</v>
      </c>
      <c r="L39" s="3415" t="s">
        <v>2944</v>
      </c>
    </row>
    <row r="40">
      <c r="A40" s="3433" t="s">
        <v>3015</v>
      </c>
      <c r="B40" s="3415" t="s">
        <v>3014</v>
      </c>
      <c r="C40" s="3415" t="n">
        <v>13.488358</v>
      </c>
      <c r="D40" s="3418" t="s">
        <v>2986</v>
      </c>
      <c r="E40" s="3418" t="n">
        <v>0.0059</v>
      </c>
      <c r="F40" s="3418" t="n">
        <v>2.95E-5</v>
      </c>
      <c r="G40" s="3415" t="s">
        <v>2986</v>
      </c>
      <c r="H40" s="3415" t="s">
        <v>2986</v>
      </c>
      <c r="I40" s="3415" t="n">
        <v>0.0795813122</v>
      </c>
      <c r="J40" s="3415" t="s">
        <v>2944</v>
      </c>
      <c r="K40" s="3415" t="n">
        <v>3.97906561E-4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62.7483675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1.77473104375</v>
      </c>
      <c r="D7" s="3417" t="s">
        <v>2946</v>
      </c>
      <c r="E7" s="3417" t="s">
        <v>2946</v>
      </c>
      <c r="F7" s="3417" t="n">
        <v>16.36168464825</v>
      </c>
      <c r="G7" s="3417" t="s">
        <v>2946</v>
      </c>
      <c r="H7" s="3417" t="n">
        <v>191.53038204879428</v>
      </c>
      <c r="I7" s="3417" t="s">
        <v>2946</v>
      </c>
      <c r="J7" s="3417" t="n">
        <v>14.4158909735</v>
      </c>
      <c r="K7" s="3417" t="s">
        <v>2946</v>
      </c>
      <c r="L7" s="3417" t="n">
        <v>15.2127</v>
      </c>
      <c r="M7" s="3417" t="s">
        <v>2946</v>
      </c>
      <c r="N7" s="3417" t="s">
        <v>2946</v>
      </c>
      <c r="O7" s="3417" t="s">
        <v>2946</v>
      </c>
      <c r="P7" s="3417" t="s">
        <v>2946</v>
      </c>
      <c r="Q7" s="3417" t="s">
        <v>2946</v>
      </c>
      <c r="R7" s="3417" t="s">
        <v>2946</v>
      </c>
      <c r="S7" s="3417" t="s">
        <v>2946</v>
      </c>
      <c r="T7" s="3417" t="s">
        <v>2946</v>
      </c>
      <c r="U7" s="3417" t="n">
        <v>5.1075E-6</v>
      </c>
      <c r="V7" s="3416" t="s">
        <v>1185</v>
      </c>
      <c r="W7" s="3417" t="s">
        <v>2946</v>
      </c>
      <c r="X7" s="3417" t="s">
        <v>2946</v>
      </c>
      <c r="Y7" s="3417" t="n">
        <v>0.5883675</v>
      </c>
      <c r="Z7" s="3417" t="s">
        <v>2946</v>
      </c>
      <c r="AA7" s="3417" t="s">
        <v>2946</v>
      </c>
      <c r="AB7" s="3417" t="s">
        <v>2946</v>
      </c>
      <c r="AC7" s="3417" t="s">
        <v>2946</v>
      </c>
      <c r="AD7" s="3417" t="s">
        <v>2946</v>
      </c>
      <c r="AE7" s="3417" t="s">
        <v>2946</v>
      </c>
      <c r="AF7" s="3417" t="s">
        <v>2946</v>
      </c>
      <c r="AG7" s="3416" t="s">
        <v>1185</v>
      </c>
      <c r="AH7" s="3417" t="s">
        <v>2946</v>
      </c>
      <c r="AI7" s="3417" t="n">
        <v>3.10176744345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0.6</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0.6</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1.77473104375</v>
      </c>
      <c r="D23" s="3417" t="s">
        <v>2944</v>
      </c>
      <c r="E23" s="3417" t="s">
        <v>2944</v>
      </c>
      <c r="F23" s="3417" t="n">
        <v>16.36168464825</v>
      </c>
      <c r="G23" s="3417" t="s">
        <v>2944</v>
      </c>
      <c r="H23" s="3417" t="n">
        <v>191.53038204879428</v>
      </c>
      <c r="I23" s="3417" t="s">
        <v>2944</v>
      </c>
      <c r="J23" s="3417" t="n">
        <v>14.4158909735</v>
      </c>
      <c r="K23" s="3417" t="s">
        <v>2944</v>
      </c>
      <c r="L23" s="3417" t="n">
        <v>15.2127</v>
      </c>
      <c r="M23" s="3417" t="s">
        <v>2944</v>
      </c>
      <c r="N23" s="3417" t="s">
        <v>2944</v>
      </c>
      <c r="O23" s="3417" t="s">
        <v>2944</v>
      </c>
      <c r="P23" s="3417" t="s">
        <v>2944</v>
      </c>
      <c r="Q23" s="3417" t="s">
        <v>2944</v>
      </c>
      <c r="R23" s="3417" t="s">
        <v>2944</v>
      </c>
      <c r="S23" s="3417" t="s">
        <v>2944</v>
      </c>
      <c r="T23" s="3417" t="s">
        <v>2944</v>
      </c>
      <c r="U23" s="3417" t="n">
        <v>5.1075E-6</v>
      </c>
      <c r="V23" s="3416" t="s">
        <v>1185</v>
      </c>
      <c r="W23" s="3417" t="s">
        <v>2944</v>
      </c>
      <c r="X23" s="3417" t="s">
        <v>2944</v>
      </c>
      <c r="Y23" s="3417" t="n">
        <v>0.5883675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1.77473104375</v>
      </c>
      <c r="D24" s="3417" t="s">
        <v>2944</v>
      </c>
      <c r="E24" s="3417" t="s">
        <v>2944</v>
      </c>
      <c r="F24" s="3417" t="n">
        <v>16.36168464825</v>
      </c>
      <c r="G24" s="3417" t="s">
        <v>2944</v>
      </c>
      <c r="H24" s="3417" t="n">
        <v>44.66335262679428</v>
      </c>
      <c r="I24" s="3417" t="s">
        <v>2944</v>
      </c>
      <c r="J24" s="3417" t="n">
        <v>14.4158909735</v>
      </c>
      <c r="K24" s="3417" t="s">
        <v>2944</v>
      </c>
      <c r="L24" s="3417" t="n">
        <v>0.0507</v>
      </c>
      <c r="M24" s="3417" t="s">
        <v>2944</v>
      </c>
      <c r="N24" s="3417" t="s">
        <v>2944</v>
      </c>
      <c r="O24" s="3417" t="s">
        <v>2944</v>
      </c>
      <c r="P24" s="3417" t="s">
        <v>2944</v>
      </c>
      <c r="Q24" s="3417" t="s">
        <v>2944</v>
      </c>
      <c r="R24" s="3417" t="s">
        <v>2944</v>
      </c>
      <c r="S24" s="3417" t="s">
        <v>2944</v>
      </c>
      <c r="T24" s="3417" t="s">
        <v>2944</v>
      </c>
      <c r="U24" s="3417" t="n">
        <v>5.1075E-6</v>
      </c>
      <c r="V24" s="3416" t="s">
        <v>1185</v>
      </c>
      <c r="W24" s="3417" t="s">
        <v>2944</v>
      </c>
      <c r="X24" s="3417" t="s">
        <v>2944</v>
      </c>
      <c r="Y24" s="3417" t="n">
        <v>0.5883675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146.867029422</v>
      </c>
      <c r="I25" s="3417" t="s">
        <v>1185</v>
      </c>
      <c r="J25" s="3417" t="s">
        <v>1185</v>
      </c>
      <c r="K25" s="3417" t="s">
        <v>1185</v>
      </c>
      <c r="L25" s="3417" t="n">
        <v>15.162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2.50176744345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0.38749244345342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2.114275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1.20149291661875</v>
      </c>
      <c r="D37" s="3417" t="s">
        <v>2946</v>
      </c>
      <c r="E37" s="3417" t="s">
        <v>2946</v>
      </c>
      <c r="F37" s="3417" t="n">
        <v>51.8665403349525</v>
      </c>
      <c r="G37" s="3417" t="s">
        <v>2946</v>
      </c>
      <c r="H37" s="3417" t="n">
        <v>248.98949666343256</v>
      </c>
      <c r="I37" s="3417" t="s">
        <v>2946</v>
      </c>
      <c r="J37" s="3417" t="n">
        <v>69.1962766728</v>
      </c>
      <c r="K37" s="3417" t="s">
        <v>2946</v>
      </c>
      <c r="L37" s="3417" t="n">
        <v>2.0993526</v>
      </c>
      <c r="M37" s="3417" t="s">
        <v>2946</v>
      </c>
      <c r="N37" s="3417" t="s">
        <v>2946</v>
      </c>
      <c r="O37" s="3417" t="s">
        <v>2946</v>
      </c>
      <c r="P37" s="3417" t="s">
        <v>2946</v>
      </c>
      <c r="Q37" s="3417" t="s">
        <v>2946</v>
      </c>
      <c r="R37" s="3417" t="s">
        <v>2946</v>
      </c>
      <c r="S37" s="3417" t="s">
        <v>2946</v>
      </c>
      <c r="T37" s="3417" t="s">
        <v>2946</v>
      </c>
      <c r="U37" s="3417" t="n">
        <v>5.1075E-6</v>
      </c>
      <c r="V37" s="3416" t="s">
        <v>1185</v>
      </c>
      <c r="W37" s="3417" t="s">
        <v>2946</v>
      </c>
      <c r="X37" s="3417" t="s">
        <v>2946</v>
      </c>
      <c r="Y37" s="3417" t="n">
        <v>5.23647075</v>
      </c>
      <c r="Z37" s="3417" t="s">
        <v>2946</v>
      </c>
      <c r="AA37" s="3417" t="s">
        <v>2946</v>
      </c>
      <c r="AB37" s="3417" t="s">
        <v>2946</v>
      </c>
      <c r="AC37" s="3417" t="s">
        <v>2946</v>
      </c>
      <c r="AD37" s="3417" t="s">
        <v>2946</v>
      </c>
      <c r="AE37" s="3417" t="s">
        <v>2946</v>
      </c>
      <c r="AF37" s="3417" t="s">
        <v>2946</v>
      </c>
      <c r="AG37" s="3416" t="s">
        <v>1185</v>
      </c>
      <c r="AH37" s="3417" t="s">
        <v>2946</v>
      </c>
      <c r="AI37" s="3417" t="n">
        <v>72.891534921075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14.1</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1.20149291661875</v>
      </c>
      <c r="D41" s="3417" t="s">
        <v>2944</v>
      </c>
      <c r="E41" s="3417" t="s">
        <v>2944</v>
      </c>
      <c r="F41" s="3417" t="n">
        <v>51.8665403349525</v>
      </c>
      <c r="G41" s="3417" t="s">
        <v>2944</v>
      </c>
      <c r="H41" s="3417" t="n">
        <v>248.98949666343256</v>
      </c>
      <c r="I41" s="3417" t="s">
        <v>2944</v>
      </c>
      <c r="J41" s="3417" t="n">
        <v>69.1962766728</v>
      </c>
      <c r="K41" s="3417" t="s">
        <v>2944</v>
      </c>
      <c r="L41" s="3417" t="n">
        <v>2.0993526</v>
      </c>
      <c r="M41" s="3417" t="s">
        <v>2944</v>
      </c>
      <c r="N41" s="3417" t="s">
        <v>2944</v>
      </c>
      <c r="O41" s="3417" t="s">
        <v>2944</v>
      </c>
      <c r="P41" s="3417" t="s">
        <v>2944</v>
      </c>
      <c r="Q41" s="3417" t="s">
        <v>2944</v>
      </c>
      <c r="R41" s="3417" t="s">
        <v>2944</v>
      </c>
      <c r="S41" s="3417" t="s">
        <v>2944</v>
      </c>
      <c r="T41" s="3417" t="s">
        <v>2944</v>
      </c>
      <c r="U41" s="3417" t="n">
        <v>5.1075E-6</v>
      </c>
      <c r="V41" s="3416" t="s">
        <v>1185</v>
      </c>
      <c r="W41" s="3417" t="s">
        <v>2944</v>
      </c>
      <c r="X41" s="3417" t="s">
        <v>2944</v>
      </c>
      <c r="Y41" s="3417" t="n">
        <v>5.23647075</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58.791534921075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64313.179515391756</v>
      </c>
      <c r="C7" s="3417" t="n">
        <v>37.68379405322206</v>
      </c>
      <c r="D7" s="3417" t="n">
        <v>1.32076503890777</v>
      </c>
      <c r="E7" s="3417" t="n">
        <v>251.7137679641085</v>
      </c>
      <c r="F7" s="3417" t="n">
        <v>563.9514092987765</v>
      </c>
      <c r="G7" s="3417" t="n">
        <v>97.6871078058177</v>
      </c>
      <c r="H7" s="3417" t="n">
        <v>99.69781887209041</v>
      </c>
    </row>
    <row r="8" spans="1:8" ht="12.75" customHeight="1" x14ac:dyDescent="0.15">
      <c r="A8" s="718" t="s">
        <v>17</v>
      </c>
      <c r="B8" s="3417" t="n">
        <v>63615.394533397615</v>
      </c>
      <c r="C8" s="3417" t="n">
        <v>27.62344951051078</v>
      </c>
      <c r="D8" s="3417" t="n">
        <v>1.3201517486424</v>
      </c>
      <c r="E8" s="3417" t="n">
        <v>251.39464789809958</v>
      </c>
      <c r="F8" s="3417" t="n">
        <v>563.4987999936501</v>
      </c>
      <c r="G8" s="3417" t="n">
        <v>82.86414802848476</v>
      </c>
      <c r="H8" s="3417" t="n">
        <v>97.57489114164481</v>
      </c>
    </row>
    <row r="9" spans="1:8" ht="12" customHeight="1" x14ac:dyDescent="0.15">
      <c r="A9" s="711" t="s">
        <v>18</v>
      </c>
      <c r="B9" s="3417" t="n">
        <v>35567.689550548086</v>
      </c>
      <c r="C9" s="3417" t="n">
        <v>13.90672570859372</v>
      </c>
      <c r="D9" s="3417" t="n">
        <v>0.44199580039159</v>
      </c>
      <c r="E9" s="3417" t="n">
        <v>86.08319775208585</v>
      </c>
      <c r="F9" s="3417" t="n">
        <v>11.59040616084546</v>
      </c>
      <c r="G9" s="3417" t="n">
        <v>3.49203890219353</v>
      </c>
      <c r="H9" s="3417" t="n">
        <v>75.45738968281105</v>
      </c>
    </row>
    <row r="10" spans="1:8" ht="12" customHeight="1" x14ac:dyDescent="0.15">
      <c r="A10" s="713" t="s">
        <v>19</v>
      </c>
      <c r="B10" s="3417" t="n">
        <v>33302.155499178814</v>
      </c>
      <c r="C10" s="3417" t="n">
        <v>13.85295790128244</v>
      </c>
      <c r="D10" s="3417" t="n">
        <v>0.39094166292861</v>
      </c>
      <c r="E10" s="3415" t="n">
        <v>79.1869146449721</v>
      </c>
      <c r="F10" s="3415" t="n">
        <v>11.2495261878416</v>
      </c>
      <c r="G10" s="3415" t="n">
        <v>3.43654275170741</v>
      </c>
      <c r="H10" s="3415" t="n">
        <v>74.0724620849561</v>
      </c>
    </row>
    <row r="11" spans="1:8" ht="12" customHeight="1" x14ac:dyDescent="0.15">
      <c r="A11" s="713" t="s">
        <v>20</v>
      </c>
      <c r="B11" s="3417" t="n">
        <v>1103.75012938257</v>
      </c>
      <c r="C11" s="3417" t="n">
        <v>0.02355556443385</v>
      </c>
      <c r="D11" s="3417" t="n">
        <v>0.00749146109399</v>
      </c>
      <c r="E11" s="3415" t="n">
        <v>1.90282707209185</v>
      </c>
      <c r="F11" s="3415" t="n">
        <v>0.21489273734943</v>
      </c>
      <c r="G11" s="3415" t="n">
        <v>0.0273549632056</v>
      </c>
      <c r="H11" s="3415" t="n">
        <v>1.37232812843385</v>
      </c>
    </row>
    <row r="12" spans="1:8" ht="12.75" customHeight="1" x14ac:dyDescent="0.15">
      <c r="A12" s="713" t="s">
        <v>21</v>
      </c>
      <c r="B12" s="3417" t="n">
        <v>1161.7839219867028</v>
      </c>
      <c r="C12" s="3417" t="n">
        <v>0.03021224287743</v>
      </c>
      <c r="D12" s="3417" t="n">
        <v>0.04356267636899</v>
      </c>
      <c r="E12" s="3415" t="n">
        <v>4.9934560350219</v>
      </c>
      <c r="F12" s="3415" t="n">
        <v>0.12598723565443</v>
      </c>
      <c r="G12" s="3415" t="n">
        <v>0.02814118728052</v>
      </c>
      <c r="H12" s="3415" t="n">
        <v>0.01259946942111</v>
      </c>
    </row>
    <row r="13" spans="1:8" ht="12" customHeight="1" x14ac:dyDescent="0.15">
      <c r="A13" s="719" t="s">
        <v>22</v>
      </c>
      <c r="B13" s="3417" t="n">
        <v>6273.548978526822</v>
      </c>
      <c r="C13" s="3417" t="n">
        <v>0.76263174207364</v>
      </c>
      <c r="D13" s="3417" t="n">
        <v>0.25206532741872</v>
      </c>
      <c r="E13" s="3417" t="n">
        <v>23.55982140414824</v>
      </c>
      <c r="F13" s="3417" t="n">
        <v>12.07324994278128</v>
      </c>
      <c r="G13" s="3417" t="n">
        <v>2.97741131084492</v>
      </c>
      <c r="H13" s="3417" t="n">
        <v>10.53992073209373</v>
      </c>
    </row>
    <row r="14" spans="1:8" ht="12" customHeight="1" x14ac:dyDescent="0.15">
      <c r="A14" s="713" t="s">
        <v>23</v>
      </c>
      <c r="B14" s="3417" t="n">
        <v>132.0675134221342</v>
      </c>
      <c r="C14" s="3417" t="n">
        <v>0.00219329759561</v>
      </c>
      <c r="D14" s="3417" t="n">
        <v>0.00244282762287</v>
      </c>
      <c r="E14" s="3415" t="n">
        <v>0.11040769409952</v>
      </c>
      <c r="F14" s="3415" t="n">
        <v>0.06742705434495</v>
      </c>
      <c r="G14" s="3415" t="n">
        <v>0.00423464303685</v>
      </c>
      <c r="H14" s="3415" t="n">
        <v>0.02984275188576</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422.2129987034659</v>
      </c>
      <c r="C16" s="3417" t="n">
        <v>0.01365133373131</v>
      </c>
      <c r="D16" s="3417" t="n">
        <v>0.01436925339943</v>
      </c>
      <c r="E16" s="3415" t="n">
        <v>0.7102645859397</v>
      </c>
      <c r="F16" s="3415" t="n">
        <v>0.11393293286543</v>
      </c>
      <c r="G16" s="3415" t="n">
        <v>0.01415390183553</v>
      </c>
      <c r="H16" s="3415" t="n">
        <v>0.82788081822125</v>
      </c>
    </row>
    <row r="17" spans="1:8" ht="12" customHeight="1" x14ac:dyDescent="0.15">
      <c r="A17" s="713" t="s">
        <v>26</v>
      </c>
      <c r="B17" s="3417" t="n">
        <v>270.4827903974197</v>
      </c>
      <c r="C17" s="3417" t="n">
        <v>0.00540479425017</v>
      </c>
      <c r="D17" s="3417" t="n">
        <v>0.00663256514766</v>
      </c>
      <c r="E17" s="3415" t="n">
        <v>0.37259828609398</v>
      </c>
      <c r="F17" s="3415" t="n">
        <v>0.1163064781691</v>
      </c>
      <c r="G17" s="3415" t="n">
        <v>0.01488422317377</v>
      </c>
      <c r="H17" s="3415" t="n">
        <v>0.06530036222167</v>
      </c>
    </row>
    <row r="18" spans="1:8" ht="12" customHeight="1" x14ac:dyDescent="0.15">
      <c r="A18" s="713" t="s">
        <v>27</v>
      </c>
      <c r="B18" s="3417" t="n">
        <v>1874.344279670134</v>
      </c>
      <c r="C18" s="3417" t="n">
        <v>0.40501892613824</v>
      </c>
      <c r="D18" s="3417" t="n">
        <v>0.05601620824508</v>
      </c>
      <c r="E18" s="3415" t="n">
        <v>2.91760792300125</v>
      </c>
      <c r="F18" s="3415" t="n">
        <v>0.65572019708987</v>
      </c>
      <c r="G18" s="3415" t="n">
        <v>0.15042565816847</v>
      </c>
      <c r="H18" s="3415" t="n">
        <v>3.90996671366133</v>
      </c>
    </row>
    <row r="19" spans="1:8" ht="12.75" customHeight="1" x14ac:dyDescent="0.15">
      <c r="A19" s="713" t="s">
        <v>28</v>
      </c>
      <c r="B19" s="3417" t="n">
        <v>1981.680094730836</v>
      </c>
      <c r="C19" s="3417" t="n">
        <v>0.13044537378743</v>
      </c>
      <c r="D19" s="3417" t="n">
        <v>0.09911256618655</v>
      </c>
      <c r="E19" s="3415" t="n">
        <v>10.5914449255992</v>
      </c>
      <c r="F19" s="3415" t="n">
        <v>2.80164734409893</v>
      </c>
      <c r="G19" s="3415" t="n">
        <v>0.23896659927113</v>
      </c>
      <c r="H19" s="3415" t="n">
        <v>3.96899908261073</v>
      </c>
    </row>
    <row r="20" spans="1:8" ht="13" x14ac:dyDescent="0.15">
      <c r="A20" s="720" t="s">
        <v>29</v>
      </c>
      <c r="B20" s="3417" t="n">
        <v>1592.761301602832</v>
      </c>
      <c r="C20" s="3417" t="n">
        <v>0.20591801657088</v>
      </c>
      <c r="D20" s="3417" t="n">
        <v>0.07349190681713</v>
      </c>
      <c r="E20" s="3415" t="n">
        <v>8.85749798941459</v>
      </c>
      <c r="F20" s="3415" t="n">
        <v>8.318215936213</v>
      </c>
      <c r="G20" s="3415" t="n">
        <v>2.55474628535917</v>
      </c>
      <c r="H20" s="3415" t="n">
        <v>1.73793100349299</v>
      </c>
    </row>
    <row r="21" spans="1:8" ht="12" customHeight="1" x14ac:dyDescent="0.15">
      <c r="A21" s="719" t="s">
        <v>30</v>
      </c>
      <c r="B21" s="3417" t="n">
        <v>12524.055234251173</v>
      </c>
      <c r="C21" s="3417" t="n">
        <v>2.76921765908533</v>
      </c>
      <c r="D21" s="3417" t="n">
        <v>0.40869230325897</v>
      </c>
      <c r="E21" s="3417" t="n">
        <v>114.68782366984587</v>
      </c>
      <c r="F21" s="3417" t="n">
        <v>370.55450991203156</v>
      </c>
      <c r="G21" s="3417" t="n">
        <v>54.17127342648314</v>
      </c>
      <c r="H21" s="3417" t="n">
        <v>5.36282532296377</v>
      </c>
    </row>
    <row r="22" spans="1:8" ht="12" customHeight="1" x14ac:dyDescent="0.15">
      <c r="A22" s="713" t="s">
        <v>31</v>
      </c>
      <c r="B22" s="3417" t="n">
        <v>292.26034559294175</v>
      </c>
      <c r="C22" s="3417" t="n">
        <v>0.03949929237236</v>
      </c>
      <c r="D22" s="3417" t="n">
        <v>0.01315118542685</v>
      </c>
      <c r="E22" s="3415" t="n">
        <v>1.07869292495896</v>
      </c>
      <c r="F22" s="3415" t="n">
        <v>2.5838888511056</v>
      </c>
      <c r="G22" s="3415" t="n">
        <v>0.10988813942447</v>
      </c>
      <c r="H22" s="3415" t="n">
        <v>0.09173321256432</v>
      </c>
    </row>
    <row r="23" spans="1:8" ht="12" customHeight="1" x14ac:dyDescent="0.15">
      <c r="A23" s="713" t="s">
        <v>32</v>
      </c>
      <c r="B23" s="3417" t="n">
        <v>11096.003843927603</v>
      </c>
      <c r="C23" s="3417" t="n">
        <v>2.70443740168173</v>
      </c>
      <c r="D23" s="3417" t="n">
        <v>0.36598079363917</v>
      </c>
      <c r="E23" s="3415" t="n">
        <v>96.5403815664558</v>
      </c>
      <c r="F23" s="3415" t="n">
        <v>365.366776418542</v>
      </c>
      <c r="G23" s="3415" t="n">
        <v>53.1469539320547</v>
      </c>
      <c r="H23" s="3415" t="n">
        <v>1.77725097662351</v>
      </c>
    </row>
    <row r="24" spans="1:8" ht="12" customHeight="1" x14ac:dyDescent="0.15">
      <c r="A24" s="713" t="s">
        <v>33</v>
      </c>
      <c r="B24" s="3417" t="n">
        <v>293.10099057</v>
      </c>
      <c r="C24" s="3417" t="n">
        <v>0.01176942159766</v>
      </c>
      <c r="D24" s="3417" t="n">
        <v>0.008860248288</v>
      </c>
      <c r="E24" s="3415" t="n">
        <v>4.76954222053291</v>
      </c>
      <c r="F24" s="3415" t="n">
        <v>0.87043510258559</v>
      </c>
      <c r="G24" s="3415" t="n">
        <v>0.30629811087968</v>
      </c>
      <c r="H24" s="3415" t="n">
        <v>0.092631696</v>
      </c>
    </row>
    <row r="25" spans="1:8" ht="12" customHeight="1" x14ac:dyDescent="0.15">
      <c r="A25" s="713" t="s">
        <v>34</v>
      </c>
      <c r="B25" s="3417" t="n">
        <v>842.6900541606263</v>
      </c>
      <c r="C25" s="3417" t="n">
        <v>0.01351154343358</v>
      </c>
      <c r="D25" s="3417" t="n">
        <v>0.02070007590495</v>
      </c>
      <c r="E25" s="3415" t="n">
        <v>12.2992069578982</v>
      </c>
      <c r="F25" s="3415" t="n">
        <v>1.73340953979839</v>
      </c>
      <c r="G25" s="3415" t="n">
        <v>0.60813324412429</v>
      </c>
      <c r="H25" s="3415" t="n">
        <v>3.40120943777594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0.6</v>
      </c>
      <c r="E22" s="3418" t="n">
        <v>1000.0</v>
      </c>
      <c r="F22" s="3415" t="n">
        <v>0.6</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8.0077625</v>
      </c>
      <c r="D12" s="3415" t="n">
        <v>16.0631460625</v>
      </c>
      <c r="E12" s="3415" t="s">
        <v>2977</v>
      </c>
      <c r="F12" s="3418" t="n">
        <v>1.5</v>
      </c>
      <c r="G12" s="3418" t="n">
        <v>10.0</v>
      </c>
      <c r="H12" s="3418" t="s">
        <v>2943</v>
      </c>
      <c r="I12" s="3415" t="n">
        <v>0.1201164375</v>
      </c>
      <c r="J12" s="3415" t="n">
        <v>1.60631460625</v>
      </c>
      <c r="K12" s="3415" t="s">
        <v>2943</v>
      </c>
      <c r="L12" s="3415" t="s">
        <v>2943</v>
      </c>
    </row>
    <row r="13">
      <c r="A13" s="3438" t="s">
        <v>393</v>
      </c>
      <c r="B13" s="3418" t="s">
        <v>393</v>
      </c>
      <c r="C13" s="3415" t="n">
        <v>63.1031575</v>
      </c>
      <c r="D13" s="3415" t="n">
        <v>136.5753301375</v>
      </c>
      <c r="E13" s="3415" t="s">
        <v>2988</v>
      </c>
      <c r="F13" s="3418" t="n">
        <v>1.5</v>
      </c>
      <c r="G13" s="3418" t="n">
        <v>10.008423869441</v>
      </c>
      <c r="H13" s="3418" t="s">
        <v>2943</v>
      </c>
      <c r="I13" s="3415" t="n">
        <v>0.9465473625</v>
      </c>
      <c r="J13" s="3415" t="n">
        <v>13.66903794125</v>
      </c>
      <c r="K13" s="3415" t="s">
        <v>2943</v>
      </c>
      <c r="L13" s="3415" t="s">
        <v>2943</v>
      </c>
    </row>
    <row r="14">
      <c r="A14" s="3438" t="s">
        <v>395</v>
      </c>
      <c r="B14" s="3418" t="s">
        <v>395</v>
      </c>
      <c r="C14" s="3415" t="n">
        <v>51.24032</v>
      </c>
      <c r="D14" s="3415" t="n">
        <v>315.2405032</v>
      </c>
      <c r="E14" s="3415" t="s">
        <v>2988</v>
      </c>
      <c r="F14" s="3418" t="n">
        <v>1.5</v>
      </c>
      <c r="G14" s="3418" t="n">
        <v>10.002502800218</v>
      </c>
      <c r="H14" s="3418" t="s">
        <v>2943</v>
      </c>
      <c r="I14" s="3415" t="n">
        <v>0.7686048</v>
      </c>
      <c r="J14" s="3415" t="n">
        <v>31.53194016</v>
      </c>
      <c r="K14" s="3415" t="s">
        <v>2943</v>
      </c>
      <c r="L14" s="3415" t="s">
        <v>2943</v>
      </c>
    </row>
    <row r="15">
      <c r="A15" s="3438" t="s">
        <v>397</v>
      </c>
      <c r="B15" s="3418" t="s">
        <v>397</v>
      </c>
      <c r="C15" s="3415" t="n">
        <v>57.29376</v>
      </c>
      <c r="D15" s="3415" t="n">
        <v>118.8498636</v>
      </c>
      <c r="E15" s="3415" t="s">
        <v>2988</v>
      </c>
      <c r="F15" s="3418" t="n">
        <v>1.5</v>
      </c>
      <c r="G15" s="3418" t="n">
        <v>10.009193653799</v>
      </c>
      <c r="H15" s="3418" t="s">
        <v>2943</v>
      </c>
      <c r="I15" s="3415" t="n">
        <v>0.8594064</v>
      </c>
      <c r="J15" s="3415" t="n">
        <v>11.895913005</v>
      </c>
      <c r="K15" s="3415" t="s">
        <v>2943</v>
      </c>
      <c r="L15" s="3415" t="s">
        <v>2943</v>
      </c>
    </row>
    <row r="16">
      <c r="A16" s="3438" t="s">
        <v>399</v>
      </c>
      <c r="B16" s="3418" t="s">
        <v>399</v>
      </c>
      <c r="C16" s="3415" t="n">
        <v>3.38</v>
      </c>
      <c r="D16" s="3415" t="s">
        <v>2944</v>
      </c>
      <c r="E16" s="3415" t="s">
        <v>2944</v>
      </c>
      <c r="F16" s="3418" t="n">
        <v>1.5</v>
      </c>
      <c r="G16" s="3418" t="s">
        <v>2944</v>
      </c>
      <c r="H16" s="3418" t="s">
        <v>2944</v>
      </c>
      <c r="I16" s="3415" t="n">
        <v>0.0507</v>
      </c>
      <c r="J16" s="3415" t="s">
        <v>2944</v>
      </c>
      <c r="K16" s="3415" t="s">
        <v>2944</v>
      </c>
      <c r="L16" s="3415" t="s">
        <v>2944</v>
      </c>
    </row>
    <row r="17">
      <c r="A17" s="3438" t="s">
        <v>3021</v>
      </c>
      <c r="B17" s="3418" t="s">
        <v>3021</v>
      </c>
      <c r="C17" s="3415" t="n">
        <v>0.045</v>
      </c>
      <c r="D17" s="3415" t="n">
        <v>0.044325</v>
      </c>
      <c r="E17" s="3415" t="s">
        <v>2977</v>
      </c>
      <c r="F17" s="3418" t="n">
        <v>1.5</v>
      </c>
      <c r="G17" s="3418" t="n">
        <v>10.0</v>
      </c>
      <c r="H17" s="3418" t="s">
        <v>2943</v>
      </c>
      <c r="I17" s="3415" t="n">
        <v>6.75E-4</v>
      </c>
      <c r="J17" s="3415" t="n">
        <v>0.0044325</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3.52</v>
      </c>
      <c r="D21" s="3415" t="n">
        <v>6.002304</v>
      </c>
      <c r="E21" s="3415" t="s">
        <v>2944</v>
      </c>
      <c r="F21" s="3418" t="n">
        <v>2.0</v>
      </c>
      <c r="G21" s="3418" t="n">
        <v>1.005747126437</v>
      </c>
      <c r="H21" s="3418" t="s">
        <v>2944</v>
      </c>
      <c r="I21" s="3415" t="n">
        <v>0.0704</v>
      </c>
      <c r="J21" s="3415" t="n">
        <v>0.060368</v>
      </c>
      <c r="K21" s="3415" t="s">
        <v>2944</v>
      </c>
      <c r="L21" s="3415" t="s">
        <v>2944</v>
      </c>
    </row>
    <row r="22">
      <c r="A22" s="3438" t="s">
        <v>395</v>
      </c>
      <c r="B22" s="3418" t="s">
        <v>395</v>
      </c>
      <c r="C22" s="3415" t="n">
        <v>298.32</v>
      </c>
      <c r="D22" s="3415" t="n">
        <v>373.362248785</v>
      </c>
      <c r="E22" s="3415" t="s">
        <v>2988</v>
      </c>
      <c r="F22" s="3418" t="n">
        <v>2.0</v>
      </c>
      <c r="G22" s="3418" t="n">
        <v>1.021590457312</v>
      </c>
      <c r="H22" s="3418" t="s">
        <v>2943</v>
      </c>
      <c r="I22" s="3415" t="n">
        <v>5.9664</v>
      </c>
      <c r="J22" s="3415" t="n">
        <v>3.81423310479428</v>
      </c>
      <c r="K22" s="3415" t="s">
        <v>2943</v>
      </c>
      <c r="L22" s="3415" t="s">
        <v>2943</v>
      </c>
    </row>
    <row r="23">
      <c r="A23" s="3438" t="s">
        <v>397</v>
      </c>
      <c r="B23" s="3418" t="s">
        <v>397</v>
      </c>
      <c r="C23" s="3415" t="n">
        <v>4.16</v>
      </c>
      <c r="D23" s="3415" t="n">
        <v>7.093632</v>
      </c>
      <c r="E23" s="3415" t="s">
        <v>2944</v>
      </c>
      <c r="F23" s="3418" t="n">
        <v>2.0</v>
      </c>
      <c r="G23" s="3418" t="n">
        <v>1.005747126437</v>
      </c>
      <c r="H23" s="3418" t="s">
        <v>2944</v>
      </c>
      <c r="I23" s="3415" t="n">
        <v>0.0832</v>
      </c>
      <c r="J23" s="3415" t="n">
        <v>0.071344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0.0690069375</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0.03221775</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0.0811974375</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0.09233</v>
      </c>
      <c r="D34" s="3415" t="n">
        <v>1.78081585</v>
      </c>
      <c r="E34" s="3415" t="s">
        <v>2977</v>
      </c>
      <c r="F34" s="3418" t="n">
        <v>1.109227769956</v>
      </c>
      <c r="G34" s="3418" t="n">
        <v>16.78221007523</v>
      </c>
      <c r="H34" s="3418" t="s">
        <v>2943</v>
      </c>
      <c r="I34" s="3415" t="n">
        <v>0.00102415</v>
      </c>
      <c r="J34" s="3415" t="n">
        <v>0.298860257</v>
      </c>
      <c r="K34" s="3415" t="s">
        <v>2943</v>
      </c>
      <c r="L34" s="3415" t="s">
        <v>2943</v>
      </c>
    </row>
    <row r="35">
      <c r="A35" s="3438" t="s">
        <v>395</v>
      </c>
      <c r="B35" s="3418" t="s">
        <v>395</v>
      </c>
      <c r="C35" s="3415" t="n">
        <v>0.06728</v>
      </c>
      <c r="D35" s="3415" t="n">
        <v>0.0669436</v>
      </c>
      <c r="E35" s="3415" t="s">
        <v>2977</v>
      </c>
      <c r="F35" s="3418" t="n">
        <v>0.5</v>
      </c>
      <c r="G35" s="3418" t="n">
        <v>17.0</v>
      </c>
      <c r="H35" s="3418" t="s">
        <v>2943</v>
      </c>
      <c r="I35" s="3415" t="n">
        <v>3.364E-4</v>
      </c>
      <c r="J35" s="3415" t="n">
        <v>0.011380412</v>
      </c>
      <c r="K35" s="3415" t="s">
        <v>2943</v>
      </c>
      <c r="L35" s="3415" t="s">
        <v>2943</v>
      </c>
    </row>
    <row r="36">
      <c r="A36" s="3438" t="s">
        <v>397</v>
      </c>
      <c r="B36" s="3418" t="s">
        <v>397</v>
      </c>
      <c r="C36" s="3415" t="n">
        <v>0.09889</v>
      </c>
      <c r="D36" s="3415" t="n">
        <v>0.09783305</v>
      </c>
      <c r="E36" s="3415" t="s">
        <v>2977</v>
      </c>
      <c r="F36" s="3418" t="n">
        <v>1.068813833552</v>
      </c>
      <c r="G36" s="3418" t="n">
        <v>13.035657173113</v>
      </c>
      <c r="H36" s="3418" t="s">
        <v>2943</v>
      </c>
      <c r="I36" s="3415" t="n">
        <v>0.00105695</v>
      </c>
      <c r="J36" s="3415" t="n">
        <v>0.012753181</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1.32</v>
      </c>
      <c r="D38" s="3415" t="n">
        <v>2.68928</v>
      </c>
      <c r="E38" s="3415" t="n">
        <v>0.04202</v>
      </c>
      <c r="F38" s="3418" t="n">
        <v>4.5</v>
      </c>
      <c r="G38" s="3418" t="n">
        <v>42.1875</v>
      </c>
      <c r="H38" s="3418" t="s">
        <v>2944</v>
      </c>
      <c r="I38" s="3415" t="n">
        <v>0.0594</v>
      </c>
      <c r="J38" s="3415" t="n">
        <v>1.13454</v>
      </c>
      <c r="K38" s="3415" t="s">
        <v>2944</v>
      </c>
      <c r="L38" s="3415" t="n">
        <v>0.04202</v>
      </c>
    </row>
    <row r="39">
      <c r="A39" s="3438" t="s">
        <v>395</v>
      </c>
      <c r="B39" s="3418" t="s">
        <v>395</v>
      </c>
      <c r="C39" s="3415" t="n">
        <v>7.12</v>
      </c>
      <c r="D39" s="3415" t="n">
        <v>6.92948</v>
      </c>
      <c r="E39" s="3415" t="n">
        <v>0.00382</v>
      </c>
      <c r="F39" s="3418" t="n">
        <v>4.5</v>
      </c>
      <c r="G39" s="3418" t="n">
        <v>30.429988974642</v>
      </c>
      <c r="H39" s="3418" t="s">
        <v>2944</v>
      </c>
      <c r="I39" s="3415" t="n">
        <v>0.3204</v>
      </c>
      <c r="J39" s="3415" t="n">
        <v>2.10864</v>
      </c>
      <c r="K39" s="3415" t="s">
        <v>2944</v>
      </c>
      <c r="L39" s="3415" t="n">
        <v>0.00382</v>
      </c>
    </row>
    <row r="40">
      <c r="A40" s="3438" t="s">
        <v>397</v>
      </c>
      <c r="B40" s="3418" t="s">
        <v>397</v>
      </c>
      <c r="C40" s="3415" t="n">
        <v>1.56</v>
      </c>
      <c r="D40" s="3415" t="n">
        <v>3.17824</v>
      </c>
      <c r="E40" s="3415" t="n">
        <v>0.04966</v>
      </c>
      <c r="F40" s="3418" t="n">
        <v>4.5</v>
      </c>
      <c r="G40" s="3418" t="n">
        <v>42.1875</v>
      </c>
      <c r="H40" s="3418" t="s">
        <v>2944</v>
      </c>
      <c r="I40" s="3415" t="n">
        <v>0.0702</v>
      </c>
      <c r="J40" s="3415" t="n">
        <v>1.34082</v>
      </c>
      <c r="K40" s="3415" t="s">
        <v>2944</v>
      </c>
      <c r="L40" s="3415" t="n">
        <v>0.04966</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3.22</v>
      </c>
      <c r="D43" s="3415" t="s">
        <v>2944</v>
      </c>
      <c r="E43" s="3415" t="s">
        <v>2944</v>
      </c>
      <c r="F43" s="3418" t="n">
        <v>1.5</v>
      </c>
      <c r="G43" s="3418" t="s">
        <v>2944</v>
      </c>
      <c r="H43" s="3418" t="s">
        <v>2944</v>
      </c>
      <c r="I43" s="3415" t="n">
        <v>0.0483</v>
      </c>
      <c r="J43" s="3415" t="s">
        <v>2944</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3.5</v>
      </c>
      <c r="D46" s="3415" t="s">
        <v>2944</v>
      </c>
      <c r="E46" s="3415" t="s">
        <v>2944</v>
      </c>
      <c r="F46" s="3418" t="n">
        <v>1.5</v>
      </c>
      <c r="G46" s="3418" t="s">
        <v>2944</v>
      </c>
      <c r="H46" s="3418" t="s">
        <v>2944</v>
      </c>
      <c r="I46" s="3415" t="n">
        <v>0.0525</v>
      </c>
      <c r="J46" s="3415" t="s">
        <v>2944</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7.28</v>
      </c>
      <c r="D48" s="3415" t="s">
        <v>2944</v>
      </c>
      <c r="E48" s="3415" t="s">
        <v>2944</v>
      </c>
      <c r="F48" s="3418" t="n">
        <v>1.5</v>
      </c>
      <c r="G48" s="3418" t="s">
        <v>2944</v>
      </c>
      <c r="H48" s="3418" t="s">
        <v>2944</v>
      </c>
      <c r="I48" s="3415" t="n">
        <v>0.1092</v>
      </c>
      <c r="J48" s="3415" t="s">
        <v>2944</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8.0</v>
      </c>
      <c r="D64" s="3415" t="n">
        <v>4.683675</v>
      </c>
      <c r="E64" s="3415" t="s">
        <v>2944</v>
      </c>
      <c r="F64" s="3418" t="n">
        <v>1.5</v>
      </c>
      <c r="G64" s="3418" t="n">
        <v>10.0</v>
      </c>
      <c r="H64" s="3418" t="s">
        <v>2944</v>
      </c>
      <c r="I64" s="3415" t="n">
        <v>0.12</v>
      </c>
      <c r="J64" s="3415" t="n">
        <v>0.4683675</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269.0977916</v>
      </c>
      <c r="D77" s="3415" t="n">
        <v>747.06908</v>
      </c>
      <c r="E77" s="3415" t="s">
        <v>2944</v>
      </c>
      <c r="F77" s="3418" t="n">
        <v>9.810559887181</v>
      </c>
      <c r="G77" s="3418" t="n">
        <v>4.881346370539</v>
      </c>
      <c r="H77" s="3418" t="s">
        <v>2944</v>
      </c>
      <c r="I77" s="3415" t="n">
        <v>26.4</v>
      </c>
      <c r="J77" s="3415" t="n">
        <v>36.467029422</v>
      </c>
      <c r="K77" s="3415" t="s">
        <v>2944</v>
      </c>
      <c r="L77" s="3415" t="s">
        <v>2944</v>
      </c>
    </row>
    <row r="78">
      <c r="A78" s="3438" t="s">
        <v>399</v>
      </c>
      <c r="B78" s="3418" t="s">
        <v>399</v>
      </c>
      <c r="C78" s="3415" t="s">
        <v>2944</v>
      </c>
      <c r="D78" s="3415" t="n">
        <v>3.276</v>
      </c>
      <c r="E78" s="3415" t="s">
        <v>2944</v>
      </c>
      <c r="F78" s="3418" t="s">
        <v>2944</v>
      </c>
      <c r="G78" s="3418" t="n">
        <v>4.945054945055</v>
      </c>
      <c r="H78" s="3418" t="s">
        <v>2944</v>
      </c>
      <c r="I78" s="3415" t="s">
        <v>2944</v>
      </c>
      <c r="J78" s="3415" t="n">
        <v>0.162</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84.0</v>
      </c>
      <c r="D80" s="3415" t="s">
        <v>2944</v>
      </c>
      <c r="E80" s="3416" t="s">
        <v>1185</v>
      </c>
      <c r="F80" s="3418" t="n">
        <v>100.0</v>
      </c>
      <c r="G80" s="3418" t="s">
        <v>2944</v>
      </c>
      <c r="H80" s="3416" t="s">
        <v>1185</v>
      </c>
      <c r="I80" s="3415" t="n">
        <v>84.0</v>
      </c>
      <c r="J80" s="3415" t="s">
        <v>2944</v>
      </c>
      <c r="K80" s="3416" t="s">
        <v>1185</v>
      </c>
      <c r="L80" s="3415" t="s">
        <v>2944</v>
      </c>
    </row>
    <row r="81">
      <c r="A81" s="3438" t="s">
        <v>399</v>
      </c>
      <c r="B81" s="3418" t="s">
        <v>399</v>
      </c>
      <c r="C81" s="3415" t="n">
        <v>15.0</v>
      </c>
      <c r="D81" s="3415" t="s">
        <v>2944</v>
      </c>
      <c r="E81" s="3416" t="s">
        <v>1185</v>
      </c>
      <c r="F81" s="3418" t="n">
        <v>100.0</v>
      </c>
      <c r="G81" s="3418" t="s">
        <v>2944</v>
      </c>
      <c r="H81" s="3416" t="s">
        <v>1185</v>
      </c>
      <c r="I81" s="3415" t="n">
        <v>15.0</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s">
        <v>2944</v>
      </c>
      <c r="D85" s="3415" t="s">
        <v>2944</v>
      </c>
      <c r="E85" s="3416" t="s">
        <v>1185</v>
      </c>
      <c r="F85" s="3418" t="s">
        <v>2944</v>
      </c>
      <c r="G85" s="3418" t="s">
        <v>2944</v>
      </c>
      <c r="H85" s="3416" t="s">
        <v>1185</v>
      </c>
      <c r="I85" s="3415" t="s">
        <v>2944</v>
      </c>
      <c r="J85" s="3415" t="s">
        <v>2944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2944</v>
      </c>
      <c r="D89" s="3415" t="s">
        <v>2944</v>
      </c>
      <c r="E89" s="3416" t="s">
        <v>1185</v>
      </c>
      <c r="F89" s="3418" t="s">
        <v>2944</v>
      </c>
      <c r="G89" s="3418" t="s">
        <v>2944</v>
      </c>
      <c r="H89" s="3416" t="s">
        <v>1185</v>
      </c>
      <c r="I89" s="3415" t="s">
        <v>2944</v>
      </c>
      <c r="J89" s="3415" t="s">
        <v>2944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4.3</v>
      </c>
      <c r="D97" s="3415" t="n">
        <v>42.390855172231</v>
      </c>
      <c r="E97" s="3415" t="s">
        <v>2977</v>
      </c>
      <c r="F97" s="3418" t="n">
        <v>5.0</v>
      </c>
      <c r="G97" s="3418" t="n">
        <v>0.406909562812</v>
      </c>
      <c r="H97" s="3418" t="s">
        <v>2943</v>
      </c>
      <c r="I97" s="3415" t="n">
        <v>0.215</v>
      </c>
      <c r="J97" s="3415" t="n">
        <v>0.17249244345342</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7.2</v>
      </c>
      <c r="D102" s="3415" t="n">
        <v>31.4602</v>
      </c>
      <c r="E102" s="3415" t="s">
        <v>2944</v>
      </c>
      <c r="F102" s="3418" t="n">
        <v>15.0</v>
      </c>
      <c r="G102" s="3418" t="n">
        <v>1.030746784827</v>
      </c>
      <c r="H102" s="3418" t="s">
        <v>2944</v>
      </c>
      <c r="I102" s="3415" t="n">
        <v>1.08</v>
      </c>
      <c r="J102" s="3415" t="n">
        <v>0.324275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n">
        <v>0.11</v>
      </c>
      <c r="D104" s="3415" t="n">
        <v>0.11</v>
      </c>
      <c r="E104" s="3415" t="n">
        <v>0.11</v>
      </c>
      <c r="F104" s="3418" t="s">
        <v>2944</v>
      </c>
      <c r="G104" s="3418" t="s">
        <v>2944</v>
      </c>
      <c r="H104" s="3418" t="n">
        <v>100.0</v>
      </c>
      <c r="I104" s="3415" t="s">
        <v>2944</v>
      </c>
      <c r="J104" s="3415" t="s">
        <v>2944</v>
      </c>
      <c r="K104" s="3415" t="n">
        <v>0.11</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0.6</v>
      </c>
      <c r="D107" s="3415" t="s">
        <v>2944</v>
      </c>
      <c r="E107" s="3415" t="s">
        <v>2944</v>
      </c>
      <c r="F107" s="3418" t="n">
        <v>100.0</v>
      </c>
      <c r="G107" s="3418" t="s">
        <v>2944</v>
      </c>
      <c r="H107" s="3418" t="s">
        <v>2944</v>
      </c>
      <c r="I107" s="3415" t="n">
        <v>0.6</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481.94514576347314</v>
      </c>
      <c r="C7" s="3417" t="n">
        <v>263.3809411373697</v>
      </c>
      <c r="D7" s="3417" t="n">
        <v>20.15959310940897</v>
      </c>
      <c r="E7" s="3417" t="n">
        <v>20.72775698678674</v>
      </c>
      <c r="F7" s="3417" t="n">
        <v>0.8765070345</v>
      </c>
      <c r="G7" s="3417" t="n">
        <v>52.12023982607808</v>
      </c>
    </row>
    <row r="8" spans="1:7" ht="13.5" customHeight="1" x14ac:dyDescent="0.15">
      <c r="A8" s="1093" t="s">
        <v>495</v>
      </c>
      <c r="B8" s="3416" t="s">
        <v>1185</v>
      </c>
      <c r="C8" s="3417" t="n">
        <v>263.30603723786965</v>
      </c>
      <c r="D8" s="3417" t="n">
        <v>3.21004968461845</v>
      </c>
      <c r="E8" s="3416" t="s">
        <v>1185</v>
      </c>
      <c r="F8" s="3416" t="s">
        <v>1185</v>
      </c>
      <c r="G8" s="3417" t="n">
        <v>37.93254126463958</v>
      </c>
    </row>
    <row r="9" spans="1:7" ht="12" customHeight="1" x14ac:dyDescent="0.15">
      <c r="A9" s="1093" t="s">
        <v>496</v>
      </c>
      <c r="B9" s="3416" t="s">
        <v>1185</v>
      </c>
      <c r="C9" s="3417" t="n">
        <v>153.17125703335918</v>
      </c>
      <c r="D9" s="3416" t="s">
        <v>1185</v>
      </c>
      <c r="E9" s="3416" t="s">
        <v>1185</v>
      </c>
      <c r="F9" s="3416" t="s">
        <v>1185</v>
      </c>
      <c r="G9" s="3416" t="s">
        <v>1185</v>
      </c>
    </row>
    <row r="10" spans="1:7" ht="13.5" customHeight="1" x14ac:dyDescent="0.15">
      <c r="A10" s="1078" t="s">
        <v>497</v>
      </c>
      <c r="B10" s="3416" t="s">
        <v>1185</v>
      </c>
      <c r="C10" s="3417" t="n">
        <v>134.4679692754961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88.5533898818585</v>
      </c>
      <c r="D12" s="3416" t="s">
        <v>1185</v>
      </c>
      <c r="E12" s="3416" t="s">
        <v>1185</v>
      </c>
      <c r="F12" s="3416" t="s">
        <v>1185</v>
      </c>
      <c r="G12" s="3416" t="s">
        <v>1185</v>
      </c>
    </row>
    <row r="13" spans="1:7" ht="12" customHeight="1" x14ac:dyDescent="0.15">
      <c r="A13" s="1213" t="s">
        <v>500</v>
      </c>
      <c r="B13" s="3416" t="s">
        <v>1185</v>
      </c>
      <c r="C13" s="3417" t="n">
        <v>45.9145793936376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2.66076590654352</v>
      </c>
      <c r="D20" s="3416" t="s">
        <v>1185</v>
      </c>
      <c r="E20" s="3416" t="s">
        <v>1185</v>
      </c>
      <c r="F20" s="3416" t="s">
        <v>1185</v>
      </c>
      <c r="G20" s="3416" t="s">
        <v>1185</v>
      </c>
    </row>
    <row r="21" spans="1:7" ht="12" customHeight="1" x14ac:dyDescent="0.15">
      <c r="A21" s="1078" t="s">
        <v>508</v>
      </c>
      <c r="B21" s="3416" t="s">
        <v>1185</v>
      </c>
      <c r="C21" s="3417" t="n">
        <v>12.5539888108073</v>
      </c>
      <c r="D21" s="3416" t="s">
        <v>1185</v>
      </c>
      <c r="E21" s="3416" t="s">
        <v>1185</v>
      </c>
      <c r="F21" s="3416" t="s">
        <v>1185</v>
      </c>
      <c r="G21" s="3416" t="s">
        <v>1185</v>
      </c>
    </row>
    <row r="22" spans="1:7" ht="12" customHeight="1" x14ac:dyDescent="0.15">
      <c r="A22" s="1078" t="s">
        <v>509</v>
      </c>
      <c r="B22" s="3416" t="s">
        <v>1185</v>
      </c>
      <c r="C22" s="3417" t="n">
        <v>3.48853304051227</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0.09827171102603</v>
      </c>
      <c r="D24" s="3416"/>
      <c r="E24" s="3416" t="s">
        <v>1185</v>
      </c>
      <c r="F24" s="3416" t="s">
        <v>1185</v>
      </c>
      <c r="G24" s="3416"/>
    </row>
    <row r="25">
      <c r="A25" s="3432" t="s">
        <v>3035</v>
      </c>
      <c r="B25" s="3416" t="s">
        <v>1185</v>
      </c>
      <c r="C25" s="3417" t="n">
        <v>3.17336740867925</v>
      </c>
      <c r="D25" s="3416"/>
      <c r="E25" s="3416" t="s">
        <v>1185</v>
      </c>
      <c r="F25" s="3416" t="s">
        <v>1185</v>
      </c>
      <c r="G25" s="3416"/>
    </row>
    <row r="26">
      <c r="A26" s="3432" t="s">
        <v>3036</v>
      </c>
      <c r="B26" s="3416" t="s">
        <v>1185</v>
      </c>
      <c r="C26" s="3417" t="n">
        <v>0.062832491859</v>
      </c>
      <c r="D26" s="3416"/>
      <c r="E26" s="3416" t="s">
        <v>1185</v>
      </c>
      <c r="F26" s="3416" t="s">
        <v>1185</v>
      </c>
      <c r="G26" s="3416"/>
    </row>
    <row r="27" spans="1:7" ht="12" customHeight="1" x14ac:dyDescent="0.15">
      <c r="A27" s="1215" t="s">
        <v>2811</v>
      </c>
      <c r="B27" s="3416" t="s">
        <v>1185</v>
      </c>
      <c r="C27" s="3417" t="n">
        <v>0.04104759247</v>
      </c>
      <c r="D27" s="3416" t="s">
        <v>1185</v>
      </c>
      <c r="E27" s="3416" t="s">
        <v>1185</v>
      </c>
      <c r="F27" s="3416" t="s">
        <v>1185</v>
      </c>
      <c r="G27" s="3416" t="s">
        <v>1185</v>
      </c>
    </row>
    <row r="28" spans="1:7" ht="13.5" customHeight="1" x14ac:dyDescent="0.15">
      <c r="A28" s="3437" t="s">
        <v>3037</v>
      </c>
      <c r="B28" s="3416" t="s">
        <v>1185</v>
      </c>
      <c r="C28" s="3417" t="n">
        <v>0.040622</v>
      </c>
      <c r="D28" s="3416"/>
      <c r="E28" s="3416" t="s">
        <v>1185</v>
      </c>
      <c r="F28" s="3416" t="s">
        <v>1185</v>
      </c>
      <c r="G28" s="3416"/>
    </row>
    <row r="29">
      <c r="A29" s="3437" t="s">
        <v>3038</v>
      </c>
      <c r="B29" s="3416" t="s">
        <v>1185</v>
      </c>
      <c r="C29" s="3417" t="n">
        <v>1.2759247E-4</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110.13478020451048</v>
      </c>
      <c r="D32" s="3417" t="n">
        <v>3.21004968461845</v>
      </c>
      <c r="E32" s="3416" t="s">
        <v>1185</v>
      </c>
      <c r="F32" s="3416" t="s">
        <v>1185</v>
      </c>
      <c r="G32" s="3417" t="n">
        <v>37.93254126463958</v>
      </c>
    </row>
    <row r="33" spans="1:7" ht="12" customHeight="1" x14ac:dyDescent="0.15">
      <c r="A33" s="1080" t="s">
        <v>511</v>
      </c>
      <c r="B33" s="3416" t="s">
        <v>1185</v>
      </c>
      <c r="C33" s="3417" t="n">
        <v>45.7513122537108</v>
      </c>
      <c r="D33" s="3417" t="n">
        <v>0.95240036939673</v>
      </c>
      <c r="E33" s="3416" t="s">
        <v>1185</v>
      </c>
      <c r="F33" s="3416" t="s">
        <v>1185</v>
      </c>
      <c r="G33" s="3417" t="n">
        <v>32.2035112501558</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25.5228021425797</v>
      </c>
      <c r="D35" s="3417" t="n">
        <v>0.57458262064027</v>
      </c>
      <c r="E35" s="3416" t="s">
        <v>1185</v>
      </c>
      <c r="F35" s="3416" t="s">
        <v>1185</v>
      </c>
      <c r="G35" s="3415" t="n">
        <v>20.8902422379307</v>
      </c>
    </row>
    <row r="36" spans="1:7" ht="12" customHeight="1" x14ac:dyDescent="0.15">
      <c r="A36" s="1213" t="s">
        <v>500</v>
      </c>
      <c r="B36" s="3416" t="s">
        <v>1185</v>
      </c>
      <c r="C36" s="3417" t="n">
        <v>20.2285101111311</v>
      </c>
      <c r="D36" s="3417" t="n">
        <v>0.37781774875646</v>
      </c>
      <c r="E36" s="3416" t="s">
        <v>1185</v>
      </c>
      <c r="F36" s="3416" t="s">
        <v>1185</v>
      </c>
      <c r="G36" s="3415" t="n">
        <v>11.3132690122251</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0.1429416706225</v>
      </c>
      <c r="D43" s="3417" t="n">
        <v>0.01100650795303</v>
      </c>
      <c r="E43" s="3416" t="s">
        <v>1185</v>
      </c>
      <c r="F43" s="3416" t="s">
        <v>1185</v>
      </c>
      <c r="G43" s="3415" t="n">
        <v>0.10168883282539</v>
      </c>
    </row>
    <row r="44" spans="1:7" ht="12" customHeight="1" x14ac:dyDescent="0.15">
      <c r="A44" s="1078" t="s">
        <v>508</v>
      </c>
      <c r="B44" s="3416" t="s">
        <v>1185</v>
      </c>
      <c r="C44" s="3417" t="n">
        <v>62.1171351180451</v>
      </c>
      <c r="D44" s="3417" t="n">
        <v>1.48107349868661</v>
      </c>
      <c r="E44" s="3416" t="s">
        <v>1185</v>
      </c>
      <c r="F44" s="3416" t="s">
        <v>1185</v>
      </c>
      <c r="G44" s="3415" t="n">
        <v>4.26680733251583</v>
      </c>
    </row>
    <row r="45" spans="1:7" ht="12" customHeight="1" x14ac:dyDescent="0.15">
      <c r="A45" s="1078" t="s">
        <v>509</v>
      </c>
      <c r="B45" s="3416" t="s">
        <v>1185</v>
      </c>
      <c r="C45" s="3417" t="n">
        <v>2.12339116213208</v>
      </c>
      <c r="D45" s="3417" t="n">
        <v>0.14665166963709</v>
      </c>
      <c r="E45" s="3416" t="s">
        <v>1185</v>
      </c>
      <c r="F45" s="3416" t="s">
        <v>1185</v>
      </c>
      <c r="G45" s="3417" t="n">
        <v>1.36053384914256</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0.00397631789869</v>
      </c>
      <c r="D47" s="3417" t="n">
        <v>4.7853160078E-4</v>
      </c>
      <c r="E47" s="3416" t="s">
        <v>1185</v>
      </c>
      <c r="F47" s="3416" t="s">
        <v>1185</v>
      </c>
      <c r="G47" s="3415" t="n">
        <v>0.00648533165215</v>
      </c>
    </row>
    <row r="48">
      <c r="A48" s="3432" t="s">
        <v>3035</v>
      </c>
      <c r="B48" s="3416" t="s">
        <v>1185</v>
      </c>
      <c r="C48" s="3417" t="n">
        <v>0.6394625260623</v>
      </c>
      <c r="D48" s="3417" t="n">
        <v>0.04522281342857</v>
      </c>
      <c r="E48" s="3416" t="s">
        <v>1185</v>
      </c>
      <c r="F48" s="3416" t="s">
        <v>1185</v>
      </c>
      <c r="G48" s="3415" t="n">
        <v>0.87481883416328</v>
      </c>
    </row>
    <row r="49">
      <c r="A49" s="3432" t="s">
        <v>3036</v>
      </c>
      <c r="B49" s="3416" t="s">
        <v>1185</v>
      </c>
      <c r="C49" s="3417" t="n">
        <v>0.60574436311592</v>
      </c>
      <c r="D49" s="3417" t="n">
        <v>0.01941584125901</v>
      </c>
      <c r="E49" s="3416" t="s">
        <v>1185</v>
      </c>
      <c r="F49" s="3416" t="s">
        <v>1185</v>
      </c>
      <c r="G49" s="3415" t="n">
        <v>0.00642034455886</v>
      </c>
    </row>
    <row r="50" spans="1:7" ht="12" customHeight="1" x14ac:dyDescent="0.15">
      <c r="A50" s="1215" t="s">
        <v>2811</v>
      </c>
      <c r="B50" s="3416" t="s">
        <v>1185</v>
      </c>
      <c r="C50" s="3417" t="n">
        <v>0.87267708759917</v>
      </c>
      <c r="D50" s="3417" t="n">
        <v>0.08153448334873</v>
      </c>
      <c r="E50" s="3416" t="s">
        <v>1185</v>
      </c>
      <c r="F50" s="3416" t="s">
        <v>1185</v>
      </c>
      <c r="G50" s="3417" t="n">
        <v>0.47280933876827</v>
      </c>
    </row>
    <row r="51" spans="1:7" x14ac:dyDescent="0.15">
      <c r="A51" s="3437" t="s">
        <v>3037</v>
      </c>
      <c r="B51" s="3416" t="s">
        <v>1185</v>
      </c>
      <c r="C51" s="3417" t="n">
        <v>0.001064</v>
      </c>
      <c r="D51" s="3417" t="s">
        <v>2944</v>
      </c>
      <c r="E51" s="3416" t="s">
        <v>1185</v>
      </c>
      <c r="F51" s="3416" t="s">
        <v>1185</v>
      </c>
      <c r="G51" s="3415" t="n">
        <v>1.71E-4</v>
      </c>
    </row>
    <row r="52">
      <c r="A52" s="3437" t="s">
        <v>3038</v>
      </c>
      <c r="B52" s="3416" t="s">
        <v>1185</v>
      </c>
      <c r="C52" s="3417" t="n">
        <v>0.01731080799889</v>
      </c>
      <c r="D52" s="3417" t="n">
        <v>0.00109001840043</v>
      </c>
      <c r="E52" s="3416" t="s">
        <v>1185</v>
      </c>
      <c r="F52" s="3416" t="s">
        <v>1185</v>
      </c>
      <c r="G52" s="3415" t="n">
        <v>0.02881308551767</v>
      </c>
    </row>
    <row r="53">
      <c r="A53" s="3437" t="s">
        <v>3039</v>
      </c>
      <c r="B53" s="3416" t="s">
        <v>1185</v>
      </c>
      <c r="C53" s="3417" t="n">
        <v>0.85362617670428</v>
      </c>
      <c r="D53" s="3417" t="n">
        <v>0.0804444649483</v>
      </c>
      <c r="E53" s="3416" t="s">
        <v>1185</v>
      </c>
      <c r="F53" s="3416" t="s">
        <v>1185</v>
      </c>
      <c r="G53" s="3415" t="n">
        <v>0.4438252532506</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0.61891763894499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16.94836073164052</v>
      </c>
      <c r="E8" s="3415" t="n">
        <v>19.682536419564</v>
      </c>
      <c r="F8" s="3415" t="s">
        <v>2988</v>
      </c>
      <c r="G8" s="3415" t="n">
        <v>14.1811280439385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0.0749038995</v>
      </c>
      <c r="D10" s="3417" t="n">
        <v>0.00118269315</v>
      </c>
      <c r="E10" s="3415" t="n">
        <v>0.0302243805</v>
      </c>
      <c r="F10" s="3415" t="n">
        <v>0.8765070345</v>
      </c>
      <c r="G10" s="3415" t="n">
        <v>0.0065705175</v>
      </c>
    </row>
    <row r="11" spans="1:7" ht="14.25" customHeight="1" x14ac:dyDescent="0.15">
      <c r="A11" s="1093" t="s">
        <v>521</v>
      </c>
      <c r="B11" s="3417" t="n">
        <v>469.5892124301398</v>
      </c>
      <c r="C11" s="3416" t="s">
        <v>1185</v>
      </c>
      <c r="D11" s="3416" t="s">
        <v>1185</v>
      </c>
      <c r="E11" s="3416" t="s">
        <v>1185</v>
      </c>
      <c r="F11" s="3416" t="s">
        <v>1185</v>
      </c>
      <c r="G11" s="3416" t="s">
        <v>1185</v>
      </c>
    </row>
    <row r="12" spans="1:7" ht="12" customHeight="1" x14ac:dyDescent="0.15">
      <c r="A12" s="1093" t="s">
        <v>522</v>
      </c>
      <c r="B12" s="3417" t="n">
        <v>4.03333333333333</v>
      </c>
      <c r="C12" s="3416" t="s">
        <v>1185</v>
      </c>
      <c r="D12" s="3416" t="s">
        <v>1185</v>
      </c>
      <c r="E12" s="3416" t="s">
        <v>1185</v>
      </c>
      <c r="F12" s="3416" t="s">
        <v>1185</v>
      </c>
      <c r="G12" s="3416" t="s">
        <v>1185</v>
      </c>
    </row>
    <row r="13" spans="1:7" ht="12" customHeight="1" x14ac:dyDescent="0.15">
      <c r="A13" s="1086" t="s">
        <v>1366</v>
      </c>
      <c r="B13" s="3417" t="n">
        <v>8.3226</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1.01499618672274</v>
      </c>
      <c r="F14" s="3417" t="s">
        <v>2986</v>
      </c>
      <c r="G14" s="3417" t="s">
        <v>2986</v>
      </c>
    </row>
    <row r="15" spans="1:7" ht="12.75" customHeight="1" x14ac:dyDescent="0.15">
      <c r="A15" s="3427" t="s">
        <v>3040</v>
      </c>
      <c r="B15" s="3417" t="s">
        <v>2986</v>
      </c>
      <c r="C15" s="3417" t="s">
        <v>2986</v>
      </c>
      <c r="D15" s="3417" t="s">
        <v>2986</v>
      </c>
      <c r="E15" s="3417" t="n">
        <v>1.01499618672274</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2006.482</v>
      </c>
      <c r="C9" s="3416" t="s">
        <v>1185</v>
      </c>
      <c r="D9" s="3416" t="s">
        <v>1185</v>
      </c>
      <c r="E9" s="3418" t="n">
        <v>67.01678324325665</v>
      </c>
      <c r="F9" s="3418" t="n">
        <v>134.4679692754961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671.481</v>
      </c>
      <c r="C11" s="3415" t="n">
        <v>541.344817534247</v>
      </c>
      <c r="D11" s="3415" t="n">
        <v>6.3</v>
      </c>
      <c r="E11" s="3418" t="n">
        <v>131.8777297970583</v>
      </c>
      <c r="F11" s="3415" t="n">
        <v>88.5533898818585</v>
      </c>
    </row>
    <row r="12" spans="1:6" ht="12" customHeight="1" x14ac:dyDescent="0.15">
      <c r="A12" s="1013" t="s">
        <v>500</v>
      </c>
      <c r="B12" s="3415" t="n">
        <v>1335.001</v>
      </c>
      <c r="C12" s="3415" t="n">
        <v>256.457958038535</v>
      </c>
      <c r="D12" s="3415" t="n">
        <v>6.3</v>
      </c>
      <c r="E12" s="3418" t="n">
        <v>34.39291760353558</v>
      </c>
      <c r="F12" s="3415" t="n">
        <v>45.9145793936376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342.969</v>
      </c>
      <c r="C19" s="3416" t="s">
        <v>1185</v>
      </c>
      <c r="D19" s="3416" t="s">
        <v>1185</v>
      </c>
      <c r="E19" s="3418" t="n">
        <v>7.75803616811875</v>
      </c>
      <c r="F19" s="3418" t="n">
        <v>2.66076590654352</v>
      </c>
    </row>
    <row r="20" spans="1:6" ht="12.75" customHeight="1" x14ac:dyDescent="0.15">
      <c r="A20" s="1013" t="s">
        <v>551</v>
      </c>
      <c r="B20" s="3418" t="n">
        <v>342.969</v>
      </c>
      <c r="C20" s="3416" t="s">
        <v>1185</v>
      </c>
      <c r="D20" s="3416" t="s">
        <v>1185</v>
      </c>
      <c r="E20" s="3418" t="n">
        <v>7.75803616811875</v>
      </c>
      <c r="F20" s="3418" t="n">
        <v>2.66076590654352</v>
      </c>
    </row>
    <row r="21" spans="1:6" ht="12.75" customHeight="1" x14ac:dyDescent="0.15">
      <c r="A21" s="3428" t="s">
        <v>3042</v>
      </c>
      <c r="B21" s="3415" t="n">
        <v>342.969</v>
      </c>
      <c r="C21" s="3415" t="n">
        <v>21.1646541856462</v>
      </c>
      <c r="D21" s="3415" t="n">
        <v>6.7</v>
      </c>
      <c r="E21" s="3418" t="n">
        <v>7.75803616811875</v>
      </c>
      <c r="F21" s="3415" t="n">
        <v>2.66076590654352</v>
      </c>
    </row>
    <row r="22" spans="1:6" ht="13.5" customHeight="1" x14ac:dyDescent="0.15">
      <c r="A22" s="1247" t="s">
        <v>508</v>
      </c>
      <c r="B22" s="3418" t="n">
        <v>11383.18</v>
      </c>
      <c r="C22" s="3416" t="s">
        <v>1185</v>
      </c>
      <c r="D22" s="3416" t="s">
        <v>1185</v>
      </c>
      <c r="E22" s="3418" t="n">
        <v>1.10285428244193</v>
      </c>
      <c r="F22" s="3418" t="n">
        <v>12.5539888108073</v>
      </c>
    </row>
    <row r="23" spans="1:6" ht="13.5" customHeight="1" x14ac:dyDescent="0.15">
      <c r="A23" s="1013" t="s">
        <v>551</v>
      </c>
      <c r="B23" s="3418" t="n">
        <v>11383.18</v>
      </c>
      <c r="C23" s="3416" t="s">
        <v>1185</v>
      </c>
      <c r="D23" s="3416" t="s">
        <v>1185</v>
      </c>
      <c r="E23" s="3418" t="n">
        <v>1.10285428244193</v>
      </c>
      <c r="F23" s="3418" t="n">
        <v>12.5539888108073</v>
      </c>
    </row>
    <row r="24" spans="1:6" ht="12.75" customHeight="1" x14ac:dyDescent="0.15">
      <c r="A24" s="3428" t="s">
        <v>3043</v>
      </c>
      <c r="B24" s="3415" t="n">
        <v>11383.18</v>
      </c>
      <c r="C24" s="3415" t="n">
        <v>46.0436621917808</v>
      </c>
      <c r="D24" s="3415" t="n">
        <v>0.6</v>
      </c>
      <c r="E24" s="3418" t="n">
        <v>1.10285428244193</v>
      </c>
      <c r="F24" s="3415" t="n">
        <v>12.5539888108073</v>
      </c>
    </row>
    <row r="25" spans="1:6" ht="13.5" customHeight="1" x14ac:dyDescent="0.15">
      <c r="A25" s="1247" t="s">
        <v>552</v>
      </c>
      <c r="B25" s="3418" t="n">
        <v>22440.022</v>
      </c>
      <c r="C25" s="3416" t="s">
        <v>1185</v>
      </c>
      <c r="D25" s="3416" t="s">
        <v>1185</v>
      </c>
      <c r="E25" s="3418" t="n">
        <v>0.15546032176405</v>
      </c>
      <c r="F25" s="3418" t="n">
        <v>3.48853304051227</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6.794</v>
      </c>
      <c r="C27" s="3415" t="n">
        <v>40.0970654907112</v>
      </c>
      <c r="D27" s="3415" t="n">
        <v>5.5</v>
      </c>
      <c r="E27" s="3418" t="n">
        <v>14.46448499058434</v>
      </c>
      <c r="F27" s="3415" t="n">
        <v>0.09827171102603</v>
      </c>
    </row>
    <row r="28">
      <c r="A28" s="3428" t="s">
        <v>3035</v>
      </c>
      <c r="B28" s="3415" t="n">
        <v>145.5</v>
      </c>
      <c r="C28" s="3415" t="n">
        <v>133.01164339726</v>
      </c>
      <c r="D28" s="3415" t="n">
        <v>2.5</v>
      </c>
      <c r="E28" s="3418" t="n">
        <v>21.8100852830189</v>
      </c>
      <c r="F28" s="3415" t="n">
        <v>3.17336740867925</v>
      </c>
    </row>
    <row r="29">
      <c r="A29" s="3428" t="s">
        <v>3036</v>
      </c>
      <c r="B29" s="3415" t="n">
        <v>18993.561</v>
      </c>
      <c r="C29" s="3415" t="n">
        <v>1.74848473972603</v>
      </c>
      <c r="D29" s="3415" t="s">
        <v>3044</v>
      </c>
      <c r="E29" s="3418" t="n">
        <v>0.0033080943515</v>
      </c>
      <c r="F29" s="3415" t="n">
        <v>0.062832491859</v>
      </c>
    </row>
    <row r="30">
      <c r="A30" s="3425" t="s">
        <v>2811</v>
      </c>
      <c r="B30" s="3418" t="n">
        <v>3284.167</v>
      </c>
      <c r="C30" s="3416" t="s">
        <v>1185</v>
      </c>
      <c r="D30" s="3416" t="s">
        <v>1185</v>
      </c>
      <c r="E30" s="3418" t="n">
        <v>0.01249863130285</v>
      </c>
      <c r="F30" s="3418" t="n">
        <v>0.04104759247</v>
      </c>
    </row>
    <row r="31">
      <c r="A31" s="3433" t="s">
        <v>3037</v>
      </c>
      <c r="B31" s="3415" t="n">
        <v>3.8</v>
      </c>
      <c r="C31" s="3415" t="n">
        <v>27.1719178082192</v>
      </c>
      <c r="D31" s="3415" t="n">
        <v>6.0</v>
      </c>
      <c r="E31" s="3418" t="n">
        <v>10.69</v>
      </c>
      <c r="F31" s="3415" t="n">
        <v>0.040622</v>
      </c>
    </row>
    <row r="32">
      <c r="A32" s="3433" t="s">
        <v>3038</v>
      </c>
      <c r="B32" s="3415" t="n">
        <v>5.556</v>
      </c>
      <c r="C32" s="3415" t="s">
        <v>3044</v>
      </c>
      <c r="D32" s="3415" t="s">
        <v>3044</v>
      </c>
      <c r="E32" s="3418" t="n">
        <v>0.02296480741541</v>
      </c>
      <c r="F32" s="3415" t="n">
        <v>1.2759247E-4</v>
      </c>
    </row>
    <row r="33">
      <c r="A33" s="3433" t="s">
        <v>3039</v>
      </c>
      <c r="B33" s="3415" t="n">
        <v>2212.311</v>
      </c>
      <c r="C33" s="3415" t="n">
        <v>6.23041079114796</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2006.482</v>
      </c>
      <c r="C9" s="3416" t="s">
        <v>1185</v>
      </c>
      <c r="D9" s="3416" t="s">
        <v>1185</v>
      </c>
      <c r="E9" s="3416" t="s">
        <v>1185</v>
      </c>
      <c r="F9" s="3416" t="s">
        <v>1185</v>
      </c>
      <c r="G9" s="3416" t="s">
        <v>1185</v>
      </c>
      <c r="H9" s="3416" t="s">
        <v>1185</v>
      </c>
      <c r="I9" s="3418" t="n">
        <v>22.80175563683641</v>
      </c>
      <c r="J9" s="3418" t="n">
        <v>45.7513122537108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671.481</v>
      </c>
      <c r="C11" s="3415" t="n">
        <v>100.0</v>
      </c>
      <c r="D11" s="3415" t="s">
        <v>2944</v>
      </c>
      <c r="E11" s="3415" t="s">
        <v>2944</v>
      </c>
      <c r="F11" s="3415" t="n">
        <v>1200.0</v>
      </c>
      <c r="G11" s="3415" t="n">
        <v>10.8474528663705</v>
      </c>
      <c r="H11" s="3415" t="n">
        <v>0.48</v>
      </c>
      <c r="I11" s="3418" t="n">
        <v>38.00971604941867</v>
      </c>
      <c r="J11" s="3415" t="n">
        <v>25.5228021425797</v>
      </c>
    </row>
    <row r="12" spans="1:10" ht="17.25" customHeight="1" x14ac:dyDescent="0.15">
      <c r="A12" s="859" t="s">
        <v>500</v>
      </c>
      <c r="B12" s="3415" t="n">
        <v>1335.001</v>
      </c>
      <c r="C12" s="3415" t="n">
        <v>100.0</v>
      </c>
      <c r="D12" s="3415" t="s">
        <v>2944</v>
      </c>
      <c r="E12" s="3415" t="s">
        <v>2944</v>
      </c>
      <c r="F12" s="3415" t="n">
        <v>690.0</v>
      </c>
      <c r="G12" s="3415" t="n">
        <v>5.53892067778573</v>
      </c>
      <c r="H12" s="3415" t="n">
        <v>0.36</v>
      </c>
      <c r="I12" s="3418" t="n">
        <v>15.15243068067447</v>
      </c>
      <c r="J12" s="3415" t="n">
        <v>20.2285101111311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342.969</v>
      </c>
      <c r="C19" s="3416" t="s">
        <v>1185</v>
      </c>
      <c r="D19" s="3416" t="s">
        <v>1185</v>
      </c>
      <c r="E19" s="3416" t="s">
        <v>1185</v>
      </c>
      <c r="F19" s="3416" t="s">
        <v>1185</v>
      </c>
      <c r="G19" s="3416" t="s">
        <v>1185</v>
      </c>
      <c r="H19" s="3416" t="s">
        <v>1185</v>
      </c>
      <c r="I19" s="3418" t="n">
        <v>0.41677723241022</v>
      </c>
      <c r="J19" s="3418" t="n">
        <v>0.1429416706225</v>
      </c>
    </row>
    <row r="20" spans="1:10" ht="17.25" customHeight="1" x14ac:dyDescent="0.15">
      <c r="A20" s="1283" t="s">
        <v>551</v>
      </c>
      <c r="B20" s="3418" t="n">
        <v>342.969</v>
      </c>
      <c r="C20" s="3416" t="s">
        <v>1185</v>
      </c>
      <c r="D20" s="3416" t="s">
        <v>1185</v>
      </c>
      <c r="E20" s="3416" t="s">
        <v>1185</v>
      </c>
      <c r="F20" s="3416" t="s">
        <v>1185</v>
      </c>
      <c r="G20" s="3416" t="s">
        <v>1185</v>
      </c>
      <c r="H20" s="3416" t="s">
        <v>1185</v>
      </c>
      <c r="I20" s="3418" t="n">
        <v>0.41677723241022</v>
      </c>
      <c r="J20" s="3418" t="n">
        <v>0.1429416706225</v>
      </c>
    </row>
    <row r="21" spans="1:10" ht="17.25" customHeight="1" x14ac:dyDescent="0.15">
      <c r="A21" s="3433" t="s">
        <v>3042</v>
      </c>
      <c r="B21" s="3415" t="n">
        <v>342.969</v>
      </c>
      <c r="C21" s="3415" t="n">
        <v>100.0</v>
      </c>
      <c r="D21" s="3415" t="s">
        <v>2944</v>
      </c>
      <c r="E21" s="3415" t="s">
        <v>2944</v>
      </c>
      <c r="F21" s="3415" t="n">
        <v>62.8195259629879</v>
      </c>
      <c r="G21" s="3415" t="n">
        <v>0.47148783289931</v>
      </c>
      <c r="H21" s="3415" t="n">
        <v>0.19</v>
      </c>
      <c r="I21" s="3418" t="n">
        <v>0.41677723241022</v>
      </c>
      <c r="J21" s="3415" t="n">
        <v>0.1429416706225</v>
      </c>
    </row>
    <row r="22" spans="1:10" ht="17.25" customHeight="1" x14ac:dyDescent="0.15">
      <c r="A22" s="1247" t="s">
        <v>508</v>
      </c>
      <c r="B22" s="3418" t="n">
        <v>11383.18</v>
      </c>
      <c r="C22" s="3416" t="s">
        <v>1185</v>
      </c>
      <c r="D22" s="3416" t="s">
        <v>1185</v>
      </c>
      <c r="E22" s="3416" t="s">
        <v>1185</v>
      </c>
      <c r="F22" s="3416" t="s">
        <v>1185</v>
      </c>
      <c r="G22" s="3416" t="s">
        <v>1185</v>
      </c>
      <c r="H22" s="3416" t="s">
        <v>1185</v>
      </c>
      <c r="I22" s="3418" t="n">
        <v>5.45692285618299</v>
      </c>
      <c r="J22" s="3418" t="n">
        <v>62.1171351180451</v>
      </c>
    </row>
    <row r="23" spans="1:10" ht="17.25" customHeight="1" x14ac:dyDescent="0.15">
      <c r="A23" s="1283" t="s">
        <v>551</v>
      </c>
      <c r="B23" s="3418" t="n">
        <v>11383.18</v>
      </c>
      <c r="C23" s="3416" t="s">
        <v>1185</v>
      </c>
      <c r="D23" s="3416" t="s">
        <v>1185</v>
      </c>
      <c r="E23" s="3416" t="s">
        <v>1185</v>
      </c>
      <c r="F23" s="3416" t="s">
        <v>1185</v>
      </c>
      <c r="G23" s="3416" t="s">
        <v>1185</v>
      </c>
      <c r="H23" s="3416" t="s">
        <v>1185</v>
      </c>
      <c r="I23" s="3418" t="n">
        <v>5.45692285618299</v>
      </c>
      <c r="J23" s="3418" t="n">
        <v>62.1171351180451</v>
      </c>
    </row>
    <row r="24" spans="1:10" ht="17.25" customHeight="1" x14ac:dyDescent="0.15">
      <c r="A24" s="3433" t="s">
        <v>3043</v>
      </c>
      <c r="B24" s="3415" t="n">
        <v>11383.18</v>
      </c>
      <c r="C24" s="3415" t="n">
        <v>100.0</v>
      </c>
      <c r="D24" s="3415" t="s">
        <v>2944</v>
      </c>
      <c r="E24" s="3415" t="s">
        <v>2944</v>
      </c>
      <c r="F24" s="3415" t="n">
        <v>98.0</v>
      </c>
      <c r="G24" s="3415" t="n">
        <v>0.085965582455</v>
      </c>
      <c r="H24" s="3415" t="n">
        <v>0.45</v>
      </c>
      <c r="I24" s="3418" t="n">
        <v>5.45692285618299</v>
      </c>
      <c r="J24" s="3415" t="n">
        <v>62.1171351180451</v>
      </c>
    </row>
    <row r="25" spans="1:10" ht="17.25" customHeight="1" x14ac:dyDescent="0.15">
      <c r="A25" s="1247" t="s">
        <v>552</v>
      </c>
      <c r="B25" s="3418" t="n">
        <v>22440.022</v>
      </c>
      <c r="C25" s="3416" t="s">
        <v>1185</v>
      </c>
      <c r="D25" s="3416" t="s">
        <v>1185</v>
      </c>
      <c r="E25" s="3416" t="s">
        <v>1185</v>
      </c>
      <c r="F25" s="3416" t="s">
        <v>1185</v>
      </c>
      <c r="G25" s="3416" t="s">
        <v>1185</v>
      </c>
      <c r="H25" s="3416" t="s">
        <v>1185</v>
      </c>
      <c r="I25" s="3418" t="n">
        <v>0.09462518183503</v>
      </c>
      <c r="J25" s="3418" t="n">
        <v>2.12339116213208</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6.794</v>
      </c>
      <c r="C27" s="3415" t="n">
        <v>100.0</v>
      </c>
      <c r="D27" s="3415" t="s">
        <v>2944</v>
      </c>
      <c r="E27" s="3415" t="s">
        <v>2944</v>
      </c>
      <c r="F27" s="3415" t="n">
        <v>60.0</v>
      </c>
      <c r="G27" s="3415" t="n">
        <v>1.07576506849315</v>
      </c>
      <c r="H27" s="3415" t="n">
        <v>0.18</v>
      </c>
      <c r="I27" s="3418" t="n">
        <v>0.58526904602443</v>
      </c>
      <c r="J27" s="3415" t="n">
        <v>0.00397631789869</v>
      </c>
    </row>
    <row r="28">
      <c r="A28" s="3428" t="s">
        <v>3035</v>
      </c>
      <c r="B28" s="3415" t="n">
        <v>145.5</v>
      </c>
      <c r="C28" s="3415" t="n">
        <v>100.0</v>
      </c>
      <c r="D28" s="3415" t="s">
        <v>2944</v>
      </c>
      <c r="E28" s="3415" t="s">
        <v>2944</v>
      </c>
      <c r="F28" s="3415" t="n">
        <v>600.0</v>
      </c>
      <c r="G28" s="3415" t="n">
        <v>3.71221295890411</v>
      </c>
      <c r="H28" s="3415" t="n">
        <v>0.3</v>
      </c>
      <c r="I28" s="3418" t="n">
        <v>4.3949314506</v>
      </c>
      <c r="J28" s="3415" t="n">
        <v>0.6394625260623</v>
      </c>
    </row>
    <row r="29">
      <c r="A29" s="3428" t="s">
        <v>3036</v>
      </c>
      <c r="B29" s="3415" t="n">
        <v>18993.561</v>
      </c>
      <c r="C29" s="3415" t="n">
        <v>100.0</v>
      </c>
      <c r="D29" s="3415" t="s">
        <v>2944</v>
      </c>
      <c r="E29" s="3415" t="s">
        <v>2944</v>
      </c>
      <c r="F29" s="3415" t="n">
        <v>2.0</v>
      </c>
      <c r="G29" s="3415" t="n">
        <v>0.00338745056171</v>
      </c>
      <c r="H29" s="3415" t="n">
        <v>0.36</v>
      </c>
      <c r="I29" s="3418" t="n">
        <v>0.03189209033082</v>
      </c>
      <c r="J29" s="3415" t="n">
        <v>0.60574436311592</v>
      </c>
    </row>
    <row r="30">
      <c r="A30" s="3425" t="s">
        <v>2811</v>
      </c>
      <c r="B30" s="3418" t="n">
        <v>3284.167</v>
      </c>
      <c r="C30" s="3416" t="s">
        <v>1185</v>
      </c>
      <c r="D30" s="3416" t="s">
        <v>1185</v>
      </c>
      <c r="E30" s="3416" t="s">
        <v>1185</v>
      </c>
      <c r="F30" s="3416" t="s">
        <v>1185</v>
      </c>
      <c r="G30" s="3416" t="s">
        <v>1185</v>
      </c>
      <c r="H30" s="3416" t="s">
        <v>1185</v>
      </c>
      <c r="I30" s="3418" t="n">
        <v>0.26572250668105</v>
      </c>
      <c r="J30" s="3418" t="n">
        <v>0.87267708759917</v>
      </c>
    </row>
    <row r="31">
      <c r="A31" s="3433" t="s">
        <v>3037</v>
      </c>
      <c r="B31" s="3415" t="n">
        <v>3.8</v>
      </c>
      <c r="C31" s="3415" t="n">
        <v>100.0</v>
      </c>
      <c r="D31" s="3415" t="s">
        <v>2944</v>
      </c>
      <c r="E31" s="3415" t="s">
        <v>2944</v>
      </c>
      <c r="F31" s="3415" t="n">
        <v>70.0</v>
      </c>
      <c r="G31" s="3415" t="n">
        <v>0.6</v>
      </c>
      <c r="H31" s="3415" t="n">
        <v>0.19</v>
      </c>
      <c r="I31" s="3418" t="n">
        <v>0.28</v>
      </c>
      <c r="J31" s="3415" t="n">
        <v>0.001064</v>
      </c>
    </row>
    <row r="32">
      <c r="A32" s="3433" t="s">
        <v>3038</v>
      </c>
      <c r="B32" s="3415" t="n">
        <v>5.556</v>
      </c>
      <c r="C32" s="3415" t="n">
        <v>100.0</v>
      </c>
      <c r="D32" s="3415" t="s">
        <v>2944</v>
      </c>
      <c r="E32" s="3415" t="s">
        <v>2944</v>
      </c>
      <c r="F32" s="3415" t="n">
        <v>120.0</v>
      </c>
      <c r="G32" s="3415" t="n">
        <v>1.94575035563565</v>
      </c>
      <c r="H32" s="3415" t="n">
        <v>0.25</v>
      </c>
      <c r="I32" s="3418" t="n">
        <v>3.11569618410547</v>
      </c>
      <c r="J32" s="3415" t="n">
        <v>0.01731080799889</v>
      </c>
    </row>
    <row r="33">
      <c r="A33" s="3433" t="s">
        <v>3039</v>
      </c>
      <c r="B33" s="3415" t="n">
        <v>2212.311</v>
      </c>
      <c r="C33" s="3415" t="n">
        <v>100.0</v>
      </c>
      <c r="D33" s="3415" t="s">
        <v>2944</v>
      </c>
      <c r="E33" s="3415" t="s">
        <v>2944</v>
      </c>
      <c r="F33" s="3415" t="n">
        <v>1.8</v>
      </c>
      <c r="G33" s="3415" t="n">
        <v>0.08994006489105</v>
      </c>
      <c r="H33" s="3415" t="n">
        <v>0.25</v>
      </c>
      <c r="I33" s="3418" t="n">
        <v>0.38585270185986</v>
      </c>
      <c r="J33" s="3415" t="n">
        <v>0.85362617670428</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68.1439994136106</v>
      </c>
      <c r="G10" s="3415" t="s">
        <v>2944</v>
      </c>
      <c r="H10" s="3415" t="n">
        <v>11.9785211070401</v>
      </c>
      <c r="I10" s="3415" t="n">
        <v>15.0</v>
      </c>
      <c r="J10" s="3415" t="s">
        <v>2944</v>
      </c>
      <c r="K10" s="3415" t="n">
        <v>0.79731664816284</v>
      </c>
      <c r="L10" s="3415" t="s">
        <v>2944</v>
      </c>
      <c r="M10" s="3415" t="n">
        <v>4.08016283118648</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14.42</v>
      </c>
      <c r="G13" s="3415" t="s">
        <v>2944</v>
      </c>
      <c r="H13" s="3415" t="n">
        <v>2.0</v>
      </c>
      <c r="I13" s="3415" t="n">
        <v>0.47</v>
      </c>
      <c r="J13" s="3415" t="s">
        <v>2944</v>
      </c>
      <c r="K13" s="3415" t="n">
        <v>6.8</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24.973355660343</v>
      </c>
      <c r="G16" s="3415" t="s">
        <v>2944</v>
      </c>
      <c r="H16" s="3415" t="n">
        <v>1.82518013838713</v>
      </c>
      <c r="I16" s="3415" t="n">
        <v>36.1160509393363</v>
      </c>
      <c r="J16" s="3415" t="s">
        <v>2944</v>
      </c>
      <c r="K16" s="3415" t="s">
        <v>2944</v>
      </c>
      <c r="L16" s="3415" t="s">
        <v>2944</v>
      </c>
      <c r="M16" s="3415" t="n">
        <v>37.0854132619336</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14.42</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89.5845995934848</v>
      </c>
      <c r="G46" s="3415" t="s">
        <v>2944</v>
      </c>
      <c r="H46" s="3415" t="n">
        <v>2.63861699883246</v>
      </c>
      <c r="I46" s="3415" t="n">
        <v>0.17404754592048</v>
      </c>
      <c r="J46" s="3415" t="s">
        <v>2944</v>
      </c>
      <c r="K46" s="3415" t="n">
        <v>1.29915001957943</v>
      </c>
      <c r="L46" s="3415" t="s">
        <v>2944</v>
      </c>
      <c r="M46" s="3415" t="n">
        <v>6.3035858421828</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19.27</v>
      </c>
      <c r="G49" s="3415" t="s">
        <v>2944</v>
      </c>
      <c r="H49" s="3415" t="n">
        <v>2.0</v>
      </c>
      <c r="I49" s="3415" t="n">
        <v>0.47</v>
      </c>
      <c r="J49" s="3415" t="s">
        <v>2944</v>
      </c>
      <c r="K49" s="3415" t="n">
        <v>11.79</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82.9608332036456</v>
      </c>
      <c r="G64" s="3415" t="s">
        <v>2944</v>
      </c>
      <c r="H64" s="3415" t="n">
        <v>17.0391667963544</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2006.482</v>
      </c>
      <c r="C10" s="3416" t="s">
        <v>1185</v>
      </c>
      <c r="D10" s="3416" t="s">
        <v>1185</v>
      </c>
      <c r="E10" s="3418" t="s">
        <v>2944</v>
      </c>
      <c r="F10" s="3418" t="n">
        <v>6.90481916717965E7</v>
      </c>
      <c r="G10" s="3418" t="s">
        <v>2944</v>
      </c>
      <c r="H10" s="3418" t="n">
        <v>1.0905499730476288E7</v>
      </c>
      <c r="I10" s="3418" t="n">
        <v>2.98346033011454E7</v>
      </c>
      <c r="J10" s="3418" t="s">
        <v>2944</v>
      </c>
      <c r="K10" s="3418" t="n">
        <v>820068.830970589</v>
      </c>
      <c r="L10" s="3418" t="s">
        <v>2944</v>
      </c>
      <c r="M10" s="3418" t="n">
        <v>2.11522049021312E7</v>
      </c>
      <c r="N10" s="3418" t="n">
        <v>1.3176056843651998E8</v>
      </c>
      <c r="O10" s="3416" t="s">
        <v>1185</v>
      </c>
      <c r="P10" s="3416" t="s">
        <v>1185</v>
      </c>
      <c r="Q10" s="3418" t="n">
        <v>0.47466180578581</v>
      </c>
      <c r="R10" s="3416" t="s">
        <v>1185</v>
      </c>
      <c r="S10" s="3416" t="s">
        <v>1185</v>
      </c>
      <c r="T10" s="3418" t="n">
        <v>0.95240036939673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671.481</v>
      </c>
      <c r="C12" s="3415" t="n">
        <v>124.923814868507</v>
      </c>
      <c r="D12" s="3418" t="n">
        <v>1200.0</v>
      </c>
      <c r="E12" s="3415" t="s">
        <v>2944</v>
      </c>
      <c r="F12" s="3415" t="n">
        <v>5.70961589734259E7</v>
      </c>
      <c r="G12" s="3415" t="s">
        <v>2944</v>
      </c>
      <c r="H12" s="3415" t="n">
        <v>1.0032669063733E7</v>
      </c>
      <c r="I12" s="3415" t="n">
        <v>1.2563323519758E7</v>
      </c>
      <c r="J12" s="3415" t="s">
        <v>2944</v>
      </c>
      <c r="K12" s="3415" t="n">
        <v>774320.957370589</v>
      </c>
      <c r="L12" s="3415" t="s">
        <v>2944</v>
      </c>
      <c r="M12" s="3415" t="n">
        <v>3417360.3774325</v>
      </c>
      <c r="N12" s="3418" t="n">
        <v>8.388383289171998E7</v>
      </c>
      <c r="O12" s="3416" t="s">
        <v>1185</v>
      </c>
      <c r="P12" s="3416" t="s">
        <v>1185</v>
      </c>
      <c r="Q12" s="3418" t="n">
        <v>0.85569453289113</v>
      </c>
      <c r="R12" s="3416" t="s">
        <v>1185</v>
      </c>
      <c r="S12" s="3416" t="s">
        <v>1185</v>
      </c>
      <c r="T12" s="3415" t="n">
        <v>0.57458262064027</v>
      </c>
      <c r="U12" s="3416" t="s">
        <v>1185</v>
      </c>
      <c r="V12" s="3416" t="s">
        <v>1185</v>
      </c>
    </row>
    <row r="13" spans="1:22" x14ac:dyDescent="0.15">
      <c r="A13" s="851" t="s">
        <v>500</v>
      </c>
      <c r="B13" s="3415" t="n">
        <v>1335.001</v>
      </c>
      <c r="C13" s="3415" t="n">
        <v>35.8625421440134</v>
      </c>
      <c r="D13" s="3418" t="n">
        <v>690.0</v>
      </c>
      <c r="E13" s="3415" t="s">
        <v>2944</v>
      </c>
      <c r="F13" s="3415" t="n">
        <v>1.19520326983706E7</v>
      </c>
      <c r="G13" s="3415" t="s">
        <v>2944</v>
      </c>
      <c r="H13" s="3415" t="n">
        <v>872830.666743288</v>
      </c>
      <c r="I13" s="3415" t="n">
        <v>1.72712797813874E7</v>
      </c>
      <c r="J13" s="3415" t="s">
        <v>2944</v>
      </c>
      <c r="K13" s="3415" t="n">
        <v>45747.8736</v>
      </c>
      <c r="L13" s="3415" t="s">
        <v>2944</v>
      </c>
      <c r="M13" s="3415" t="n">
        <v>1.77348445246987E7</v>
      </c>
      <c r="N13" s="3418" t="n">
        <v>4.787673554479999E7</v>
      </c>
      <c r="O13" s="3416" t="s">
        <v>1185</v>
      </c>
      <c r="P13" s="3416" t="s">
        <v>1185</v>
      </c>
      <c r="Q13" s="3418" t="n">
        <v>0.28300933763829</v>
      </c>
      <c r="R13" s="3416" t="s">
        <v>1185</v>
      </c>
      <c r="S13" s="3416" t="s">
        <v>1185</v>
      </c>
      <c r="T13" s="3415" t="n">
        <v>0.37781774875646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342.969</v>
      </c>
      <c r="C20" s="3416" t="s">
        <v>1185</v>
      </c>
      <c r="D20" s="3416" t="s">
        <v>1185</v>
      </c>
      <c r="E20" s="3418" t="s">
        <v>2944</v>
      </c>
      <c r="F20" s="3418" t="s">
        <v>2944</v>
      </c>
      <c r="G20" s="3418" t="s">
        <v>2944</v>
      </c>
      <c r="H20" s="3418" t="n">
        <v>299722.2</v>
      </c>
      <c r="I20" s="3418" t="n">
        <v>2111487.11753425</v>
      </c>
      <c r="J20" s="3418" t="s">
        <v>2944</v>
      </c>
      <c r="K20" s="3418" t="s">
        <v>2944</v>
      </c>
      <c r="L20" s="3418" t="s">
        <v>2944</v>
      </c>
      <c r="M20" s="3418" t="n">
        <v>436039.742465753</v>
      </c>
      <c r="N20" s="3418" t="n">
        <v>2847249.060000003</v>
      </c>
      <c r="O20" s="3416" t="s">
        <v>1185</v>
      </c>
      <c r="P20" s="3416" t="s">
        <v>1185</v>
      </c>
      <c r="Q20" s="3418" t="n">
        <v>0.03209184489861</v>
      </c>
      <c r="R20" s="3416" t="s">
        <v>1185</v>
      </c>
      <c r="S20" s="3416" t="s">
        <v>1185</v>
      </c>
      <c r="T20" s="3418" t="n">
        <v>0.01100650795303</v>
      </c>
      <c r="U20" s="3416" t="s">
        <v>1185</v>
      </c>
      <c r="V20" s="3416" t="s">
        <v>1185</v>
      </c>
    </row>
    <row r="21" spans="1:22" x14ac:dyDescent="0.15">
      <c r="A21" s="1324" t="s">
        <v>551</v>
      </c>
      <c r="B21" s="3418" t="n">
        <v>342.969</v>
      </c>
      <c r="C21" s="3416" t="s">
        <v>1185</v>
      </c>
      <c r="D21" s="3416" t="s">
        <v>1185</v>
      </c>
      <c r="E21" s="3418" t="s">
        <v>2944</v>
      </c>
      <c r="F21" s="3418" t="s">
        <v>2944</v>
      </c>
      <c r="G21" s="3418" t="s">
        <v>2944</v>
      </c>
      <c r="H21" s="3418" t="n">
        <v>299722.2</v>
      </c>
      <c r="I21" s="3418" t="n">
        <v>2111487.11753425</v>
      </c>
      <c r="J21" s="3418" t="s">
        <v>2944</v>
      </c>
      <c r="K21" s="3418" t="s">
        <v>2944</v>
      </c>
      <c r="L21" s="3418" t="s">
        <v>2944</v>
      </c>
      <c r="M21" s="3418" t="n">
        <v>436039.742465753</v>
      </c>
      <c r="N21" s="3418" t="n">
        <v>2847249.060000003</v>
      </c>
      <c r="O21" s="3416" t="s">
        <v>1185</v>
      </c>
      <c r="P21" s="3416" t="s">
        <v>1185</v>
      </c>
      <c r="Q21" s="3418" t="n">
        <v>0.03209184489861</v>
      </c>
      <c r="R21" s="3416" t="s">
        <v>1185</v>
      </c>
      <c r="S21" s="3416" t="s">
        <v>1185</v>
      </c>
      <c r="T21" s="3418" t="n">
        <v>0.01100650795303</v>
      </c>
      <c r="U21" s="3416" t="s">
        <v>1185</v>
      </c>
      <c r="V21" s="3416" t="s">
        <v>1185</v>
      </c>
    </row>
    <row r="22" spans="1:22" x14ac:dyDescent="0.15">
      <c r="A22" s="3433" t="s">
        <v>3042</v>
      </c>
      <c r="B22" s="3415" t="n">
        <v>342.969</v>
      </c>
      <c r="C22" s="3415" t="n">
        <v>8.31080669098374</v>
      </c>
      <c r="D22" s="3418" t="n">
        <v>62.8195259629879</v>
      </c>
      <c r="E22" s="3415" t="s">
        <v>2944</v>
      </c>
      <c r="F22" s="3415" t="s">
        <v>2944</v>
      </c>
      <c r="G22" s="3415" t="s">
        <v>2944</v>
      </c>
      <c r="H22" s="3415" t="n">
        <v>299722.2</v>
      </c>
      <c r="I22" s="3415" t="n">
        <v>2111487.11753425</v>
      </c>
      <c r="J22" s="3415" t="s">
        <v>2944</v>
      </c>
      <c r="K22" s="3415" t="s">
        <v>2944</v>
      </c>
      <c r="L22" s="3415" t="s">
        <v>2944</v>
      </c>
      <c r="M22" s="3415" t="n">
        <v>436039.742465753</v>
      </c>
      <c r="N22" s="3418" t="n">
        <v>2847249.060000003</v>
      </c>
      <c r="O22" s="3416" t="s">
        <v>1185</v>
      </c>
      <c r="P22" s="3416" t="s">
        <v>1185</v>
      </c>
      <c r="Q22" s="3418" t="n">
        <v>0.03209184489861</v>
      </c>
      <c r="R22" s="3416" t="s">
        <v>1185</v>
      </c>
      <c r="S22" s="3416" t="s">
        <v>1185</v>
      </c>
      <c r="T22" s="3415" t="n">
        <v>0.01100650795303</v>
      </c>
      <c r="U22" s="3416" t="s">
        <v>1185</v>
      </c>
      <c r="V22" s="3416" t="s">
        <v>1185</v>
      </c>
    </row>
    <row r="23" spans="1:22" x14ac:dyDescent="0.15">
      <c r="A23" s="1323" t="s">
        <v>621</v>
      </c>
      <c r="B23" s="3418" t="n">
        <v>11383.18</v>
      </c>
      <c r="C23" s="3416" t="s">
        <v>1185</v>
      </c>
      <c r="D23" s="3416" t="s">
        <v>1185</v>
      </c>
      <c r="E23" s="3418" t="s">
        <v>2944</v>
      </c>
      <c r="F23" s="3418" t="n">
        <v>9.95477016615463E7</v>
      </c>
      <c r="G23" s="3418" t="s">
        <v>2944</v>
      </c>
      <c r="H23" s="3418" t="n">
        <v>2932069.33994</v>
      </c>
      <c r="I23" s="3418" t="n">
        <v>193404.1482</v>
      </c>
      <c r="J23" s="3418" t="s">
        <v>2944</v>
      </c>
      <c r="K23" s="3418" t="n">
        <v>1443634.27586375</v>
      </c>
      <c r="L23" s="3418" t="s">
        <v>2944</v>
      </c>
      <c r="M23" s="3418" t="n">
        <v>7004635.68139</v>
      </c>
      <c r="N23" s="3418" t="n">
        <v>1.1112144510694005E8</v>
      </c>
      <c r="O23" s="3416" t="s">
        <v>1185</v>
      </c>
      <c r="P23" s="3416" t="s">
        <v>1185</v>
      </c>
      <c r="Q23" s="3418" t="n">
        <v>0.13011069830106</v>
      </c>
      <c r="R23" s="3416" t="s">
        <v>1185</v>
      </c>
      <c r="S23" s="3416" t="s">
        <v>1185</v>
      </c>
      <c r="T23" s="3418" t="n">
        <v>1.48107349868661</v>
      </c>
      <c r="U23" s="3416" t="s">
        <v>1185</v>
      </c>
      <c r="V23" s="3416" t="s">
        <v>1185</v>
      </c>
    </row>
    <row r="24" spans="1:22" x14ac:dyDescent="0.15">
      <c r="A24" s="1324" t="s">
        <v>551</v>
      </c>
      <c r="B24" s="3418" t="n">
        <v>11383.18</v>
      </c>
      <c r="C24" s="3416" t="s">
        <v>1185</v>
      </c>
      <c r="D24" s="3416" t="s">
        <v>1185</v>
      </c>
      <c r="E24" s="3418" t="s">
        <v>2944</v>
      </c>
      <c r="F24" s="3418" t="n">
        <v>9.95477016615463E7</v>
      </c>
      <c r="G24" s="3418" t="s">
        <v>2944</v>
      </c>
      <c r="H24" s="3418" t="n">
        <v>2932069.33994</v>
      </c>
      <c r="I24" s="3418" t="n">
        <v>193404.1482</v>
      </c>
      <c r="J24" s="3418" t="s">
        <v>2944</v>
      </c>
      <c r="K24" s="3418" t="n">
        <v>1443634.27586375</v>
      </c>
      <c r="L24" s="3418" t="s">
        <v>2944</v>
      </c>
      <c r="M24" s="3418" t="n">
        <v>7004635.68139</v>
      </c>
      <c r="N24" s="3418" t="n">
        <v>1.1112144510694005E8</v>
      </c>
      <c r="O24" s="3416" t="s">
        <v>1185</v>
      </c>
      <c r="P24" s="3416" t="s">
        <v>1185</v>
      </c>
      <c r="Q24" s="3418" t="n">
        <v>0.13011069830106</v>
      </c>
      <c r="R24" s="3416" t="s">
        <v>1185</v>
      </c>
      <c r="S24" s="3416" t="s">
        <v>1185</v>
      </c>
      <c r="T24" s="3418" t="n">
        <v>1.48107349868661</v>
      </c>
      <c r="U24" s="3416" t="s">
        <v>1185</v>
      </c>
      <c r="V24" s="3416" t="s">
        <v>1185</v>
      </c>
    </row>
    <row r="25" spans="1:22" x14ac:dyDescent="0.15">
      <c r="A25" s="3433" t="s">
        <v>3043</v>
      </c>
      <c r="B25" s="3415" t="n">
        <v>11383.18</v>
      </c>
      <c r="C25" s="3415" t="n">
        <v>9.76189826629641</v>
      </c>
      <c r="D25" s="3418" t="n">
        <v>98.0</v>
      </c>
      <c r="E25" s="3415" t="s">
        <v>2944</v>
      </c>
      <c r="F25" s="3415" t="n">
        <v>9.95477016615463E7</v>
      </c>
      <c r="G25" s="3415" t="s">
        <v>2944</v>
      </c>
      <c r="H25" s="3415" t="n">
        <v>2932069.33994</v>
      </c>
      <c r="I25" s="3415" t="n">
        <v>193404.1482</v>
      </c>
      <c r="J25" s="3415" t="s">
        <v>2944</v>
      </c>
      <c r="K25" s="3415" t="n">
        <v>1443634.27586375</v>
      </c>
      <c r="L25" s="3415" t="s">
        <v>2944</v>
      </c>
      <c r="M25" s="3415" t="n">
        <v>7004635.68139</v>
      </c>
      <c r="N25" s="3418" t="n">
        <v>1.1112144510694005E8</v>
      </c>
      <c r="O25" s="3416" t="s">
        <v>1185</v>
      </c>
      <c r="P25" s="3416" t="s">
        <v>1185</v>
      </c>
      <c r="Q25" s="3418" t="n">
        <v>0.13011069830106</v>
      </c>
      <c r="R25" s="3416" t="s">
        <v>1185</v>
      </c>
      <c r="S25" s="3416" t="s">
        <v>1185</v>
      </c>
      <c r="T25" s="3415" t="n">
        <v>1.48107349868661</v>
      </c>
      <c r="U25" s="3416" t="s">
        <v>1185</v>
      </c>
      <c r="V25" s="3416" t="s">
        <v>1185</v>
      </c>
    </row>
    <row r="26" spans="1:22" ht="13" x14ac:dyDescent="0.15">
      <c r="A26" s="1323" t="s">
        <v>622</v>
      </c>
      <c r="B26" s="3418" t="n">
        <v>22440.022</v>
      </c>
      <c r="C26" s="3416" t="s">
        <v>1185</v>
      </c>
      <c r="D26" s="3416" t="s">
        <v>1185</v>
      </c>
      <c r="E26" s="3418" t="s">
        <v>2944</v>
      </c>
      <c r="F26" s="3418" t="n">
        <v>8539795.27775</v>
      </c>
      <c r="G26" s="3418" t="s">
        <v>2944</v>
      </c>
      <c r="H26" s="3418" t="n">
        <v>1753972.21225</v>
      </c>
      <c r="I26" s="3418" t="n">
        <v>3264358.5848810957</v>
      </c>
      <c r="J26" s="3418" t="s">
        <v>2944</v>
      </c>
      <c r="K26" s="3418" t="s">
        <v>2944</v>
      </c>
      <c r="L26" s="3418" t="s">
        <v>2944</v>
      </c>
      <c r="M26" s="3418" t="n">
        <v>1.4730455804898905E7</v>
      </c>
      <c r="N26" s="3418" t="n">
        <v>2.828858187978E7</v>
      </c>
      <c r="O26" s="3416" t="s">
        <v>1185</v>
      </c>
      <c r="P26" s="3416" t="s">
        <v>1185</v>
      </c>
      <c r="Q26" s="3418" t="n">
        <v>0.00653527298846</v>
      </c>
      <c r="R26" s="3416" t="s">
        <v>1185</v>
      </c>
      <c r="S26" s="3416" t="s">
        <v>1185</v>
      </c>
      <c r="T26" s="3418" t="n">
        <v>0.14665166963709</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6.794</v>
      </c>
      <c r="C28" s="3415" t="n">
        <v>16.36</v>
      </c>
      <c r="D28" s="3418" t="n">
        <v>60.0</v>
      </c>
      <c r="E28" s="3415" t="s">
        <v>2944</v>
      </c>
      <c r="F28" s="3415" t="s">
        <v>2944</v>
      </c>
      <c r="G28" s="3415" t="s">
        <v>2944</v>
      </c>
      <c r="H28" s="3415" t="s">
        <v>2944</v>
      </c>
      <c r="I28" s="3415" t="n">
        <v>80697.8290410959</v>
      </c>
      <c r="J28" s="3415" t="s">
        <v>2944</v>
      </c>
      <c r="K28" s="3415" t="s">
        <v>2944</v>
      </c>
      <c r="L28" s="3415" t="s">
        <v>2944</v>
      </c>
      <c r="M28" s="3415" t="n">
        <v>30452.0109589041</v>
      </c>
      <c r="N28" s="3418" t="n">
        <v>111149.84</v>
      </c>
      <c r="O28" s="3416" t="s">
        <v>1185</v>
      </c>
      <c r="P28" s="3416" t="s">
        <v>1185</v>
      </c>
      <c r="Q28" s="3418" t="n">
        <v>0.07043444226965</v>
      </c>
      <c r="R28" s="3416" t="s">
        <v>1185</v>
      </c>
      <c r="S28" s="3416" t="s">
        <v>1185</v>
      </c>
      <c r="T28" s="3415" t="n">
        <v>4.7853160078E-4</v>
      </c>
      <c r="U28" s="3416" t="s">
        <v>1185</v>
      </c>
      <c r="V28" s="3416" t="s">
        <v>1185</v>
      </c>
    </row>
    <row r="29">
      <c r="A29" s="3428" t="s">
        <v>3035</v>
      </c>
      <c r="B29" s="3415" t="n">
        <v>145.5</v>
      </c>
      <c r="C29" s="3415" t="n">
        <v>39.5576</v>
      </c>
      <c r="D29" s="3418" t="n">
        <v>600.0</v>
      </c>
      <c r="E29" s="3415" t="s">
        <v>2944</v>
      </c>
      <c r="F29" s="3415" t="s">
        <v>2944</v>
      </c>
      <c r="G29" s="3415" t="s">
        <v>2944</v>
      </c>
      <c r="H29" s="3415" t="s">
        <v>2944</v>
      </c>
      <c r="I29" s="3415" t="n">
        <v>2877815.4</v>
      </c>
      <c r="J29" s="3415" t="s">
        <v>2944</v>
      </c>
      <c r="K29" s="3415" t="s">
        <v>2944</v>
      </c>
      <c r="L29" s="3415" t="s">
        <v>2944</v>
      </c>
      <c r="M29" s="3415" t="n">
        <v>2877815.4</v>
      </c>
      <c r="N29" s="3418" t="n">
        <v>5755630.8</v>
      </c>
      <c r="O29" s="3416" t="s">
        <v>1185</v>
      </c>
      <c r="P29" s="3416" t="s">
        <v>1185</v>
      </c>
      <c r="Q29" s="3418" t="n">
        <v>0.3108097142857</v>
      </c>
      <c r="R29" s="3416" t="s">
        <v>1185</v>
      </c>
      <c r="S29" s="3416" t="s">
        <v>1185</v>
      </c>
      <c r="T29" s="3415" t="n">
        <v>0.04522281342857</v>
      </c>
      <c r="U29" s="3416" t="s">
        <v>1185</v>
      </c>
      <c r="V29" s="3416" t="s">
        <v>1185</v>
      </c>
    </row>
    <row r="30">
      <c r="A30" s="3428" t="s">
        <v>3036</v>
      </c>
      <c r="B30" s="3415" t="n">
        <v>18993.561</v>
      </c>
      <c r="C30" s="3415" t="n">
        <v>0.62202717892553</v>
      </c>
      <c r="D30" s="3418" t="n">
        <v>2.0</v>
      </c>
      <c r="E30" s="3415" t="s">
        <v>2944</v>
      </c>
      <c r="F30" s="3415" t="s">
        <v>2944</v>
      </c>
      <c r="G30" s="3415" t="s">
        <v>2944</v>
      </c>
      <c r="H30" s="3415" t="s">
        <v>2944</v>
      </c>
      <c r="I30" s="3415" t="n">
        <v>61687.57994</v>
      </c>
      <c r="J30" s="3415" t="s">
        <v>2944</v>
      </c>
      <c r="K30" s="3415" t="s">
        <v>2944</v>
      </c>
      <c r="L30" s="3415" t="s">
        <v>2944</v>
      </c>
      <c r="M30" s="3415" t="n">
        <v>1.175282358664E7</v>
      </c>
      <c r="N30" s="3418" t="n">
        <v>1.181451116658E7</v>
      </c>
      <c r="O30" s="3416" t="s">
        <v>1185</v>
      </c>
      <c r="P30" s="3416" t="s">
        <v>1185</v>
      </c>
      <c r="Q30" s="3418" t="n">
        <v>0.00102223281137</v>
      </c>
      <c r="R30" s="3416" t="s">
        <v>1185</v>
      </c>
      <c r="S30" s="3416" t="s">
        <v>1185</v>
      </c>
      <c r="T30" s="3415" t="n">
        <v>0.01941584125901</v>
      </c>
      <c r="U30" s="3416" t="s">
        <v>1185</v>
      </c>
      <c r="V30" s="3416" t="s">
        <v>1185</v>
      </c>
    </row>
    <row r="31">
      <c r="A31" s="3425" t="s">
        <v>2811</v>
      </c>
      <c r="B31" s="3418" t="n">
        <v>3284.167</v>
      </c>
      <c r="C31" s="3416" t="s">
        <v>1185</v>
      </c>
      <c r="D31" s="3416" t="s">
        <v>1185</v>
      </c>
      <c r="E31" s="3418" t="s">
        <v>2944</v>
      </c>
      <c r="F31" s="3418" t="n">
        <v>8539795.27775</v>
      </c>
      <c r="G31" s="3418" t="s">
        <v>2944</v>
      </c>
      <c r="H31" s="3418" t="n">
        <v>1753972.21225</v>
      </c>
      <c r="I31" s="3418" t="n">
        <v>84157.7759</v>
      </c>
      <c r="J31" s="3418" t="s">
        <v>2944</v>
      </c>
      <c r="K31" s="3418" t="s">
        <v>2944</v>
      </c>
      <c r="L31" s="3418" t="s">
        <v>2944</v>
      </c>
      <c r="M31" s="3418" t="n">
        <v>69364.8073</v>
      </c>
      <c r="N31" s="3418" t="n">
        <v>1.04472900732E7</v>
      </c>
      <c r="O31" s="3416" t="s">
        <v>1185</v>
      </c>
      <c r="P31" s="3416" t="s">
        <v>1185</v>
      </c>
      <c r="Q31" s="3418" t="n">
        <v>0.02482653389695</v>
      </c>
      <c r="R31" s="3416" t="s">
        <v>1185</v>
      </c>
      <c r="S31" s="3416" t="s">
        <v>1185</v>
      </c>
      <c r="T31" s="3418" t="n">
        <v>0.08153448334873</v>
      </c>
      <c r="U31" s="3416" t="s">
        <v>1185</v>
      </c>
      <c r="V31" s="3416" t="s">
        <v>1185</v>
      </c>
    </row>
    <row r="32">
      <c r="A32" s="3433" t="s">
        <v>3037</v>
      </c>
      <c r="B32" s="3415" t="n">
        <v>3.8</v>
      </c>
      <c r="C32" s="3415" t="n">
        <v>5.75</v>
      </c>
      <c r="D32" s="3418" t="n">
        <v>70.0</v>
      </c>
      <c r="E32" s="3415" t="s">
        <v>2944</v>
      </c>
      <c r="F32" s="3415" t="s">
        <v>2944</v>
      </c>
      <c r="G32" s="3415" t="s">
        <v>2944</v>
      </c>
      <c r="H32" s="3415" t="s">
        <v>2944</v>
      </c>
      <c r="I32" s="3415" t="n">
        <v>21850.0</v>
      </c>
      <c r="J32" s="3415" t="s">
        <v>2944</v>
      </c>
      <c r="K32" s="3415" t="s">
        <v>2944</v>
      </c>
      <c r="L32" s="3415" t="s">
        <v>2944</v>
      </c>
      <c r="M32" s="3415" t="s">
        <v>2944</v>
      </c>
      <c r="N32" s="3418" t="n">
        <v>21850.0</v>
      </c>
      <c r="O32" s="3416" t="s">
        <v>1185</v>
      </c>
      <c r="P32" s="3416" t="s">
        <v>1185</v>
      </c>
      <c r="Q32" s="3418" t="s">
        <v>2944</v>
      </c>
      <c r="R32" s="3416" t="s">
        <v>1185</v>
      </c>
      <c r="S32" s="3416" t="s">
        <v>1185</v>
      </c>
      <c r="T32" s="3415" t="s">
        <v>2944</v>
      </c>
      <c r="U32" s="3416" t="s">
        <v>1185</v>
      </c>
      <c r="V32" s="3416" t="s">
        <v>1185</v>
      </c>
    </row>
    <row r="33">
      <c r="A33" s="3433" t="s">
        <v>3038</v>
      </c>
      <c r="B33" s="3415" t="n">
        <v>5.556</v>
      </c>
      <c r="C33" s="3415" t="n">
        <v>15.6034167026638</v>
      </c>
      <c r="D33" s="3418" t="n">
        <v>120.0</v>
      </c>
      <c r="E33" s="3415" t="s">
        <v>2944</v>
      </c>
      <c r="F33" s="3415" t="s">
        <v>2944</v>
      </c>
      <c r="G33" s="3415" t="s">
        <v>2944</v>
      </c>
      <c r="H33" s="3415" t="s">
        <v>2944</v>
      </c>
      <c r="I33" s="3415" t="n">
        <v>17327.7759</v>
      </c>
      <c r="J33" s="3415" t="s">
        <v>2944</v>
      </c>
      <c r="K33" s="3415" t="s">
        <v>2944</v>
      </c>
      <c r="L33" s="3415" t="s">
        <v>2944</v>
      </c>
      <c r="M33" s="3415" t="n">
        <v>69364.8073</v>
      </c>
      <c r="N33" s="3418" t="n">
        <v>86692.5832</v>
      </c>
      <c r="O33" s="3416" t="s">
        <v>1185</v>
      </c>
      <c r="P33" s="3416" t="s">
        <v>1185</v>
      </c>
      <c r="Q33" s="3418" t="n">
        <v>0.19618761706803</v>
      </c>
      <c r="R33" s="3416" t="s">
        <v>1185</v>
      </c>
      <c r="S33" s="3416" t="s">
        <v>1185</v>
      </c>
      <c r="T33" s="3415" t="n">
        <v>0.00109001840043</v>
      </c>
      <c r="U33" s="3416" t="s">
        <v>1185</v>
      </c>
      <c r="V33" s="3416" t="s">
        <v>1185</v>
      </c>
    </row>
    <row r="34">
      <c r="A34" s="3433" t="s">
        <v>3039</v>
      </c>
      <c r="B34" s="3415" t="n">
        <v>2212.311</v>
      </c>
      <c r="C34" s="3415" t="n">
        <v>4.65294775011289</v>
      </c>
      <c r="D34" s="3418" t="n">
        <v>1.8</v>
      </c>
      <c r="E34" s="3415" t="s">
        <v>2944</v>
      </c>
      <c r="F34" s="3415" t="n">
        <v>8539795.27775</v>
      </c>
      <c r="G34" s="3415" t="s">
        <v>2944</v>
      </c>
      <c r="H34" s="3415" t="n">
        <v>1753972.21225</v>
      </c>
      <c r="I34" s="3415" t="s">
        <v>2944</v>
      </c>
      <c r="J34" s="3415" t="s">
        <v>2944</v>
      </c>
      <c r="K34" s="3415" t="s">
        <v>2944</v>
      </c>
      <c r="L34" s="3415" t="s">
        <v>2944</v>
      </c>
      <c r="M34" s="3415" t="s">
        <v>2944</v>
      </c>
      <c r="N34" s="3418" t="n">
        <v>1.029376749E7</v>
      </c>
      <c r="O34" s="3416" t="s">
        <v>1185</v>
      </c>
      <c r="P34" s="3416" t="s">
        <v>1185</v>
      </c>
      <c r="Q34" s="3418" t="n">
        <v>0.03636218639617</v>
      </c>
      <c r="R34" s="3416" t="s">
        <v>1185</v>
      </c>
      <c r="S34" s="3416" t="s">
        <v>1185</v>
      </c>
      <c r="T34" s="3415" t="n">
        <v>0.0804444649483</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3.93495207828629E7</v>
      </c>
      <c r="P36" s="3415" t="n">
        <v>48196.2</v>
      </c>
      <c r="Q36" s="3416" t="s">
        <v>1185</v>
      </c>
      <c r="R36" s="3418" t="n">
        <v>0.01571428571429</v>
      </c>
      <c r="S36" s="3418" t="n">
        <v>0.01178571428577</v>
      </c>
      <c r="T36" s="3416" t="s">
        <v>1185</v>
      </c>
      <c r="U36" s="3415" t="n">
        <v>0.61834961230213</v>
      </c>
      <c r="V36" s="3415" t="n">
        <v>5.6802664286E-4</v>
      </c>
    </row>
    <row r="37" spans="1:22" x14ac:dyDescent="0.15">
      <c r="A37" s="1328" t="s">
        <v>624</v>
      </c>
      <c r="B37" s="3416" t="s">
        <v>1185</v>
      </c>
      <c r="C37" s="3416" t="s">
        <v>1185</v>
      </c>
      <c r="D37" s="3416" t="s">
        <v>1185</v>
      </c>
      <c r="E37" s="3418" t="s">
        <v>2944</v>
      </c>
      <c r="F37" s="3418" t="n">
        <v>1.771356886110928E8</v>
      </c>
      <c r="G37" s="3418" t="s">
        <v>2944</v>
      </c>
      <c r="H37" s="3418" t="n">
        <v>1.5891263482666288E7</v>
      </c>
      <c r="I37" s="3416" t="s">
        <v>1185</v>
      </c>
      <c r="J37" s="3418" t="s">
        <v>2944</v>
      </c>
      <c r="K37" s="3418" t="n">
        <v>2263703.106834339</v>
      </c>
      <c r="L37" s="3416" t="s">
        <v>1185</v>
      </c>
      <c r="M37" s="3418" t="n">
        <v>4.3323336130885854E7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0.00483612991408</v>
      </c>
      <c r="G38" s="3418" t="s">
        <v>2944</v>
      </c>
      <c r="H38" s="3418" t="n">
        <v>0.00507614492871</v>
      </c>
      <c r="I38" s="3416" t="s">
        <v>1185</v>
      </c>
      <c r="J38" s="3418" t="s">
        <v>2944</v>
      </c>
      <c r="K38" s="3418" t="n">
        <v>5.5963984042E-4</v>
      </c>
      <c r="L38" s="3416" t="s">
        <v>1185</v>
      </c>
      <c r="M38" s="3418" t="n">
        <v>0.01639722982862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1.346166175426</v>
      </c>
      <c r="G39" s="3415" t="s">
        <v>2944</v>
      </c>
      <c r="H39" s="3415" t="n">
        <v>0.12676141741737</v>
      </c>
      <c r="I39" s="3416" t="s">
        <v>1185</v>
      </c>
      <c r="J39" s="3415" t="s">
        <v>2944</v>
      </c>
      <c r="K39" s="3415" t="n">
        <v>0.00199077755715</v>
      </c>
      <c r="L39" s="3416" t="s">
        <v>1185</v>
      </c>
      <c r="M39" s="3415" t="n">
        <v>1.11631567061221</v>
      </c>
      <c r="N39" s="3416" t="s">
        <v>1185</v>
      </c>
      <c r="O39" s="3416" t="s">
        <v>1185</v>
      </c>
      <c r="P39" s="3416" t="s">
        <v>1185</v>
      </c>
      <c r="Q39" s="3418" t="n">
        <v>0.0108595226397</v>
      </c>
      <c r="R39" s="3416" t="s">
        <v>1185</v>
      </c>
      <c r="S39" s="3416" t="s">
        <v>1185</v>
      </c>
      <c r="T39" s="3418" t="n">
        <v>2.59123404101273</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8998.488944060462</v>
      </c>
      <c r="C7" s="3417" t="n">
        <v>10.08463925946542</v>
      </c>
      <c r="D7" s="3417" t="n">
        <v>0.21110592071527</v>
      </c>
      <c r="E7" s="3417" t="n">
        <v>25.13885073790429</v>
      </c>
      <c r="F7" s="3417" t="n">
        <v>162.8907399222118</v>
      </c>
      <c r="G7" s="3417" t="n">
        <v>20.79458335905436</v>
      </c>
      <c r="H7" s="3417" t="n">
        <v>6.08835248819259</v>
      </c>
    </row>
    <row r="8" spans="1:8" ht="12" customHeight="1" x14ac:dyDescent="0.15">
      <c r="A8" s="713" t="s">
        <v>39</v>
      </c>
      <c r="B8" s="3417" t="n">
        <v>1396.877651656079</v>
      </c>
      <c r="C8" s="3417" t="n">
        <v>0.86592455181553</v>
      </c>
      <c r="D8" s="3417" t="n">
        <v>0.02681796084697</v>
      </c>
      <c r="E8" s="3415" t="n">
        <v>3.24408558072195</v>
      </c>
      <c r="F8" s="3415" t="n">
        <v>12.452135758848</v>
      </c>
      <c r="G8" s="3415" t="n">
        <v>1.17936667934502</v>
      </c>
      <c r="H8" s="3415" t="n">
        <v>0.76414230964395</v>
      </c>
    </row>
    <row r="9" spans="1:8" ht="12" customHeight="1" x14ac:dyDescent="0.15">
      <c r="A9" s="713" t="s">
        <v>40</v>
      </c>
      <c r="B9" s="3417" t="n">
        <v>5022.132100008913</v>
      </c>
      <c r="C9" s="3417" t="n">
        <v>6.59810788839963</v>
      </c>
      <c r="D9" s="3417" t="n">
        <v>0.1219750100269</v>
      </c>
      <c r="E9" s="3415" t="n">
        <v>4.99673187972364</v>
      </c>
      <c r="F9" s="3415" t="n">
        <v>107.677714596421</v>
      </c>
      <c r="G9" s="3415" t="n">
        <v>14.0281332859312</v>
      </c>
      <c r="H9" s="3415" t="n">
        <v>2.10447218436495</v>
      </c>
    </row>
    <row r="10" spans="1:8" ht="12.75" customHeight="1" x14ac:dyDescent="0.15">
      <c r="A10" s="713" t="s">
        <v>41</v>
      </c>
      <c r="B10" s="3417" t="n">
        <v>2579.479192395469</v>
      </c>
      <c r="C10" s="3417" t="n">
        <v>2.62060681925026</v>
      </c>
      <c r="D10" s="3417" t="n">
        <v>0.0623129498414</v>
      </c>
      <c r="E10" s="3415" t="n">
        <v>16.8980332774587</v>
      </c>
      <c r="F10" s="3415" t="n">
        <v>42.7608895669428</v>
      </c>
      <c r="G10" s="3415" t="n">
        <v>5.58708339377814</v>
      </c>
      <c r="H10" s="3415" t="n">
        <v>3.21973799418369</v>
      </c>
    </row>
    <row r="11" spans="1:8" ht="12" customHeight="1" x14ac:dyDescent="0.15">
      <c r="A11" s="719" t="s">
        <v>42</v>
      </c>
      <c r="B11" s="3417" t="n">
        <v>251.6118260110698</v>
      </c>
      <c r="C11" s="3417" t="n">
        <v>0.10023514129267</v>
      </c>
      <c r="D11" s="3417" t="n">
        <v>0.00629239685785</v>
      </c>
      <c r="E11" s="3417" t="n">
        <v>1.92495433411532</v>
      </c>
      <c r="F11" s="3417" t="n">
        <v>6.38989405578001</v>
      </c>
      <c r="G11" s="3417" t="n">
        <v>1.42884102990881</v>
      </c>
      <c r="H11" s="3417" t="n">
        <v>0.12640291558366</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251.6118260110698</v>
      </c>
      <c r="C13" s="3417" t="n">
        <v>0.10023514129267</v>
      </c>
      <c r="D13" s="3417" t="n">
        <v>0.00629239685785</v>
      </c>
      <c r="E13" s="3415" t="n">
        <v>1.92495433411532</v>
      </c>
      <c r="F13" s="3415" t="n">
        <v>6.38989405578001</v>
      </c>
      <c r="G13" s="3415" t="n">
        <v>1.42884102990881</v>
      </c>
      <c r="H13" s="3415" t="n">
        <v>0.12640291558366</v>
      </c>
    </row>
    <row r="14" spans="1:8" ht="12.75" customHeight="1" x14ac:dyDescent="0.15">
      <c r="A14" s="737" t="s">
        <v>45</v>
      </c>
      <c r="B14" s="3417" t="n">
        <v>697.784981994147</v>
      </c>
      <c r="C14" s="3417" t="n">
        <v>10.06034454271128</v>
      </c>
      <c r="D14" s="3417" t="n">
        <v>6.1329026537E-4</v>
      </c>
      <c r="E14" s="3417" t="n">
        <v>0.31912006600893</v>
      </c>
      <c r="F14" s="3417" t="n">
        <v>0.45260930512637</v>
      </c>
      <c r="G14" s="3417" t="n">
        <v>14.82295977733295</v>
      </c>
      <c r="H14" s="3417" t="n">
        <v>2.1229277304456</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697.784981994147</v>
      </c>
      <c r="C19" s="3417" t="n">
        <v>10.06034454271128</v>
      </c>
      <c r="D19" s="3417" t="n">
        <v>6.1329026537E-4</v>
      </c>
      <c r="E19" s="3417" t="n">
        <v>0.31912006600893</v>
      </c>
      <c r="F19" s="3417" t="n">
        <v>0.45260930512637</v>
      </c>
      <c r="G19" s="3417" t="n">
        <v>14.82295977733295</v>
      </c>
      <c r="H19" s="3417" t="n">
        <v>2.1229277304456</v>
      </c>
    </row>
    <row r="20" spans="1:8" ht="12" customHeight="1" x14ac:dyDescent="0.15">
      <c r="A20" s="713" t="s">
        <v>51</v>
      </c>
      <c r="B20" s="3417" t="n">
        <v>0.12818686625</v>
      </c>
      <c r="C20" s="3417" t="n">
        <v>3.1571310223074</v>
      </c>
      <c r="D20" s="3417" t="n">
        <v>6.183E-11</v>
      </c>
      <c r="E20" s="3415" t="n">
        <v>3.802545E-8</v>
      </c>
      <c r="F20" s="3415" t="n">
        <v>5.286465E-8</v>
      </c>
      <c r="G20" s="3415" t="n">
        <v>13.32196465066</v>
      </c>
      <c r="H20" s="3415" t="n">
        <v>1.98200000033498</v>
      </c>
    </row>
    <row r="21" spans="1:8" ht="12" customHeight="1" x14ac:dyDescent="0.15">
      <c r="A21" s="713" t="s">
        <v>52</v>
      </c>
      <c r="B21" s="3417" t="n">
        <v>0.150777603</v>
      </c>
      <c r="C21" s="3417" t="n">
        <v>4.17057870068</v>
      </c>
      <c r="D21" s="3416" t="s">
        <v>1185</v>
      </c>
      <c r="E21" s="3416" t="s">
        <v>1185</v>
      </c>
      <c r="F21" s="3416" t="s">
        <v>1185</v>
      </c>
      <c r="G21" s="3415" t="n">
        <v>1.06727721859</v>
      </c>
      <c r="H21" s="3415" t="n">
        <v>3.6E-11</v>
      </c>
    </row>
    <row r="22" spans="1:8" ht="12" customHeight="1" x14ac:dyDescent="0.15">
      <c r="A22" s="713" t="s">
        <v>53</v>
      </c>
      <c r="B22" s="3417" t="n">
        <v>697.506017524897</v>
      </c>
      <c r="C22" s="3417" t="n">
        <v>2.73263481972388</v>
      </c>
      <c r="D22" s="3417" t="n">
        <v>6.1329020354E-4</v>
      </c>
      <c r="E22" s="3415" t="n">
        <v>0.31912002798348</v>
      </c>
      <c r="F22" s="3415" t="n">
        <v>0.45260925226172</v>
      </c>
      <c r="G22" s="3415" t="n">
        <v>0.43371790808295</v>
      </c>
      <c r="H22" s="3415" t="n">
        <v>0.14092773007462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6464.535129366466</v>
      </c>
      <c r="C29" s="3417" t="n">
        <v>0.07605416951091</v>
      </c>
      <c r="D29" s="3417" t="n">
        <v>0.18125760468855</v>
      </c>
      <c r="E29" s="3417" t="n">
        <v>101.29166850733127</v>
      </c>
      <c r="F29" s="3417" t="n">
        <v>12.41011290872073</v>
      </c>
      <c r="G29" s="3417" t="n">
        <v>3.31211994786652</v>
      </c>
      <c r="H29" s="3417" t="n">
        <v>56.45544501887351</v>
      </c>
    </row>
    <row r="30" spans="1:8" ht="12" customHeight="1" x14ac:dyDescent="0.15">
      <c r="A30" s="729" t="s">
        <v>61</v>
      </c>
      <c r="B30" s="3417" t="n">
        <v>1983.0379459348665</v>
      </c>
      <c r="C30" s="3417" t="n">
        <v>0.00993130304414</v>
      </c>
      <c r="D30" s="3417" t="n">
        <v>0.06871741817855</v>
      </c>
      <c r="E30" s="3415" t="n">
        <v>8.05314223189357</v>
      </c>
      <c r="F30" s="3415" t="n">
        <v>2.24216107389523</v>
      </c>
      <c r="G30" s="3415" t="n">
        <v>0.1981846984512</v>
      </c>
      <c r="H30" s="3415" t="n">
        <v>0.63305473616041</v>
      </c>
    </row>
    <row r="31" spans="1:8" ht="12" customHeight="1" x14ac:dyDescent="0.15">
      <c r="A31" s="729" t="s">
        <v>62</v>
      </c>
      <c r="B31" s="3417" t="n">
        <v>4481.4971834316</v>
      </c>
      <c r="C31" s="3417" t="n">
        <v>0.06612286646677</v>
      </c>
      <c r="D31" s="3417" t="n">
        <v>0.11254018651</v>
      </c>
      <c r="E31" s="3415" t="n">
        <v>93.2385262754377</v>
      </c>
      <c r="F31" s="3415" t="n">
        <v>10.1679518348255</v>
      </c>
      <c r="G31" s="3415" t="n">
        <v>3.11393524941532</v>
      </c>
      <c r="H31" s="3415" t="n">
        <v>55.8223902827131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5536.989110410232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13.63965636979141</v>
      </c>
    </row>
    <row r="9" spans="1:5" ht="29.25" customHeight="1" x14ac:dyDescent="0.15">
      <c r="A9" s="1373" t="s">
        <v>1369</v>
      </c>
      <c r="B9" s="3418" t="s">
        <v>665</v>
      </c>
      <c r="C9" s="3415" t="n">
        <v>2.878534865826E8</v>
      </c>
      <c r="D9" s="3418" t="n">
        <v>0.01</v>
      </c>
      <c r="E9" s="3415" t="n">
        <v>4.52341193201229</v>
      </c>
    </row>
    <row r="10" spans="1:5" ht="29.25" customHeight="1" x14ac:dyDescent="0.15">
      <c r="A10" s="1373" t="s">
        <v>1370</v>
      </c>
      <c r="B10" s="3418" t="s">
        <v>667</v>
      </c>
      <c r="C10" s="3418" t="n">
        <v>2.0636405888060603E8</v>
      </c>
      <c r="D10" s="3418" t="n">
        <v>0.01</v>
      </c>
      <c r="E10" s="3418" t="n">
        <v>3.24286378240954</v>
      </c>
    </row>
    <row r="11" spans="1:5" ht="25.5" customHeight="1" x14ac:dyDescent="0.15">
      <c r="A11" s="1373" t="s">
        <v>669</v>
      </c>
      <c r="B11" s="3418" t="s">
        <v>670</v>
      </c>
      <c r="C11" s="3415" t="n">
        <v>1.97864088880339E8</v>
      </c>
      <c r="D11" s="3418" t="n">
        <v>0.01</v>
      </c>
      <c r="E11" s="3415" t="n">
        <v>3.10929282526248</v>
      </c>
    </row>
    <row r="12" spans="1:5" ht="22.5" customHeight="1" x14ac:dyDescent="0.15">
      <c r="A12" s="1373" t="s">
        <v>671</v>
      </c>
      <c r="B12" s="3418" t="s">
        <v>672</v>
      </c>
      <c r="C12" s="3415" t="n">
        <v>3973000.0</v>
      </c>
      <c r="D12" s="3418" t="n">
        <v>0.01</v>
      </c>
      <c r="E12" s="3415" t="n">
        <v>0.06243285714286</v>
      </c>
    </row>
    <row r="13" spans="1:5" ht="20.25" customHeight="1" x14ac:dyDescent="0.15">
      <c r="A13" s="1375" t="s">
        <v>673</v>
      </c>
      <c r="B13" s="3418" t="s">
        <v>674</v>
      </c>
      <c r="C13" s="3415" t="n">
        <v>4526970.00026703</v>
      </c>
      <c r="D13" s="3418" t="n">
        <v>0.01</v>
      </c>
      <c r="E13" s="3415" t="n">
        <v>0.0711381000042</v>
      </c>
    </row>
    <row r="14" spans="1:5" ht="14.25" customHeight="1" x14ac:dyDescent="0.15">
      <c r="A14" s="1373" t="s">
        <v>675</v>
      </c>
      <c r="B14" s="3418" t="s">
        <v>676</v>
      </c>
      <c r="C14" s="3415" t="n">
        <v>3.59855776007607E7</v>
      </c>
      <c r="D14" s="3418" t="n">
        <v>0.00414125989595</v>
      </c>
      <c r="E14" s="3415" t="n">
        <v>0.23418313183645</v>
      </c>
    </row>
    <row r="15" spans="1:5" ht="14.25" customHeight="1" x14ac:dyDescent="0.15">
      <c r="A15" s="1373" t="s">
        <v>677</v>
      </c>
      <c r="B15" s="3418" t="s">
        <v>678</v>
      </c>
      <c r="C15" s="3415" t="n">
        <v>1.74650195081569E8</v>
      </c>
      <c r="D15" s="3418" t="n">
        <v>0.01</v>
      </c>
      <c r="E15" s="3415" t="n">
        <v>2.74450306556751</v>
      </c>
    </row>
    <row r="16" spans="1:5" ht="25.5" customHeight="1" x14ac:dyDescent="0.15">
      <c r="A16" s="1373" t="s">
        <v>1373</v>
      </c>
      <c r="B16" s="3418" t="s">
        <v>2702</v>
      </c>
      <c r="C16" s="3415" t="n">
        <v>2.09579756929449E7</v>
      </c>
      <c r="D16" s="3418" t="n">
        <v>0.01</v>
      </c>
      <c r="E16" s="3415" t="n">
        <v>0.32933961803199</v>
      </c>
    </row>
    <row r="17" spans="1:5" ht="14.25" customHeight="1" x14ac:dyDescent="0.15">
      <c r="A17" s="1373" t="s">
        <v>1371</v>
      </c>
      <c r="B17" s="3418" t="s">
        <v>3114</v>
      </c>
      <c r="C17" s="3415" t="n">
        <v>203235.965</v>
      </c>
      <c r="D17" s="3418" t="n">
        <v>8.03252777874832</v>
      </c>
      <c r="E17" s="3415" t="n">
        <v>2.56535483993363</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3.30870436184911</v>
      </c>
    </row>
    <row r="20" spans="1:5" ht="24" customHeight="1" x14ac:dyDescent="0.15">
      <c r="A20" s="1001" t="s">
        <v>1372</v>
      </c>
      <c r="B20" s="3418" t="s">
        <v>682</v>
      </c>
      <c r="C20" s="3415" t="n">
        <v>5.58001983574509E7</v>
      </c>
      <c r="D20" s="3418" t="n">
        <v>0.01</v>
      </c>
      <c r="E20" s="3415" t="n">
        <v>0.8768602599028</v>
      </c>
    </row>
    <row r="21" spans="1:5" x14ac:dyDescent="0.15">
      <c r="A21" s="1001" t="s">
        <v>683</v>
      </c>
      <c r="B21" s="3418" t="s">
        <v>3115</v>
      </c>
      <c r="C21" s="3415" t="n">
        <v>2.16165420771202E8</v>
      </c>
      <c r="D21" s="3418" t="n">
        <v>0.00715904121142</v>
      </c>
      <c r="E21" s="3415" t="n">
        <v>2.43184410194631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0.05154883515753</v>
      </c>
      <c r="D32" s="364"/>
      <c r="E32" s="364"/>
    </row>
    <row r="33" spans="1:5" ht="13" x14ac:dyDescent="0.15">
      <c r="A33" s="1387" t="s">
        <v>660</v>
      </c>
      <c r="B33" s="1387" t="s">
        <v>661</v>
      </c>
      <c r="C33" s="3415" t="n">
        <v>0.13537425108991</v>
      </c>
      <c r="D33" s="364"/>
      <c r="E33" s="364"/>
    </row>
    <row r="34" spans="1:5" ht="13" x14ac:dyDescent="0.15">
      <c r="A34" s="1387" t="s">
        <v>663</v>
      </c>
      <c r="B34" s="1387" t="s">
        <v>664</v>
      </c>
      <c r="C34" s="3415" t="n">
        <v>0.29784859962273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469.5892124301398</v>
      </c>
    </row>
    <row r="9" spans="1:4" ht="13" x14ac:dyDescent="0.15">
      <c r="A9" s="1417" t="s">
        <v>727</v>
      </c>
      <c r="B9" s="3415" t="n">
        <v>1067309.0</v>
      </c>
      <c r="C9" s="3418" t="n">
        <v>0.11999200658081</v>
      </c>
      <c r="D9" s="3415" t="n">
        <v>469.584678023112</v>
      </c>
    </row>
    <row r="10" spans="1:4" ht="13" x14ac:dyDescent="0.15">
      <c r="A10" s="1417" t="s">
        <v>728</v>
      </c>
      <c r="B10" s="3415" t="n">
        <v>9.5</v>
      </c>
      <c r="C10" s="3418" t="n">
        <v>0.13017436443502</v>
      </c>
      <c r="D10" s="3415" t="n">
        <v>0.00453440702782</v>
      </c>
    </row>
    <row r="11" spans="1:4" ht="13" x14ac:dyDescent="0.15">
      <c r="A11" s="1418" t="s">
        <v>522</v>
      </c>
      <c r="B11" s="3415" t="n">
        <v>5500.0</v>
      </c>
      <c r="C11" s="3418" t="n">
        <v>0.2</v>
      </c>
      <c r="D11" s="3415" t="n">
        <v>4.03333333333333</v>
      </c>
    </row>
    <row r="12" spans="1:4" ht="13" x14ac:dyDescent="0.15">
      <c r="A12" s="1418" t="s">
        <v>1375</v>
      </c>
      <c r="B12" s="3415" t="n">
        <v>87300.0</v>
      </c>
      <c r="C12" s="3418" t="n">
        <v>0.026</v>
      </c>
      <c r="D12" s="3415" t="n">
        <v>8.3226</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4923.383902180809</v>
      </c>
      <c r="C7" s="3417" t="n">
        <v>10.1910251109225</v>
      </c>
      <c r="D7" s="3417" t="n">
        <v>0.21231735544132</v>
      </c>
      <c r="E7" s="3417" t="n">
        <v>0.005110677</v>
      </c>
      <c r="F7" s="3417" t="n">
        <v>7.263522882E-4</v>
      </c>
      <c r="G7" s="3417" t="n">
        <v>3.0664062E-4</v>
      </c>
      <c r="H7" s="336"/>
    </row>
    <row r="8" spans="1:8" ht="13" x14ac:dyDescent="0.15">
      <c r="A8" s="1432" t="s">
        <v>733</v>
      </c>
      <c r="B8" s="3417" t="n">
        <v>-1283.658112308346</v>
      </c>
      <c r="C8" s="3417" t="n">
        <v>0.44056652742</v>
      </c>
      <c r="D8" s="3417" t="n">
        <v>0.086797419575</v>
      </c>
      <c r="E8" s="3417" t="s">
        <v>2986</v>
      </c>
      <c r="F8" s="3417" t="s">
        <v>2986</v>
      </c>
      <c r="G8" s="3417" t="s">
        <v>2986</v>
      </c>
      <c r="H8" s="336"/>
    </row>
    <row r="9" spans="1:8" ht="13" x14ac:dyDescent="0.15">
      <c r="A9" s="1433" t="s">
        <v>734</v>
      </c>
      <c r="B9" s="3417" t="n">
        <v>-1120.029180342824</v>
      </c>
      <c r="C9" s="3417" t="s">
        <v>2986</v>
      </c>
      <c r="D9" s="3417" t="s">
        <v>3122</v>
      </c>
      <c r="E9" s="3415" t="s">
        <v>2986</v>
      </c>
      <c r="F9" s="3415" t="s">
        <v>2986</v>
      </c>
      <c r="G9" s="3415" t="s">
        <v>2986</v>
      </c>
      <c r="H9" s="336"/>
    </row>
    <row r="10" spans="1:8" ht="13" x14ac:dyDescent="0.15">
      <c r="A10" s="1440" t="s">
        <v>735</v>
      </c>
      <c r="B10" s="3417" t="n">
        <v>-163.62893196552193</v>
      </c>
      <c r="C10" s="3417" t="s">
        <v>2986</v>
      </c>
      <c r="D10" s="3417" t="s">
        <v>3123</v>
      </c>
      <c r="E10" s="3415" t="s">
        <v>2986</v>
      </c>
      <c r="F10" s="3415" t="s">
        <v>2986</v>
      </c>
      <c r="G10" s="3415" t="s">
        <v>2986</v>
      </c>
      <c r="H10" s="336"/>
    </row>
    <row r="11" spans="1:8" ht="13" x14ac:dyDescent="0.15">
      <c r="A11" s="1443" t="s">
        <v>736</v>
      </c>
      <c r="B11" s="3417" t="n">
        <v>3737.6679965022486</v>
      </c>
      <c r="C11" s="3417" t="n">
        <v>5.1178026252</v>
      </c>
      <c r="D11" s="3417" t="n">
        <v>2.6034575679E-4</v>
      </c>
      <c r="E11" s="3417" t="s">
        <v>3123</v>
      </c>
      <c r="F11" s="3417" t="s">
        <v>3123</v>
      </c>
      <c r="G11" s="3417" t="s">
        <v>3123</v>
      </c>
      <c r="H11" s="336"/>
    </row>
    <row r="12" spans="1:8" ht="13" x14ac:dyDescent="0.15">
      <c r="A12" s="1433" t="s">
        <v>738</v>
      </c>
      <c r="B12" s="3417" t="n">
        <v>3569.836637264337</v>
      </c>
      <c r="C12" s="3417" t="s">
        <v>2986</v>
      </c>
      <c r="D12" s="3417" t="s">
        <v>2986</v>
      </c>
      <c r="E12" s="3415" t="s">
        <v>3123</v>
      </c>
      <c r="F12" s="3415" t="s">
        <v>3123</v>
      </c>
      <c r="G12" s="3415" t="s">
        <v>3123</v>
      </c>
      <c r="H12" s="336"/>
    </row>
    <row r="13" spans="1:8" ht="13" x14ac:dyDescent="0.15">
      <c r="A13" s="1433" t="s">
        <v>739</v>
      </c>
      <c r="B13" s="3417" t="n">
        <v>67.96465278891206</v>
      </c>
      <c r="C13" s="3417" t="s">
        <v>2986</v>
      </c>
      <c r="D13" s="3417" t="n">
        <v>2.6034575679E-4</v>
      </c>
      <c r="E13" s="3415" t="s">
        <v>2986</v>
      </c>
      <c r="F13" s="3415" t="s">
        <v>2986</v>
      </c>
      <c r="G13" s="3415" t="s">
        <v>2986</v>
      </c>
      <c r="H13" s="336"/>
    </row>
    <row r="14" spans="1:8" ht="13" x14ac:dyDescent="0.15">
      <c r="A14" s="1432" t="s">
        <v>740</v>
      </c>
      <c r="B14" s="3417" t="n">
        <v>2020.7712069226016</v>
      </c>
      <c r="C14" s="3417" t="n">
        <v>4.4317423917625</v>
      </c>
      <c r="D14" s="3417" t="n">
        <v>3.206325729E-5</v>
      </c>
      <c r="E14" s="3417" t="n">
        <v>0.005110677</v>
      </c>
      <c r="F14" s="3417" t="n">
        <v>7.263522882E-4</v>
      </c>
      <c r="G14" s="3417" t="n">
        <v>3.0664062E-4</v>
      </c>
      <c r="H14" s="336"/>
    </row>
    <row r="15" spans="1:8" ht="13" x14ac:dyDescent="0.15">
      <c r="A15" s="1433" t="s">
        <v>742</v>
      </c>
      <c r="B15" s="3417" t="n">
        <v>1909.9859688983352</v>
      </c>
      <c r="C15" s="3417" t="n">
        <v>1.8083934E-4</v>
      </c>
      <c r="D15" s="3417" t="n">
        <v>1.6511418E-5</v>
      </c>
      <c r="E15" s="3415" t="n">
        <v>0.005110677</v>
      </c>
      <c r="F15" s="3415" t="n">
        <v>7.263522882E-4</v>
      </c>
      <c r="G15" s="3415" t="n">
        <v>3.0664062E-4</v>
      </c>
      <c r="H15" s="336"/>
    </row>
    <row r="16" spans="1:8" ht="13" x14ac:dyDescent="0.15">
      <c r="A16" s="1440" t="s">
        <v>743</v>
      </c>
      <c r="B16" s="3417" t="n">
        <v>43.00240594726637</v>
      </c>
      <c r="C16" s="3417" t="s">
        <v>2986</v>
      </c>
      <c r="D16" s="3417" t="n">
        <v>1.555183929E-5</v>
      </c>
      <c r="E16" s="3415" t="s">
        <v>3124</v>
      </c>
      <c r="F16" s="3415" t="s">
        <v>3124</v>
      </c>
      <c r="G16" s="3415" t="s">
        <v>3124</v>
      </c>
      <c r="H16" s="336"/>
    </row>
    <row r="17" spans="1:8" ht="14" x14ac:dyDescent="0.15">
      <c r="A17" s="1443" t="s">
        <v>744</v>
      </c>
      <c r="B17" s="3417" t="n">
        <v>109.25903502094506</v>
      </c>
      <c r="C17" s="3417" t="n">
        <v>0.20091356654</v>
      </c>
      <c r="D17" s="3417" t="n">
        <v>7.5220471092E-4</v>
      </c>
      <c r="E17" s="3417" t="s">
        <v>2986</v>
      </c>
      <c r="F17" s="3417" t="s">
        <v>2986</v>
      </c>
      <c r="G17" s="3417" t="s">
        <v>2986</v>
      </c>
      <c r="H17" s="336"/>
    </row>
    <row r="18" spans="1:8" ht="13" x14ac:dyDescent="0.15">
      <c r="A18" s="1433" t="s">
        <v>746</v>
      </c>
      <c r="B18" s="3417" t="n">
        <v>106.00333333333343</v>
      </c>
      <c r="C18" s="3417" t="s">
        <v>2986</v>
      </c>
      <c r="D18" s="3417" t="s">
        <v>2986</v>
      </c>
      <c r="E18" s="3415" t="s">
        <v>2986</v>
      </c>
      <c r="F18" s="3415" t="s">
        <v>2986</v>
      </c>
      <c r="G18" s="3415" t="s">
        <v>2986</v>
      </c>
      <c r="H18" s="336"/>
    </row>
    <row r="19" spans="1:8" ht="13" x14ac:dyDescent="0.15">
      <c r="A19" s="1433" t="s">
        <v>747</v>
      </c>
      <c r="B19" s="3417" t="n">
        <v>3.25570168761164</v>
      </c>
      <c r="C19" s="3417" t="s">
        <v>3123</v>
      </c>
      <c r="D19" s="3417" t="s">
        <v>3123</v>
      </c>
      <c r="E19" s="3415" t="s">
        <v>2986</v>
      </c>
      <c r="F19" s="3415" t="s">
        <v>2986</v>
      </c>
      <c r="G19" s="3415" t="s">
        <v>2986</v>
      </c>
      <c r="H19" s="336"/>
    </row>
    <row r="20" spans="1:8" ht="13" x14ac:dyDescent="0.15">
      <c r="A20" s="1432" t="s">
        <v>748</v>
      </c>
      <c r="B20" s="3417" t="n">
        <v>365.76906610685955</v>
      </c>
      <c r="C20" s="3417" t="s">
        <v>2986</v>
      </c>
      <c r="D20" s="3417" t="n">
        <v>0.12447532214132</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365.76906610685955</v>
      </c>
      <c r="C22" s="3417" t="s">
        <v>2986</v>
      </c>
      <c r="D22" s="3417" t="n">
        <v>0.12447532214132</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-26.4252900635</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574.105941633685</v>
      </c>
      <c r="C7" s="3415" t="s">
        <v>2944</v>
      </c>
      <c r="D7" s="3415" t="n">
        <v>0.063075</v>
      </c>
      <c r="E7" s="3415" t="n">
        <v>0.034104166667</v>
      </c>
      <c r="F7" s="3415" t="s">
        <v>2944</v>
      </c>
      <c r="G7" s="3415" t="n">
        <v>0.0050041666667</v>
      </c>
      <c r="H7" s="3415" t="s">
        <v>2944</v>
      </c>
      <c r="I7" s="3415" t="n">
        <v>0.018983333333</v>
      </c>
      <c r="J7" s="3415" t="s">
        <v>2944</v>
      </c>
      <c r="K7" s="3415" t="s">
        <v>2944</v>
      </c>
      <c r="L7" s="3418" t="n">
        <v>574.2271083003517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2957.9460917</v>
      </c>
      <c r="E9" s="3415" t="n">
        <v>0.1353625</v>
      </c>
      <c r="F9" s="3415" t="s">
        <v>2944</v>
      </c>
      <c r="G9" s="3415" t="n">
        <v>0.2211625</v>
      </c>
      <c r="H9" s="3415" t="s">
        <v>2944</v>
      </c>
      <c r="I9" s="3415" t="n">
        <v>0.85491041667</v>
      </c>
      <c r="J9" s="3415" t="s">
        <v>2944</v>
      </c>
      <c r="K9" s="3415" t="s">
        <v>2944</v>
      </c>
      <c r="L9" s="3418" t="n">
        <v>2963.25200628337</v>
      </c>
    </row>
    <row r="10" spans="1:12" ht="14" x14ac:dyDescent="0.15">
      <c r="A10" s="1452" t="s">
        <v>2194</v>
      </c>
      <c r="B10" s="3415" t="n">
        <v>0.21286666667</v>
      </c>
      <c r="C10" s="3415" t="s">
        <v>2944</v>
      </c>
      <c r="D10" s="3415" t="n">
        <v>0.25323333333</v>
      </c>
      <c r="E10" s="3415" t="n">
        <v>240.587081203271</v>
      </c>
      <c r="F10" s="3415" t="s">
        <v>2944</v>
      </c>
      <c r="G10" s="3415" t="n">
        <v>0.2530125</v>
      </c>
      <c r="H10" s="3415" t="s">
        <v>2944</v>
      </c>
      <c r="I10" s="3415" t="n">
        <v>0.07031502391304</v>
      </c>
      <c r="J10" s="3415" t="s">
        <v>2944</v>
      </c>
      <c r="K10" s="3415" t="s">
        <v>2944</v>
      </c>
      <c r="L10" s="3418" t="n">
        <v>241.37650872718405</v>
      </c>
    </row>
    <row r="11" spans="1:12" ht="14" x14ac:dyDescent="0.15">
      <c r="A11" s="1452" t="s">
        <v>2195</v>
      </c>
      <c r="B11" s="3415" t="s">
        <v>2944</v>
      </c>
      <c r="C11" s="3415" t="s">
        <v>2944</v>
      </c>
      <c r="D11" s="3415" t="s">
        <v>2944</v>
      </c>
      <c r="E11" s="3415" t="n">
        <v>0.02593</v>
      </c>
      <c r="F11" s="3415" t="n">
        <v>241.3281</v>
      </c>
      <c r="G11" s="3415" t="s">
        <v>2944</v>
      </c>
      <c r="H11" s="3415" t="s">
        <v>2944</v>
      </c>
      <c r="I11" s="3415" t="s">
        <v>2944</v>
      </c>
      <c r="J11" s="3415" t="s">
        <v>2944</v>
      </c>
      <c r="K11" s="3415" t="s">
        <v>2944</v>
      </c>
      <c r="L11" s="3418" t="n">
        <v>241.35403</v>
      </c>
    </row>
    <row r="12" spans="1:12" ht="14" x14ac:dyDescent="0.15">
      <c r="A12" s="1452" t="s">
        <v>2196</v>
      </c>
      <c r="B12" s="3415" t="s">
        <v>2944</v>
      </c>
      <c r="C12" s="3415" t="s">
        <v>2944</v>
      </c>
      <c r="D12" s="3415" t="s">
        <v>2944</v>
      </c>
      <c r="E12" s="3415" t="s">
        <v>2944</v>
      </c>
      <c r="F12" s="3415" t="s">
        <v>2944</v>
      </c>
      <c r="G12" s="3415" t="n">
        <v>6.034618811</v>
      </c>
      <c r="H12" s="3415" t="s">
        <v>2944</v>
      </c>
      <c r="I12" s="3415" t="s">
        <v>2944</v>
      </c>
      <c r="J12" s="3415" t="s">
        <v>2944</v>
      </c>
      <c r="K12" s="3415" t="s">
        <v>2944</v>
      </c>
      <c r="L12" s="3418" t="n">
        <v>6.034618811</v>
      </c>
    </row>
    <row r="13" spans="1:12" ht="14" x14ac:dyDescent="0.15">
      <c r="A13" s="1452" t="s">
        <v>2197</v>
      </c>
      <c r="B13" s="3415" t="n">
        <v>0.021066666667</v>
      </c>
      <c r="C13" s="3415" t="s">
        <v>2944</v>
      </c>
      <c r="D13" s="3415" t="n">
        <v>0.0035</v>
      </c>
      <c r="E13" s="3415" t="s">
        <v>2944</v>
      </c>
      <c r="F13" s="3415" t="s">
        <v>2944</v>
      </c>
      <c r="G13" s="3415" t="n">
        <v>0.0011833333333</v>
      </c>
      <c r="H13" s="3415" t="n">
        <v>103.03806657</v>
      </c>
      <c r="I13" s="3415" t="n">
        <v>0.0013541666667</v>
      </c>
      <c r="J13" s="3415" t="s">
        <v>2944</v>
      </c>
      <c r="K13" s="3415" t="s">
        <v>2944</v>
      </c>
      <c r="L13" s="3418" t="n">
        <v>103.065170736667</v>
      </c>
    </row>
    <row r="14" spans="1:12" ht="14" x14ac:dyDescent="0.15">
      <c r="A14" s="1452" t="s">
        <v>2198</v>
      </c>
      <c r="B14" s="3415" t="s">
        <v>2944</v>
      </c>
      <c r="C14" s="3415" t="s">
        <v>2944</v>
      </c>
      <c r="D14" s="3415" t="s">
        <v>2944</v>
      </c>
      <c r="E14" s="3415" t="s">
        <v>2944</v>
      </c>
      <c r="F14" s="3415" t="s">
        <v>2944</v>
      </c>
      <c r="G14" s="3415" t="s">
        <v>2944</v>
      </c>
      <c r="H14" s="3415" t="s">
        <v>2944</v>
      </c>
      <c r="I14" s="3415" t="n">
        <v>499.846769612535</v>
      </c>
      <c r="J14" s="3415" t="s">
        <v>2944</v>
      </c>
      <c r="K14" s="3415" t="s">
        <v>2944</v>
      </c>
      <c r="L14" s="3418" t="n">
        <v>499.846769612535</v>
      </c>
    </row>
    <row r="15" spans="1:12" ht="14" x14ac:dyDescent="0.15">
      <c r="A15" s="1452" t="s">
        <v>2199</v>
      </c>
      <c r="B15" s="3415" t="s">
        <v>2944</v>
      </c>
      <c r="C15" s="3415" t="s">
        <v>2944</v>
      </c>
      <c r="D15" s="3415" t="s">
        <v>2944</v>
      </c>
      <c r="E15" s="3415" t="s">
        <v>2944</v>
      </c>
      <c r="F15" s="3415" t="s">
        <v>2944</v>
      </c>
      <c r="G15" s="3415" t="s">
        <v>2944</v>
      </c>
      <c r="H15" s="3415" t="s">
        <v>2944</v>
      </c>
      <c r="I15" s="3415" t="n">
        <v>0.01220970448255</v>
      </c>
      <c r="J15" s="3415" t="n">
        <v>216424.587743707</v>
      </c>
      <c r="K15" s="3415" t="s">
        <v>2944</v>
      </c>
      <c r="L15" s="3418" t="n">
        <v>216424.5999534115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578.434354133722</v>
      </c>
      <c r="C17" s="3418" t="s">
        <v>2944</v>
      </c>
      <c r="D17" s="3418" t="n">
        <v>2958.26590003333</v>
      </c>
      <c r="E17" s="3418" t="n">
        <v>240.782477869938</v>
      </c>
      <c r="F17" s="3418" t="n">
        <v>241.3281</v>
      </c>
      <c r="G17" s="3418" t="n">
        <v>6.514981311</v>
      </c>
      <c r="H17" s="3418" t="n">
        <v>103.03806657</v>
      </c>
      <c r="I17" s="3418" t="n">
        <v>500.8045422576003</v>
      </c>
      <c r="J17" s="3418" t="n">
        <v>216424.587743707</v>
      </c>
      <c r="K17" s="3418" t="s">
        <v>2944</v>
      </c>
      <c r="L17" s="3418" t="n">
        <v>221053.7561658826</v>
      </c>
    </row>
    <row r="18" spans="1:12" ht="14" x14ac:dyDescent="0.15">
      <c r="A18" s="1456" t="s">
        <v>2201</v>
      </c>
      <c r="B18" s="3418" t="n">
        <v>4.2072458333703</v>
      </c>
      <c r="C18" s="3418" t="s">
        <v>2944</v>
      </c>
      <c r="D18" s="3418" t="n">
        <v>-4.98610625004</v>
      </c>
      <c r="E18" s="3418" t="n">
        <v>-0.59403085724604</v>
      </c>
      <c r="F18" s="3418" t="n">
        <v>-0.02593</v>
      </c>
      <c r="G18" s="3418" t="n">
        <v>0.4803625</v>
      </c>
      <c r="H18" s="3418" t="n">
        <v>-0.027104166667</v>
      </c>
      <c r="I18" s="3418" t="n">
        <v>0.95777264506529</v>
      </c>
      <c r="J18" s="3418" t="n">
        <v>-0.01220970448255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578.4343541347203</v>
      </c>
      <c r="D10" s="3418" t="n">
        <v>548.4851746449352</v>
      </c>
      <c r="E10" s="3418" t="n">
        <v>29.949179489785</v>
      </c>
      <c r="F10" s="3418" t="n">
        <v>0.58488912209718</v>
      </c>
      <c r="G10" s="3418" t="n">
        <v>-0.04381739614454</v>
      </c>
      <c r="H10" s="3418" t="n">
        <v>0.54107172595264</v>
      </c>
      <c r="I10" s="3418" t="n">
        <v>0.00861411485658</v>
      </c>
      <c r="J10" s="3418" t="n">
        <v>0.11860196672878</v>
      </c>
      <c r="K10" s="3418" t="n">
        <v>0.02682687096789</v>
      </c>
      <c r="L10" s="3418" t="n">
        <v>-1.70910162232373</v>
      </c>
      <c r="M10" s="3418" t="n">
        <v>338.3199615807055</v>
      </c>
      <c r="N10" s="3418" t="n">
        <v>-25.34548723873369</v>
      </c>
      <c r="O10" s="3418" t="n">
        <v>312.9744743419718</v>
      </c>
      <c r="P10" s="3418" t="n">
        <v>4.98269996351023</v>
      </c>
      <c r="Q10" s="3418" t="n">
        <v>68.603452023868</v>
      </c>
      <c r="R10" s="3418" t="n">
        <v>14.714141008</v>
      </c>
      <c r="S10" s="3418" t="n">
        <v>-51.186191253256</v>
      </c>
      <c r="T10" s="3418" t="n">
        <v>-1283.658112308346</v>
      </c>
      <c r="U10" s="336"/>
    </row>
    <row r="11" spans="1:21" ht="13" x14ac:dyDescent="0.15">
      <c r="A11" s="1470" t="s">
        <v>734</v>
      </c>
      <c r="B11" s="3416"/>
      <c r="C11" s="3418" t="n">
        <v>439.349724246938</v>
      </c>
      <c r="D11" s="3418" t="n">
        <v>417.90164356493807</v>
      </c>
      <c r="E11" s="3418" t="n">
        <v>21.448080682</v>
      </c>
      <c r="F11" s="3418" t="n">
        <v>0.64069531262238</v>
      </c>
      <c r="G11" s="3418" t="s">
        <v>3123</v>
      </c>
      <c r="H11" s="3418" t="n">
        <v>0.64069531262238</v>
      </c>
      <c r="I11" s="3418" t="n">
        <v>0.01067398172025</v>
      </c>
      <c r="J11" s="3418" t="n">
        <v>0.12729818370289</v>
      </c>
      <c r="K11" s="3418" t="s">
        <v>2986</v>
      </c>
      <c r="L11" s="3418" t="n">
        <v>-1.70853693497403</v>
      </c>
      <c r="M11" s="3418" t="n">
        <v>281.4893089269505</v>
      </c>
      <c r="N11" s="3418" t="s">
        <v>3123</v>
      </c>
      <c r="O11" s="3418" t="n">
        <v>281.4893089269505</v>
      </c>
      <c r="P11" s="3418" t="n">
        <v>4.68961092541033</v>
      </c>
      <c r="Q11" s="3418" t="n">
        <v>55.928421907</v>
      </c>
      <c r="R11" s="3418" t="s">
        <v>2986</v>
      </c>
      <c r="S11" s="3418" t="n">
        <v>-36.6448380295</v>
      </c>
      <c r="T11" s="3418" t="n">
        <v>-1120.029180342824</v>
      </c>
      <c r="U11" s="26"/>
    </row>
    <row r="12" spans="1:21" x14ac:dyDescent="0.15">
      <c r="A12" s="3425" t="s">
        <v>3126</v>
      </c>
      <c r="B12" s="3415" t="s">
        <v>3126</v>
      </c>
      <c r="C12" s="3418" t="n">
        <v>0.2045</v>
      </c>
      <c r="D12" s="3415" t="n">
        <v>0.17955</v>
      </c>
      <c r="E12" s="3415" t="n">
        <v>0.02495</v>
      </c>
      <c r="F12" s="3418" t="n">
        <v>0.02955071419267</v>
      </c>
      <c r="G12" s="3418" t="s">
        <v>2986</v>
      </c>
      <c r="H12" s="3418" t="n">
        <v>0.02955071419267</v>
      </c>
      <c r="I12" s="3418" t="n">
        <v>0.00414468807007</v>
      </c>
      <c r="J12" s="3418" t="s">
        <v>2962</v>
      </c>
      <c r="K12" s="3418" t="s">
        <v>2986</v>
      </c>
      <c r="L12" s="3418" t="n">
        <v>-3.7E-4</v>
      </c>
      <c r="M12" s="3415" t="n">
        <v>0.0060431210524</v>
      </c>
      <c r="N12" s="3415" t="s">
        <v>2986</v>
      </c>
      <c r="O12" s="3418" t="n">
        <v>0.0060431210524</v>
      </c>
      <c r="P12" s="3415" t="n">
        <v>8.4758871033E-4</v>
      </c>
      <c r="Q12" s="3415" t="s">
        <v>2962</v>
      </c>
      <c r="R12" s="3415" t="s">
        <v>2986</v>
      </c>
      <c r="S12" s="3415" t="n">
        <v>-9.2315E-6</v>
      </c>
      <c r="T12" s="3418" t="n">
        <v>-0.02523208696334</v>
      </c>
      <c r="U12" s="26"/>
    </row>
    <row r="13">
      <c r="A13" s="3425" t="s">
        <v>3127</v>
      </c>
      <c r="B13" s="3415" t="s">
        <v>3127</v>
      </c>
      <c r="C13" s="3418" t="n">
        <v>439.121575762</v>
      </c>
      <c r="D13" s="3415" t="n">
        <v>417.69844508</v>
      </c>
      <c r="E13" s="3415" t="n">
        <v>21.423130682</v>
      </c>
      <c r="F13" s="3418" t="n">
        <v>0.64101308673241</v>
      </c>
      <c r="G13" s="3418" t="s">
        <v>2962</v>
      </c>
      <c r="H13" s="3418" t="n">
        <v>0.64101308673241</v>
      </c>
      <c r="I13" s="3418" t="n">
        <v>0.01067759726578</v>
      </c>
      <c r="J13" s="3418" t="n">
        <v>0.1273643223063</v>
      </c>
      <c r="K13" s="3418" t="s">
        <v>2986</v>
      </c>
      <c r="L13" s="3418" t="n">
        <v>-1.7105263157821</v>
      </c>
      <c r="M13" s="3415" t="n">
        <v>281.48267673</v>
      </c>
      <c r="N13" s="3415" t="s">
        <v>2962</v>
      </c>
      <c r="O13" s="3418" t="n">
        <v>281.48267673</v>
      </c>
      <c r="P13" s="3415" t="n">
        <v>4.6887633367</v>
      </c>
      <c r="Q13" s="3415" t="n">
        <v>55.928421907</v>
      </c>
      <c r="R13" s="3415" t="s">
        <v>2986</v>
      </c>
      <c r="S13" s="3415" t="n">
        <v>-36.644828798</v>
      </c>
      <c r="T13" s="3418" t="n">
        <v>-1120.001788310901</v>
      </c>
    </row>
    <row r="14">
      <c r="A14" s="3425" t="s">
        <v>3128</v>
      </c>
      <c r="B14" s="3415" t="s">
        <v>3128</v>
      </c>
      <c r="C14" s="3418" t="n">
        <v>0.02364848493805</v>
      </c>
      <c r="D14" s="3415" t="n">
        <v>0.02364848493805</v>
      </c>
      <c r="E14" s="3415" t="s">
        <v>2944</v>
      </c>
      <c r="F14" s="3418" t="n">
        <v>0.02490966756066</v>
      </c>
      <c r="G14" s="3418" t="s">
        <v>2986</v>
      </c>
      <c r="H14" s="3418" t="n">
        <v>0.02490966756066</v>
      </c>
      <c r="I14" s="3418" t="s">
        <v>2986</v>
      </c>
      <c r="J14" s="3418" t="s">
        <v>2986</v>
      </c>
      <c r="K14" s="3418" t="s">
        <v>2986</v>
      </c>
      <c r="L14" s="3418" t="s">
        <v>2986</v>
      </c>
      <c r="M14" s="3415" t="n">
        <v>5.8907589812E-4</v>
      </c>
      <c r="N14" s="3415" t="s">
        <v>2986</v>
      </c>
      <c r="O14" s="3418" t="n">
        <v>5.8907589812E-4</v>
      </c>
      <c r="P14" s="3415" t="s">
        <v>2986</v>
      </c>
      <c r="Q14" s="3415" t="s">
        <v>2986</v>
      </c>
      <c r="R14" s="3415" t="s">
        <v>2986</v>
      </c>
      <c r="S14" s="3415" t="s">
        <v>2986</v>
      </c>
      <c r="T14" s="3418" t="n">
        <v>-0.00215994495977</v>
      </c>
    </row>
    <row r="15" spans="1:21" ht="13" x14ac:dyDescent="0.15">
      <c r="A15" s="1468" t="s">
        <v>1382</v>
      </c>
      <c r="B15" s="3416" t="s">
        <v>1185</v>
      </c>
      <c r="C15" s="3418" t="n">
        <v>139.08462988778217</v>
      </c>
      <c r="D15" s="3418" t="n">
        <v>130.5835310799972</v>
      </c>
      <c r="E15" s="3418" t="n">
        <v>8.501098807785</v>
      </c>
      <c r="F15" s="3418" t="n">
        <v>0.40860483792931</v>
      </c>
      <c r="G15" s="3418" t="n">
        <v>-0.18223068400285</v>
      </c>
      <c r="H15" s="3418" t="n">
        <v>0.22637415392646</v>
      </c>
      <c r="I15" s="3418" t="n">
        <v>0.00210727122283</v>
      </c>
      <c r="J15" s="3418" t="n">
        <v>0.09113178161451</v>
      </c>
      <c r="K15" s="3418" t="n">
        <v>0.11267991366374</v>
      </c>
      <c r="L15" s="3418" t="n">
        <v>-1.71052631577927</v>
      </c>
      <c r="M15" s="3418" t="n">
        <v>56.830652653755</v>
      </c>
      <c r="N15" s="3418" t="n">
        <v>-25.34548723873369</v>
      </c>
      <c r="O15" s="3418" t="n">
        <v>31.48516541502131</v>
      </c>
      <c r="P15" s="3418" t="n">
        <v>0.2930890380999</v>
      </c>
      <c r="Q15" s="3418" t="n">
        <v>12.675030116868</v>
      </c>
      <c r="R15" s="3418" t="n">
        <v>14.714141008</v>
      </c>
      <c r="S15" s="3418" t="n">
        <v>-14.541353223756</v>
      </c>
      <c r="T15" s="3418" t="n">
        <v>-163.62893196552193</v>
      </c>
      <c r="U15" s="26"/>
    </row>
    <row r="16" spans="1:21" ht="13" x14ac:dyDescent="0.15">
      <c r="A16" s="1470" t="s">
        <v>796</v>
      </c>
      <c r="B16" s="3416"/>
      <c r="C16" s="3418" t="n">
        <v>84.9792850374</v>
      </c>
      <c r="D16" s="3418" t="n">
        <v>79.794550518</v>
      </c>
      <c r="E16" s="3418" t="n">
        <v>5.1847345194</v>
      </c>
      <c r="F16" s="3418" t="n">
        <v>0.40895288494961</v>
      </c>
      <c r="G16" s="3418" t="n">
        <v>-0.28608612356882</v>
      </c>
      <c r="H16" s="3418" t="n">
        <v>0.12286676138079</v>
      </c>
      <c r="I16" s="3418" t="n">
        <v>0.00208682433492</v>
      </c>
      <c r="J16" s="3418" t="n">
        <v>0.09024752841266</v>
      </c>
      <c r="K16" s="3418" t="n">
        <v>0.18440032448934</v>
      </c>
      <c r="L16" s="3418" t="n">
        <v>-1.71052631578643</v>
      </c>
      <c r="M16" s="3418" t="n">
        <v>34.752523777</v>
      </c>
      <c r="N16" s="3418" t="n">
        <v>-24.31139424</v>
      </c>
      <c r="O16" s="3418" t="n">
        <v>10.441129537</v>
      </c>
      <c r="P16" s="3418" t="n">
        <v>0.17733683998</v>
      </c>
      <c r="Q16" s="3418" t="n">
        <v>7.6691704409</v>
      </c>
      <c r="R16" s="3418" t="n">
        <v>14.714141008</v>
      </c>
      <c r="S16" s="3418" t="n">
        <v>-8.8686248358</v>
      </c>
      <c r="T16" s="3418" t="n">
        <v>-88.48822763029341</v>
      </c>
      <c r="U16" s="26"/>
    </row>
    <row r="17" spans="1:21" x14ac:dyDescent="0.15">
      <c r="A17" s="3425" t="s">
        <v>3127</v>
      </c>
      <c r="B17" s="3415" t="s">
        <v>3127</v>
      </c>
      <c r="C17" s="3418" t="n">
        <v>84.9792850374</v>
      </c>
      <c r="D17" s="3415" t="n">
        <v>79.794550518</v>
      </c>
      <c r="E17" s="3415" t="n">
        <v>5.1847345194</v>
      </c>
      <c r="F17" s="3418" t="n">
        <v>0.40895288494961</v>
      </c>
      <c r="G17" s="3418" t="n">
        <v>-0.28608612356882</v>
      </c>
      <c r="H17" s="3418" t="n">
        <v>0.12286676138079</v>
      </c>
      <c r="I17" s="3418" t="n">
        <v>0.00208682433492</v>
      </c>
      <c r="J17" s="3418" t="n">
        <v>0.09024752841266</v>
      </c>
      <c r="K17" s="3418" t="n">
        <v>0.18440032448934</v>
      </c>
      <c r="L17" s="3418" t="n">
        <v>-1.71052631578643</v>
      </c>
      <c r="M17" s="3415" t="n">
        <v>34.752523777</v>
      </c>
      <c r="N17" s="3415" t="n">
        <v>-24.31139424</v>
      </c>
      <c r="O17" s="3418" t="n">
        <v>10.441129537</v>
      </c>
      <c r="P17" s="3415" t="n">
        <v>0.17733683998</v>
      </c>
      <c r="Q17" s="3415" t="n">
        <v>7.6691704409</v>
      </c>
      <c r="R17" s="3415" t="n">
        <v>14.714141008</v>
      </c>
      <c r="S17" s="3415" t="n">
        <v>-8.8686248358</v>
      </c>
      <c r="T17" s="3418" t="n">
        <v>-88.48822763029341</v>
      </c>
      <c r="U17" s="26"/>
    </row>
    <row r="18" spans="1:21" ht="13" x14ac:dyDescent="0.15">
      <c r="A18" s="1470" t="s">
        <v>797</v>
      </c>
      <c r="B18" s="3416"/>
      <c r="C18" s="3418" t="n">
        <v>53.93681151704718</v>
      </c>
      <c r="D18" s="3418" t="n">
        <v>50.63095022074718</v>
      </c>
      <c r="E18" s="3418" t="n">
        <v>3.3058612963</v>
      </c>
      <c r="F18" s="3418" t="n">
        <v>0.40806671176778</v>
      </c>
      <c r="G18" s="3418" t="n">
        <v>-0.0165007343538</v>
      </c>
      <c r="H18" s="3418" t="n">
        <v>0.39156597741398</v>
      </c>
      <c r="I18" s="3418" t="n">
        <v>0.00213881495968</v>
      </c>
      <c r="J18" s="3418" t="n">
        <v>0.09249593299232</v>
      </c>
      <c r="K18" s="3418" t="s">
        <v>2986</v>
      </c>
      <c r="L18" s="3418" t="n">
        <v>-1.71052631576798</v>
      </c>
      <c r="M18" s="3418" t="n">
        <v>22.009817319</v>
      </c>
      <c r="N18" s="3418" t="n">
        <v>-0.88999699873369</v>
      </c>
      <c r="O18" s="3418" t="n">
        <v>21.11982032026631</v>
      </c>
      <c r="P18" s="3418" t="n">
        <v>0.11536085935</v>
      </c>
      <c r="Q18" s="3418" t="n">
        <v>4.9889357039</v>
      </c>
      <c r="R18" s="3418" t="s">
        <v>2986</v>
      </c>
      <c r="S18" s="3418" t="n">
        <v>-5.6547627436</v>
      </c>
      <c r="T18" s="3418" t="n">
        <v>-75.42096517969321</v>
      </c>
      <c r="U18" s="26"/>
    </row>
    <row r="19" spans="1:21" x14ac:dyDescent="0.15">
      <c r="A19" s="3425" t="s">
        <v>3127</v>
      </c>
      <c r="B19" s="3415" t="s">
        <v>3127</v>
      </c>
      <c r="C19" s="3418" t="n">
        <v>53.9263850383</v>
      </c>
      <c r="D19" s="3415" t="n">
        <v>50.620523742</v>
      </c>
      <c r="E19" s="3415" t="n">
        <v>3.3058612963</v>
      </c>
      <c r="F19" s="3418" t="n">
        <v>0.4081456100454</v>
      </c>
      <c r="G19" s="3418" t="n">
        <v>-0.01649995018279</v>
      </c>
      <c r="H19" s="3418" t="n">
        <v>0.39164565986261</v>
      </c>
      <c r="I19" s="3418" t="n">
        <v>0.0021392284921</v>
      </c>
      <c r="J19" s="3418" t="n">
        <v>0.09251381675884</v>
      </c>
      <c r="K19" s="3418" t="s">
        <v>2986</v>
      </c>
      <c r="L19" s="3418" t="n">
        <v>-1.71052631576798</v>
      </c>
      <c r="M19" s="3415" t="n">
        <v>22.009817319</v>
      </c>
      <c r="N19" s="3415" t="n">
        <v>-0.88978266667</v>
      </c>
      <c r="O19" s="3418" t="n">
        <v>21.12003465233</v>
      </c>
      <c r="P19" s="3415" t="n">
        <v>0.11536085935</v>
      </c>
      <c r="Q19" s="3415" t="n">
        <v>4.9889357039</v>
      </c>
      <c r="R19" s="3415" t="s">
        <v>2986</v>
      </c>
      <c r="S19" s="3415" t="n">
        <v>-5.6547627436</v>
      </c>
      <c r="T19" s="3418" t="n">
        <v>-75.42175106392673</v>
      </c>
      <c r="U19" s="26"/>
    </row>
    <row r="20">
      <c r="A20" s="3425" t="s">
        <v>3128</v>
      </c>
      <c r="B20" s="3415" t="s">
        <v>3128</v>
      </c>
      <c r="C20" s="3418" t="n">
        <v>0.01042647874718</v>
      </c>
      <c r="D20" s="3415" t="n">
        <v>0.01042647874718</v>
      </c>
      <c r="E20" s="3415" t="s">
        <v>2944</v>
      </c>
      <c r="F20" s="3418" t="s">
        <v>2986</v>
      </c>
      <c r="G20" s="3418" t="n">
        <v>-0.02055651470521</v>
      </c>
      <c r="H20" s="3418" t="n">
        <v>-0.02055651470521</v>
      </c>
      <c r="I20" s="3418" t="s">
        <v>2986</v>
      </c>
      <c r="J20" s="3418" t="s">
        <v>2986</v>
      </c>
      <c r="K20" s="3418" t="s">
        <v>2986</v>
      </c>
      <c r="L20" s="3418" t="s">
        <v>2986</v>
      </c>
      <c r="M20" s="3415" t="s">
        <v>2986</v>
      </c>
      <c r="N20" s="3415" t="n">
        <v>-2.1433206369E-4</v>
      </c>
      <c r="O20" s="3418" t="n">
        <v>-2.1433206369E-4</v>
      </c>
      <c r="P20" s="3415" t="s">
        <v>2986</v>
      </c>
      <c r="Q20" s="3415" t="s">
        <v>2986</v>
      </c>
      <c r="R20" s="3415" t="s">
        <v>2986</v>
      </c>
      <c r="S20" s="3415" t="s">
        <v>2986</v>
      </c>
      <c r="T20" s="3418" t="n">
        <v>7.8588423353E-4</v>
      </c>
    </row>
    <row r="21" spans="1:21" ht="13" x14ac:dyDescent="0.15">
      <c r="A21" s="1470" t="s">
        <v>798</v>
      </c>
      <c r="B21" s="3416"/>
      <c r="C21" s="3418" t="n">
        <v>0.168533333335</v>
      </c>
      <c r="D21" s="3418" t="n">
        <v>0.15803034125</v>
      </c>
      <c r="E21" s="3418" t="n">
        <v>0.010502992085</v>
      </c>
      <c r="F21" s="3418" t="n">
        <v>0.4053296543967</v>
      </c>
      <c r="G21" s="3418" t="n">
        <v>-0.85499999999154</v>
      </c>
      <c r="H21" s="3418" t="n">
        <v>-0.44967034559484</v>
      </c>
      <c r="I21" s="3418" t="n">
        <v>0.00232202592897</v>
      </c>
      <c r="J21" s="3418" t="n">
        <v>0.10041913806072</v>
      </c>
      <c r="K21" s="3418" t="s">
        <v>2986</v>
      </c>
      <c r="L21" s="3418" t="n">
        <v>-1.71052631579699</v>
      </c>
      <c r="M21" s="3418" t="n">
        <v>0.068311557755</v>
      </c>
      <c r="N21" s="3418" t="n">
        <v>-0.144096</v>
      </c>
      <c r="O21" s="3418" t="n">
        <v>-0.075784442245</v>
      </c>
      <c r="P21" s="3418" t="n">
        <v>3.913387699E-4</v>
      </c>
      <c r="Q21" s="3418" t="n">
        <v>0.016923972068</v>
      </c>
      <c r="R21" s="3418" t="s">
        <v>2986</v>
      </c>
      <c r="S21" s="3418" t="n">
        <v>-0.017965644356</v>
      </c>
      <c r="T21" s="3418" t="n">
        <v>0.2802608444647</v>
      </c>
      <c r="U21" s="26"/>
    </row>
    <row r="22" spans="1:21" x14ac:dyDescent="0.15">
      <c r="A22" s="3425" t="s">
        <v>3127</v>
      </c>
      <c r="B22" s="3415" t="s">
        <v>3127</v>
      </c>
      <c r="C22" s="3418" t="n">
        <v>0.168533333335</v>
      </c>
      <c r="D22" s="3415" t="n">
        <v>0.15803034125</v>
      </c>
      <c r="E22" s="3415" t="n">
        <v>0.010502992085</v>
      </c>
      <c r="F22" s="3418" t="n">
        <v>0.4053296543967</v>
      </c>
      <c r="G22" s="3418" t="n">
        <v>-0.85499999999154</v>
      </c>
      <c r="H22" s="3418" t="n">
        <v>-0.44967034559484</v>
      </c>
      <c r="I22" s="3418" t="n">
        <v>0.00232202592897</v>
      </c>
      <c r="J22" s="3418" t="n">
        <v>0.10041913806072</v>
      </c>
      <c r="K22" s="3418" t="s">
        <v>2986</v>
      </c>
      <c r="L22" s="3418" t="n">
        <v>-1.71052631579699</v>
      </c>
      <c r="M22" s="3415" t="n">
        <v>0.068311557755</v>
      </c>
      <c r="N22" s="3415" t="n">
        <v>-0.144096</v>
      </c>
      <c r="O22" s="3418" t="n">
        <v>-0.075784442245</v>
      </c>
      <c r="P22" s="3415" t="n">
        <v>3.913387699E-4</v>
      </c>
      <c r="Q22" s="3415" t="n">
        <v>0.016923972068</v>
      </c>
      <c r="R22" s="3415" t="s">
        <v>2986</v>
      </c>
      <c r="S22" s="3415" t="n">
        <v>-0.017965644356</v>
      </c>
      <c r="T22" s="3418" t="n">
        <v>0.2802608444647</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s">
        <v>2944</v>
      </c>
      <c r="D25" s="3418" t="s">
        <v>2944</v>
      </c>
      <c r="E25" s="3418" t="s">
        <v>2944</v>
      </c>
      <c r="F25" s="3418" t="s">
        <v>2986</v>
      </c>
      <c r="G25" s="3418" t="s">
        <v>2986</v>
      </c>
      <c r="H25" s="3418" t="s">
        <v>2986</v>
      </c>
      <c r="I25" s="3418" t="s">
        <v>2946</v>
      </c>
      <c r="J25" s="3418" t="s">
        <v>2946</v>
      </c>
      <c r="K25" s="3418" t="s">
        <v>2986</v>
      </c>
      <c r="L25" s="3418" t="s">
        <v>2986</v>
      </c>
      <c r="M25" s="3418" t="s">
        <v>2986</v>
      </c>
      <c r="N25" s="3418" t="s">
        <v>2986</v>
      </c>
      <c r="O25" s="3418" t="s">
        <v>2986</v>
      </c>
      <c r="P25" s="3418" t="s">
        <v>2946</v>
      </c>
      <c r="Q25" s="3418" t="s">
        <v>2946</v>
      </c>
      <c r="R25" s="3418" t="s">
        <v>2986</v>
      </c>
      <c r="S25" s="3418" t="s">
        <v>2986</v>
      </c>
      <c r="T25" s="3418" t="s">
        <v>2946</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s">
        <v>2944</v>
      </c>
      <c r="D27" s="3415" t="s">
        <v>2944</v>
      </c>
      <c r="E27" s="3415" t="s">
        <v>2944</v>
      </c>
      <c r="F27" s="3418" t="s">
        <v>2986</v>
      </c>
      <c r="G27" s="3418" t="s">
        <v>2986</v>
      </c>
      <c r="H27" s="3418" t="s">
        <v>2986</v>
      </c>
      <c r="I27" s="3418" t="s">
        <v>2944</v>
      </c>
      <c r="J27" s="3418" t="s">
        <v>2944</v>
      </c>
      <c r="K27" s="3418" t="s">
        <v>2986</v>
      </c>
      <c r="L27" s="3418" t="s">
        <v>2986</v>
      </c>
      <c r="M27" s="3415" t="s">
        <v>2986</v>
      </c>
      <c r="N27" s="3415" t="s">
        <v>2986</v>
      </c>
      <c r="O27" s="3418" t="s">
        <v>2986</v>
      </c>
      <c r="P27" s="3415" t="s">
        <v>2944</v>
      </c>
      <c r="Q27" s="3415" t="s">
        <v>2944</v>
      </c>
      <c r="R27" s="3415" t="s">
        <v>2986</v>
      </c>
      <c r="S27" s="3415" t="s">
        <v>2986</v>
      </c>
      <c r="T27" s="3418" t="s">
        <v>2946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2958.2659000040035</v>
      </c>
      <c r="D10" s="3418" t="n">
        <v>2832.26805063221</v>
      </c>
      <c r="E10" s="3418" t="n">
        <v>125.9978493717933</v>
      </c>
      <c r="F10" s="3418" t="n">
        <v>0.00959044620101</v>
      </c>
      <c r="G10" s="3418" t="n">
        <v>-0.00885477273858</v>
      </c>
      <c r="H10" s="3418" t="n">
        <v>7.3567346243E-4</v>
      </c>
      <c r="I10" s="3418" t="n">
        <v>-1.780304625E-5</v>
      </c>
      <c r="J10" s="3418" t="n">
        <v>0.00569520884989</v>
      </c>
      <c r="K10" s="3418" t="n">
        <v>-8.01903873151497</v>
      </c>
      <c r="L10" s="3418" t="n">
        <v>28.37108996227</v>
      </c>
      <c r="M10" s="3418" t="n">
        <v>-26.19477224484</v>
      </c>
      <c r="N10" s="3418" t="n">
        <v>2.17631771743</v>
      </c>
      <c r="O10" s="3418" t="n">
        <v>-0.052666144635</v>
      </c>
      <c r="P10" s="3418" t="n">
        <v>16.130358067229</v>
      </c>
      <c r="Q10" s="3418" t="n">
        <v>-1010.3816342</v>
      </c>
      <c r="R10" s="3418" t="n">
        <v>3637.8012900532485</v>
      </c>
      <c r="S10" s="26"/>
      <c r="T10" s="26"/>
    </row>
    <row r="11" spans="1:20" ht="13" x14ac:dyDescent="0.15">
      <c r="A11" s="1472" t="s">
        <v>738</v>
      </c>
      <c r="B11" s="3416"/>
      <c r="C11" s="3418" t="n">
        <v>2907.14962616</v>
      </c>
      <c r="D11" s="3418" t="n">
        <v>2781.1548532</v>
      </c>
      <c r="E11" s="3418" t="n">
        <v>125.99477296</v>
      </c>
      <c r="F11" s="3418" t="n">
        <v>0.00910589348852</v>
      </c>
      <c r="G11" s="3418" t="n">
        <v>-0.00831291276704</v>
      </c>
      <c r="H11" s="3418" t="n">
        <v>7.9298072148E-4</v>
      </c>
      <c r="I11" s="3418" t="s">
        <v>2986</v>
      </c>
      <c r="J11" s="3418" t="n">
        <v>0.01239934928087</v>
      </c>
      <c r="K11" s="3418" t="n">
        <v>-8.0192345322196</v>
      </c>
      <c r="L11" s="3418" t="n">
        <v>26.472194851</v>
      </c>
      <c r="M11" s="3418" t="n">
        <v>-24.166881243</v>
      </c>
      <c r="N11" s="3418" t="n">
        <v>2.305313608</v>
      </c>
      <c r="O11" s="3418" t="s">
        <v>2986</v>
      </c>
      <c r="P11" s="3418" t="n">
        <v>34.484510429</v>
      </c>
      <c r="Q11" s="3418" t="n">
        <v>-1010.3816342</v>
      </c>
      <c r="R11" s="3418" t="n">
        <v>3569.836637264337</v>
      </c>
      <c r="S11" s="26"/>
      <c r="T11" s="26"/>
    </row>
    <row r="12" spans="1:20" x14ac:dyDescent="0.15">
      <c r="A12" s="3425" t="s">
        <v>3127</v>
      </c>
      <c r="B12" s="3415" t="s">
        <v>3127</v>
      </c>
      <c r="C12" s="3418" t="n">
        <v>2907.14962616</v>
      </c>
      <c r="D12" s="3415" t="n">
        <v>2781.1548532</v>
      </c>
      <c r="E12" s="3415" t="n">
        <v>125.99477296</v>
      </c>
      <c r="F12" s="3418" t="n">
        <v>0.00910589348852</v>
      </c>
      <c r="G12" s="3418" t="n">
        <v>-0.00831291276704</v>
      </c>
      <c r="H12" s="3418" t="n">
        <v>7.9298072148E-4</v>
      </c>
      <c r="I12" s="3418" t="s">
        <v>2986</v>
      </c>
      <c r="J12" s="3418" t="n">
        <v>0.01239934928087</v>
      </c>
      <c r="K12" s="3418" t="n">
        <v>-8.0192345322196</v>
      </c>
      <c r="L12" s="3415" t="n">
        <v>26.472194851</v>
      </c>
      <c r="M12" s="3415" t="n">
        <v>-24.166881243</v>
      </c>
      <c r="N12" s="3418" t="n">
        <v>2.305313608</v>
      </c>
      <c r="O12" s="3415" t="s">
        <v>2986</v>
      </c>
      <c r="P12" s="3415" t="n">
        <v>34.484510429</v>
      </c>
      <c r="Q12" s="3415" t="n">
        <v>-1010.3816342</v>
      </c>
      <c r="R12" s="3418" t="n">
        <v>3569.836637264337</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51.1162738440033</v>
      </c>
      <c r="D14" s="3418" t="n">
        <v>51.11319743221</v>
      </c>
      <c r="E14" s="3418" t="n">
        <v>0.0030764117933</v>
      </c>
      <c r="F14" s="3418" t="n">
        <v>0.03714854328125</v>
      </c>
      <c r="G14" s="3418" t="n">
        <v>-0.03967212101627</v>
      </c>
      <c r="H14" s="3418" t="n">
        <v>-0.00252357773502</v>
      </c>
      <c r="I14" s="3418" t="n">
        <v>-0.00103032049628</v>
      </c>
      <c r="J14" s="3418" t="n">
        <v>-0.3590883232479</v>
      </c>
      <c r="K14" s="3418" t="s">
        <v>3123</v>
      </c>
      <c r="L14" s="3418" t="n">
        <v>1.89889511127</v>
      </c>
      <c r="M14" s="3418" t="n">
        <v>-2.02789100184</v>
      </c>
      <c r="N14" s="3418" t="n">
        <v>-0.12899589057</v>
      </c>
      <c r="O14" s="3418" t="n">
        <v>-0.052666144635</v>
      </c>
      <c r="P14" s="3418" t="n">
        <v>-18.354152361771</v>
      </c>
      <c r="Q14" s="3418" t="s">
        <v>3123</v>
      </c>
      <c r="R14" s="3418" t="n">
        <v>67.96465278891206</v>
      </c>
      <c r="S14" s="26"/>
      <c r="T14" s="26"/>
    </row>
    <row r="15" spans="1:20" ht="13" x14ac:dyDescent="0.15">
      <c r="A15" s="1470" t="s">
        <v>810</v>
      </c>
      <c r="B15" s="3416"/>
      <c r="C15" s="3418" t="n">
        <v>0.5046000000033</v>
      </c>
      <c r="D15" s="3418" t="n">
        <v>0.50152358821</v>
      </c>
      <c r="E15" s="3418" t="n">
        <v>0.0030764117933</v>
      </c>
      <c r="F15" s="3418" t="n">
        <v>0.74220044999515</v>
      </c>
      <c r="G15" s="3418" t="n">
        <v>-1.87363390514034</v>
      </c>
      <c r="H15" s="3418" t="n">
        <v>-1.1314334551452</v>
      </c>
      <c r="I15" s="3418" t="n">
        <v>-0.10437206625972</v>
      </c>
      <c r="J15" s="3418" t="n">
        <v>-0.04724564971225</v>
      </c>
      <c r="K15" s="3418" t="s">
        <v>2962</v>
      </c>
      <c r="L15" s="3418" t="n">
        <v>0.37451434707</v>
      </c>
      <c r="M15" s="3418" t="n">
        <v>-0.94543566854</v>
      </c>
      <c r="N15" s="3418" t="n">
        <v>-0.57092132147</v>
      </c>
      <c r="O15" s="3418" t="n">
        <v>-0.052666144635</v>
      </c>
      <c r="P15" s="3418" t="n">
        <v>-0.023694807771</v>
      </c>
      <c r="Q15" s="3418" t="s">
        <v>2962</v>
      </c>
      <c r="R15" s="3418" t="n">
        <v>2.37336833754534</v>
      </c>
      <c r="S15" s="26"/>
      <c r="T15" s="26"/>
    </row>
    <row r="16" spans="1:20" x14ac:dyDescent="0.15">
      <c r="A16" s="3425" t="s">
        <v>3127</v>
      </c>
      <c r="B16" s="3415" t="s">
        <v>3127</v>
      </c>
      <c r="C16" s="3418" t="n">
        <v>0.5046000000033</v>
      </c>
      <c r="D16" s="3415" t="n">
        <v>0.50152358821</v>
      </c>
      <c r="E16" s="3415" t="n">
        <v>0.0030764117933</v>
      </c>
      <c r="F16" s="3418" t="n">
        <v>0.74220044999515</v>
      </c>
      <c r="G16" s="3418" t="n">
        <v>-1.87363390514034</v>
      </c>
      <c r="H16" s="3418" t="n">
        <v>-1.1314334551452</v>
      </c>
      <c r="I16" s="3418" t="n">
        <v>-0.10437206625972</v>
      </c>
      <c r="J16" s="3418" t="n">
        <v>-0.04724564971225</v>
      </c>
      <c r="K16" s="3418" t="s">
        <v>2962</v>
      </c>
      <c r="L16" s="3415" t="n">
        <v>0.37451434707</v>
      </c>
      <c r="M16" s="3415" t="n">
        <v>-0.94543566854</v>
      </c>
      <c r="N16" s="3418" t="n">
        <v>-0.57092132147</v>
      </c>
      <c r="O16" s="3415" t="n">
        <v>-0.052666144635</v>
      </c>
      <c r="P16" s="3415" t="n">
        <v>-0.023694807771</v>
      </c>
      <c r="Q16" s="3415" t="s">
        <v>2962</v>
      </c>
      <c r="R16" s="3418" t="n">
        <v>2.37336833754534</v>
      </c>
      <c r="S16" s="26"/>
      <c r="T16" s="26"/>
    </row>
    <row r="17" spans="1:20" ht="13" x14ac:dyDescent="0.15">
      <c r="A17" s="1472" t="s">
        <v>811</v>
      </c>
      <c r="B17" s="3416"/>
      <c r="C17" s="3418" t="n">
        <v>40.278684848</v>
      </c>
      <c r="D17" s="3418" t="n">
        <v>40.278684848</v>
      </c>
      <c r="E17" s="3418" t="s">
        <v>2942</v>
      </c>
      <c r="F17" s="3418" t="n">
        <v>0.03732989687409</v>
      </c>
      <c r="G17" s="3418" t="n">
        <v>-0.02627978885841</v>
      </c>
      <c r="H17" s="3418" t="n">
        <v>0.01105010801568</v>
      </c>
      <c r="I17" s="3418" t="s">
        <v>2986</v>
      </c>
      <c r="J17" s="3418" t="s">
        <v>3123</v>
      </c>
      <c r="K17" s="3418" t="s">
        <v>3123</v>
      </c>
      <c r="L17" s="3418" t="n">
        <v>1.5035991516</v>
      </c>
      <c r="M17" s="3418" t="n">
        <v>-1.0585153333</v>
      </c>
      <c r="N17" s="3418" t="n">
        <v>0.4450838183</v>
      </c>
      <c r="O17" s="3418" t="s">
        <v>2986</v>
      </c>
      <c r="P17" s="3418" t="s">
        <v>3123</v>
      </c>
      <c r="Q17" s="3418" t="s">
        <v>3123</v>
      </c>
      <c r="R17" s="3418" t="n">
        <v>-1.63197400043333</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c r="A19" s="3425" t="s">
        <v>3127</v>
      </c>
      <c r="B19" s="3415" t="s">
        <v>3127</v>
      </c>
      <c r="C19" s="3418" t="n">
        <v>40.278684848</v>
      </c>
      <c r="D19" s="3415" t="n">
        <v>40.278684848</v>
      </c>
      <c r="E19" s="3415" t="s">
        <v>2962</v>
      </c>
      <c r="F19" s="3418" t="n">
        <v>0.03732989687409</v>
      </c>
      <c r="G19" s="3418" t="n">
        <v>-0.02627978885841</v>
      </c>
      <c r="H19" s="3418" t="n">
        <v>0.01105010801568</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10.332988996</v>
      </c>
      <c r="D20" s="3418" t="n">
        <v>10.332988996</v>
      </c>
      <c r="E20" s="3418" t="s">
        <v>2962</v>
      </c>
      <c r="F20" s="3418" t="n">
        <v>0.00201119081885</v>
      </c>
      <c r="G20" s="3418" t="n">
        <v>-0.00231685139791</v>
      </c>
      <c r="H20" s="3418" t="n">
        <v>-3.0566057907E-4</v>
      </c>
      <c r="I20" s="3418" t="s">
        <v>2986</v>
      </c>
      <c r="J20" s="3418" t="n">
        <v>-1.77397436125171</v>
      </c>
      <c r="K20" s="3418" t="s">
        <v>2962</v>
      </c>
      <c r="L20" s="3418" t="n">
        <v>0.0207816126</v>
      </c>
      <c r="M20" s="3418" t="n">
        <v>-0.02394</v>
      </c>
      <c r="N20" s="3418" t="n">
        <v>-0.0031583874</v>
      </c>
      <c r="O20" s="3418" t="s">
        <v>2986</v>
      </c>
      <c r="P20" s="3418" t="n">
        <v>-18.330457554</v>
      </c>
      <c r="Q20" s="3418" t="s">
        <v>2962</v>
      </c>
      <c r="R20" s="3418" t="n">
        <v>67.22325845180006</v>
      </c>
      <c r="S20" s="26"/>
      <c r="T20" s="26"/>
    </row>
    <row r="21" spans="1:20" x14ac:dyDescent="0.15">
      <c r="A21" s="3425" t="s">
        <v>3127</v>
      </c>
      <c r="B21" s="3415" t="s">
        <v>3127</v>
      </c>
      <c r="C21" s="3418" t="n">
        <v>10.332988996</v>
      </c>
      <c r="D21" s="3415" t="n">
        <v>10.332988996</v>
      </c>
      <c r="E21" s="3415" t="s">
        <v>2962</v>
      </c>
      <c r="F21" s="3418" t="n">
        <v>0.00201119081885</v>
      </c>
      <c r="G21" s="3418" t="n">
        <v>-0.00231685139791</v>
      </c>
      <c r="H21" s="3418" t="n">
        <v>-3.0566057907E-4</v>
      </c>
      <c r="I21" s="3418" t="s">
        <v>2986</v>
      </c>
      <c r="J21" s="3418" t="n">
        <v>-1.77397436125171</v>
      </c>
      <c r="K21" s="3418" t="s">
        <v>2962</v>
      </c>
      <c r="L21" s="3415" t="n">
        <v>0.0207816126</v>
      </c>
      <c r="M21" s="3415" t="n">
        <v>-0.02394</v>
      </c>
      <c r="N21" s="3418" t="n">
        <v>-0.0031583874</v>
      </c>
      <c r="O21" s="3415" t="s">
        <v>2986</v>
      </c>
      <c r="P21" s="3415" t="n">
        <v>-18.330457554</v>
      </c>
      <c r="Q21" s="3415" t="s">
        <v>2962</v>
      </c>
      <c r="R21" s="3418" t="n">
        <v>67.22325845180006</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482.10135689269123</v>
      </c>
      <c r="D10" s="3418" t="n">
        <v>393.68257851097826</v>
      </c>
      <c r="E10" s="3418" t="n">
        <v>88.418778381713</v>
      </c>
      <c r="F10" s="3418" t="n">
        <v>0.21794369307294</v>
      </c>
      <c r="G10" s="3418" t="n">
        <v>-0.24169645019098</v>
      </c>
      <c r="H10" s="3418" t="n">
        <v>-0.02375275711804</v>
      </c>
      <c r="I10" s="3418" t="n">
        <v>-5.032781815E-5</v>
      </c>
      <c r="J10" s="3418" t="n">
        <v>-0.02751686867964</v>
      </c>
      <c r="K10" s="3418" t="n">
        <v>-5.77167872164288</v>
      </c>
      <c r="L10" s="3418" t="n">
        <v>105.07095015667</v>
      </c>
      <c r="M10" s="3418" t="n">
        <v>-116.52218659322</v>
      </c>
      <c r="N10" s="3418" t="n">
        <v>-11.45123643655</v>
      </c>
      <c r="O10" s="3418" t="n">
        <v>-0.024263109419</v>
      </c>
      <c r="P10" s="3418" t="n">
        <v>-10.83291181435</v>
      </c>
      <c r="Q10" s="3418" t="n">
        <v>-510.32478177939</v>
      </c>
      <c r="R10" s="3418" t="n">
        <v>1952.9883748456014</v>
      </c>
      <c r="S10" s="26"/>
      <c r="T10" s="26"/>
    </row>
    <row r="11" spans="1:20" ht="13" x14ac:dyDescent="0.15">
      <c r="A11" s="1470" t="s">
        <v>742</v>
      </c>
      <c r="B11" s="3416"/>
      <c r="C11" s="3418" t="n">
        <v>471.5235345633582</v>
      </c>
      <c r="D11" s="3418" t="n">
        <v>383.13800475835825</v>
      </c>
      <c r="E11" s="3418" t="n">
        <v>88.385529805</v>
      </c>
      <c r="F11" s="3418" t="n">
        <v>0.22133058445671</v>
      </c>
      <c r="G11" s="3418" t="n">
        <v>-0.2443618219538</v>
      </c>
      <c r="H11" s="3418" t="n">
        <v>-0.0230312374971</v>
      </c>
      <c r="I11" s="3418" t="s">
        <v>2986</v>
      </c>
      <c r="J11" s="3418" t="s">
        <v>3123</v>
      </c>
      <c r="K11" s="3418" t="n">
        <v>-5.77069000842428</v>
      </c>
      <c r="L11" s="3418" t="n">
        <v>104.36257949</v>
      </c>
      <c r="M11" s="3418" t="n">
        <v>-115.22235</v>
      </c>
      <c r="N11" s="3418" t="n">
        <v>-10.85977051</v>
      </c>
      <c r="O11" s="3418" t="s">
        <v>2986</v>
      </c>
      <c r="P11" s="3418" t="s">
        <v>3123</v>
      </c>
      <c r="Q11" s="3418" t="n">
        <v>-510.045493735</v>
      </c>
      <c r="R11" s="3418" t="n">
        <v>1909.9859688983352</v>
      </c>
      <c r="S11" s="26"/>
      <c r="T11" s="26"/>
    </row>
    <row r="12" spans="1:20" x14ac:dyDescent="0.15">
      <c r="A12" s="3425" t="s">
        <v>3127</v>
      </c>
      <c r="B12" s="3415" t="s">
        <v>3127</v>
      </c>
      <c r="C12" s="3418" t="n">
        <v>131.533486004</v>
      </c>
      <c r="D12" s="3415" t="n">
        <v>55.205403574</v>
      </c>
      <c r="E12" s="3415" t="n">
        <v>76.32808243</v>
      </c>
      <c r="F12" s="3418" t="n">
        <v>0.79220749525966</v>
      </c>
      <c r="G12" s="3418" t="n">
        <v>-0.87540111266038</v>
      </c>
      <c r="H12" s="3418" t="n">
        <v>-0.08319361740072</v>
      </c>
      <c r="I12" s="3418" t="s">
        <v>2986</v>
      </c>
      <c r="J12" s="3418" t="s">
        <v>2962</v>
      </c>
      <c r="K12" s="3418" t="n">
        <v>-6.5590253656527</v>
      </c>
      <c r="L12" s="3415" t="n">
        <v>104.20181349</v>
      </c>
      <c r="M12" s="3415" t="n">
        <v>-115.14456</v>
      </c>
      <c r="N12" s="3418" t="n">
        <v>-10.94274651</v>
      </c>
      <c r="O12" s="3415" t="s">
        <v>2986</v>
      </c>
      <c r="P12" s="3415" t="s">
        <v>2962</v>
      </c>
      <c r="Q12" s="3415" t="n">
        <v>-500.63782877</v>
      </c>
      <c r="R12" s="3418" t="n">
        <v>1875.795442693335</v>
      </c>
      <c r="S12" s="26"/>
      <c r="T12" s="26"/>
    </row>
    <row r="13">
      <c r="A13" s="3425" t="s">
        <v>3129</v>
      </c>
      <c r="B13" s="3415" t="s">
        <v>3129</v>
      </c>
      <c r="C13" s="3418" t="n">
        <v>0.67186</v>
      </c>
      <c r="D13" s="3415" t="n">
        <v>0.503895</v>
      </c>
      <c r="E13" s="3415" t="n">
        <v>0.167965</v>
      </c>
      <c r="F13" s="3418" t="n">
        <v>0.23928497008305</v>
      </c>
      <c r="G13" s="3418" t="n">
        <v>-0.05017265501741</v>
      </c>
      <c r="H13" s="3418" t="n">
        <v>0.18911231506564</v>
      </c>
      <c r="I13" s="3418" t="s">
        <v>2986</v>
      </c>
      <c r="J13" s="3418" t="s">
        <v>2986</v>
      </c>
      <c r="K13" s="3418" t="n">
        <v>-1.25</v>
      </c>
      <c r="L13" s="3415" t="n">
        <v>0.160766</v>
      </c>
      <c r="M13" s="3415" t="n">
        <v>-0.033709</v>
      </c>
      <c r="N13" s="3418" t="n">
        <v>0.127057</v>
      </c>
      <c r="O13" s="3415" t="s">
        <v>2986</v>
      </c>
      <c r="P13" s="3415" t="s">
        <v>2986</v>
      </c>
      <c r="Q13" s="3415" t="n">
        <v>-0.20995625</v>
      </c>
      <c r="R13" s="3418" t="n">
        <v>0.30396391666667</v>
      </c>
    </row>
    <row r="14">
      <c r="A14" s="3425" t="s">
        <v>3130</v>
      </c>
      <c r="B14" s="3415" t="s">
        <v>3130</v>
      </c>
      <c r="C14" s="3418" t="n">
        <v>241.32814</v>
      </c>
      <c r="D14" s="3415" t="n">
        <v>234.0882958</v>
      </c>
      <c r="E14" s="3415" t="n">
        <v>7.2398442</v>
      </c>
      <c r="F14" s="3418" t="s">
        <v>2986</v>
      </c>
      <c r="G14" s="3418" t="n">
        <v>-1.8266000807E-4</v>
      </c>
      <c r="H14" s="3418" t="n">
        <v>-1.8266000807E-4</v>
      </c>
      <c r="I14" s="3418" t="s">
        <v>2986</v>
      </c>
      <c r="J14" s="3418" t="s">
        <v>2986</v>
      </c>
      <c r="K14" s="3418" t="s">
        <v>2986</v>
      </c>
      <c r="L14" s="3415" t="s">
        <v>2986</v>
      </c>
      <c r="M14" s="3415" t="n">
        <v>-0.044081</v>
      </c>
      <c r="N14" s="3418" t="n">
        <v>-0.044081</v>
      </c>
      <c r="O14" s="3415" t="s">
        <v>2986</v>
      </c>
      <c r="P14" s="3415" t="s">
        <v>2986</v>
      </c>
      <c r="Q14" s="3415" t="s">
        <v>2986</v>
      </c>
      <c r="R14" s="3418" t="n">
        <v>0.16163033333333</v>
      </c>
    </row>
    <row r="15">
      <c r="A15" s="3425" t="s">
        <v>3128</v>
      </c>
      <c r="B15" s="3415" t="s">
        <v>3128</v>
      </c>
      <c r="C15" s="3418" t="n">
        <v>97.99004855935824</v>
      </c>
      <c r="D15" s="3415" t="n">
        <v>93.34041038435825</v>
      </c>
      <c r="E15" s="3415" t="n">
        <v>4.649638175</v>
      </c>
      <c r="F15" s="3418" t="s">
        <v>2986</v>
      </c>
      <c r="G15" s="3418" t="s">
        <v>2986</v>
      </c>
      <c r="H15" s="3418" t="s">
        <v>2986</v>
      </c>
      <c r="I15" s="3418" t="s">
        <v>2986</v>
      </c>
      <c r="J15" s="3418" t="s">
        <v>2986</v>
      </c>
      <c r="K15" s="3418" t="n">
        <v>-1.97815579811218</v>
      </c>
      <c r="L15" s="3415" t="s">
        <v>2986</v>
      </c>
      <c r="M15" s="3415" t="s">
        <v>2986</v>
      </c>
      <c r="N15" s="3418" t="s">
        <v>2986</v>
      </c>
      <c r="O15" s="3415" t="s">
        <v>2986</v>
      </c>
      <c r="P15" s="3415" t="s">
        <v>2986</v>
      </c>
      <c r="Q15" s="3415" t="n">
        <v>-9.197708715</v>
      </c>
      <c r="R15" s="3418" t="n">
        <v>33.72493195500003</v>
      </c>
    </row>
    <row r="16" spans="1:20" ht="13" x14ac:dyDescent="0.15">
      <c r="A16" s="1514" t="s">
        <v>1399</v>
      </c>
      <c r="B16" s="3416" t="s">
        <v>1185</v>
      </c>
      <c r="C16" s="3418" t="n">
        <v>10.577822329333</v>
      </c>
      <c r="D16" s="3418" t="n">
        <v>10.54457375262</v>
      </c>
      <c r="E16" s="3418" t="n">
        <v>0.033248576713</v>
      </c>
      <c r="F16" s="3418" t="n">
        <v>0.06696753307206</v>
      </c>
      <c r="G16" s="3418" t="n">
        <v>-0.12288319398365</v>
      </c>
      <c r="H16" s="3418" t="n">
        <v>-0.05591566091159</v>
      </c>
      <c r="I16" s="3418" t="n">
        <v>-0.00229377169171</v>
      </c>
      <c r="J16" s="3418" t="n">
        <v>-1.0273446863282</v>
      </c>
      <c r="K16" s="3418" t="n">
        <v>-8.40000000002406</v>
      </c>
      <c r="L16" s="3418" t="n">
        <v>0.70837066667</v>
      </c>
      <c r="M16" s="3418" t="n">
        <v>-1.29983659322</v>
      </c>
      <c r="N16" s="3418" t="n">
        <v>-0.59146592655</v>
      </c>
      <c r="O16" s="3418" t="n">
        <v>-0.024263109419</v>
      </c>
      <c r="P16" s="3418" t="n">
        <v>-10.83291181435</v>
      </c>
      <c r="Q16" s="3418" t="n">
        <v>-0.27928804439</v>
      </c>
      <c r="R16" s="3418" t="n">
        <v>43.00240594726637</v>
      </c>
      <c r="S16" s="26"/>
      <c r="T16" s="26"/>
    </row>
    <row r="17" spans="1:20" ht="13" x14ac:dyDescent="0.15">
      <c r="A17" s="1470" t="s">
        <v>822</v>
      </c>
      <c r="B17" s="3416"/>
      <c r="C17" s="3418" t="n">
        <v>0.272833333333</v>
      </c>
      <c r="D17" s="3418" t="n">
        <v>0.23958475662</v>
      </c>
      <c r="E17" s="3418" t="n">
        <v>0.033248576713</v>
      </c>
      <c r="F17" s="3418" t="n">
        <v>0.52250000001286</v>
      </c>
      <c r="G17" s="3418" t="n">
        <v>-1.81835452380186</v>
      </c>
      <c r="H17" s="3418" t="n">
        <v>-1.295854523789</v>
      </c>
      <c r="I17" s="3418" t="n">
        <v>-0.08893015058899</v>
      </c>
      <c r="J17" s="3418" t="n">
        <v>0.66396731534264</v>
      </c>
      <c r="K17" s="3418" t="n">
        <v>-8.40000000002406</v>
      </c>
      <c r="L17" s="3418" t="n">
        <v>0.14255541667</v>
      </c>
      <c r="M17" s="3418" t="n">
        <v>-0.49610772591</v>
      </c>
      <c r="N17" s="3418" t="n">
        <v>-0.35355230924</v>
      </c>
      <c r="O17" s="3418" t="n">
        <v>-0.024263109419</v>
      </c>
      <c r="P17" s="3418" t="n">
        <v>0.15907644765</v>
      </c>
      <c r="Q17" s="3418" t="n">
        <v>-0.27928804439</v>
      </c>
      <c r="R17" s="3418" t="n">
        <v>1.826099056463</v>
      </c>
      <c r="S17" s="26"/>
      <c r="T17" s="26"/>
    </row>
    <row r="18" spans="1:20" x14ac:dyDescent="0.15">
      <c r="A18" s="3425" t="s">
        <v>3127</v>
      </c>
      <c r="B18" s="3415" t="s">
        <v>3127</v>
      </c>
      <c r="C18" s="3418" t="n">
        <v>0.272833333333</v>
      </c>
      <c r="D18" s="3415" t="n">
        <v>0.23958475662</v>
      </c>
      <c r="E18" s="3415" t="n">
        <v>0.033248576713</v>
      </c>
      <c r="F18" s="3418" t="n">
        <v>0.52250000001286</v>
      </c>
      <c r="G18" s="3418" t="n">
        <v>-1.81835452380186</v>
      </c>
      <c r="H18" s="3418" t="n">
        <v>-1.295854523789</v>
      </c>
      <c r="I18" s="3418" t="n">
        <v>-0.08893015058899</v>
      </c>
      <c r="J18" s="3418" t="n">
        <v>0.66396731534264</v>
      </c>
      <c r="K18" s="3418" t="n">
        <v>-8.40000000002406</v>
      </c>
      <c r="L18" s="3415" t="n">
        <v>0.14255541667</v>
      </c>
      <c r="M18" s="3415" t="n">
        <v>-0.49610772591</v>
      </c>
      <c r="N18" s="3418" t="n">
        <v>-0.35355230924</v>
      </c>
      <c r="O18" s="3415" t="n">
        <v>-0.024263109419</v>
      </c>
      <c r="P18" s="3415" t="n">
        <v>0.15907644765</v>
      </c>
      <c r="Q18" s="3415" t="n">
        <v>-0.27928804439</v>
      </c>
      <c r="R18" s="3418" t="n">
        <v>1.826099056463</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10.304988996</v>
      </c>
      <c r="D21" s="3418" t="n">
        <v>10.304988996</v>
      </c>
      <c r="E21" s="3418" t="s">
        <v>2944</v>
      </c>
      <c r="F21" s="3418" t="s">
        <v>2986</v>
      </c>
      <c r="G21" s="3418" t="s">
        <v>2986</v>
      </c>
      <c r="H21" s="3418" t="s">
        <v>2986</v>
      </c>
      <c r="I21" s="3418" t="s">
        <v>2986</v>
      </c>
      <c r="J21" s="3418" t="n">
        <v>-1.06666666662785</v>
      </c>
      <c r="K21" s="3418" t="s">
        <v>2986</v>
      </c>
      <c r="L21" s="3418" t="s">
        <v>2986</v>
      </c>
      <c r="M21" s="3418" t="s">
        <v>2986</v>
      </c>
      <c r="N21" s="3418" t="s">
        <v>2986</v>
      </c>
      <c r="O21" s="3418" t="s">
        <v>2986</v>
      </c>
      <c r="P21" s="3418" t="n">
        <v>-10.991988262</v>
      </c>
      <c r="Q21" s="3418" t="s">
        <v>2986</v>
      </c>
      <c r="R21" s="3418" t="n">
        <v>40.3039569606667</v>
      </c>
      <c r="S21" s="26"/>
      <c r="T21" s="26"/>
    </row>
    <row r="22" spans="1:20" x14ac:dyDescent="0.15">
      <c r="A22" s="3425" t="s">
        <v>3127</v>
      </c>
      <c r="B22" s="3415" t="s">
        <v>3127</v>
      </c>
      <c r="C22" s="3418" t="n">
        <v>10.304988996</v>
      </c>
      <c r="D22" s="3415" t="n">
        <v>10.304988996</v>
      </c>
      <c r="E22" s="3415" t="s">
        <v>2944</v>
      </c>
      <c r="F22" s="3418" t="s">
        <v>2986</v>
      </c>
      <c r="G22" s="3418" t="s">
        <v>2986</v>
      </c>
      <c r="H22" s="3418" t="s">
        <v>2986</v>
      </c>
      <c r="I22" s="3418" t="s">
        <v>2986</v>
      </c>
      <c r="J22" s="3418" t="n">
        <v>-1.06666666662785</v>
      </c>
      <c r="K22" s="3418" t="s">
        <v>2986</v>
      </c>
      <c r="L22" s="3415" t="s">
        <v>2986</v>
      </c>
      <c r="M22" s="3415" t="s">
        <v>2986</v>
      </c>
      <c r="N22" s="3418" t="s">
        <v>2986</v>
      </c>
      <c r="O22" s="3415" t="s">
        <v>2986</v>
      </c>
      <c r="P22" s="3415" t="n">
        <v>-10.991988262</v>
      </c>
      <c r="Q22" s="3415" t="s">
        <v>2986</v>
      </c>
      <c r="R22" s="3418" t="n">
        <v>40.3039569606667</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109.55304787732706</v>
      </c>
      <c r="D10" s="3418" t="n">
        <v>107.377894983823</v>
      </c>
      <c r="E10" s="3418" t="n">
        <v>2.17515289350406</v>
      </c>
      <c r="F10" s="3418" t="n">
        <v>0.02175174991634</v>
      </c>
      <c r="G10" s="3418" t="n">
        <v>-0.02985666948982</v>
      </c>
      <c r="H10" s="3418" t="n">
        <v>-0.00810491957349</v>
      </c>
      <c r="I10" s="3418" t="s">
        <v>3132</v>
      </c>
      <c r="J10" s="3418" t="s">
        <v>3132</v>
      </c>
      <c r="K10" s="3418" t="n">
        <v>-13.29101971927475</v>
      </c>
      <c r="L10" s="3418" t="n">
        <v>2.3829705</v>
      </c>
      <c r="M10" s="3418" t="n">
        <v>-3.2708891420759</v>
      </c>
      <c r="N10" s="3418" t="n">
        <v>-0.8879186420759</v>
      </c>
      <c r="O10" s="3418" t="s">
        <v>3132</v>
      </c>
      <c r="P10" s="3418" t="s">
        <v>3132</v>
      </c>
      <c r="Q10" s="3418" t="n">
        <v>-28.91</v>
      </c>
      <c r="R10" s="3418" t="n">
        <v>109.25903502094506</v>
      </c>
      <c r="S10" s="26"/>
      <c r="T10" s="26"/>
    </row>
    <row r="11" spans="1:20" ht="13" x14ac:dyDescent="0.15">
      <c r="A11" s="1470" t="s">
        <v>835</v>
      </c>
      <c r="B11" s="3416" t="s">
        <v>1185</v>
      </c>
      <c r="C11" s="3418" t="n">
        <v>105.719614544</v>
      </c>
      <c r="D11" s="3418" t="n">
        <v>104.123614544</v>
      </c>
      <c r="E11" s="3418" t="n">
        <v>1.596</v>
      </c>
      <c r="F11" s="3418" t="s">
        <v>3132</v>
      </c>
      <c r="G11" s="3418" t="s">
        <v>3132</v>
      </c>
      <c r="H11" s="3418" t="s">
        <v>3132</v>
      </c>
      <c r="I11" s="3418" t="s">
        <v>3132</v>
      </c>
      <c r="J11" s="3418" t="s">
        <v>3132</v>
      </c>
      <c r="K11" s="3418" t="n">
        <v>-18.1140350877193</v>
      </c>
      <c r="L11" s="3418" t="s">
        <v>3132</v>
      </c>
      <c r="M11" s="3418" t="s">
        <v>3132</v>
      </c>
      <c r="N11" s="3418" t="s">
        <v>3132</v>
      </c>
      <c r="O11" s="3418" t="s">
        <v>3132</v>
      </c>
      <c r="P11" s="3418" t="s">
        <v>3132</v>
      </c>
      <c r="Q11" s="3418" t="n">
        <v>-28.91</v>
      </c>
      <c r="R11" s="3418" t="n">
        <v>106.00333333333343</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-18.1140350877193</v>
      </c>
      <c r="L12" s="3418" t="s">
        <v>2986</v>
      </c>
      <c r="M12" s="3418" t="s">
        <v>2986</v>
      </c>
      <c r="N12" s="3418" t="s">
        <v>2986</v>
      </c>
      <c r="O12" s="3418" t="s">
        <v>2986</v>
      </c>
      <c r="P12" s="3418" t="s">
        <v>2986</v>
      </c>
      <c r="Q12" s="3418" t="n">
        <v>-28.91</v>
      </c>
      <c r="R12" s="3418" t="n">
        <v>106.00333333333343</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-18.1140350877193</v>
      </c>
      <c r="L13" s="3415" t="s">
        <v>2986</v>
      </c>
      <c r="M13" s="3415" t="s">
        <v>2986</v>
      </c>
      <c r="N13" s="3418" t="s">
        <v>2986</v>
      </c>
      <c r="O13" s="3415" t="s">
        <v>2986</v>
      </c>
      <c r="P13" s="3415" t="s">
        <v>2986</v>
      </c>
      <c r="Q13" s="3415" t="n">
        <v>-28.91</v>
      </c>
      <c r="R13" s="3418" t="n">
        <v>106.00333333333343</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48.340131433</v>
      </c>
      <c r="D18" s="3418" t="n">
        <v>48.340131433</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48.052633333</v>
      </c>
      <c r="D19" s="3415" t="n">
        <v>48.052633333</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3.83343333332706</v>
      </c>
      <c r="D21" s="3418" t="n">
        <v>3.254280439823</v>
      </c>
      <c r="E21" s="3418" t="n">
        <v>0.57915289350406</v>
      </c>
      <c r="F21" s="3418" t="n">
        <v>0.62162826187245</v>
      </c>
      <c r="G21" s="3418" t="n">
        <v>-0.85325316959069</v>
      </c>
      <c r="H21" s="3418" t="n">
        <v>-0.23162490771824</v>
      </c>
      <c r="I21" s="3418" t="s">
        <v>2986</v>
      </c>
      <c r="J21" s="3418" t="s">
        <v>2986</v>
      </c>
      <c r="K21" s="3418" t="s">
        <v>2986</v>
      </c>
      <c r="L21" s="3418" t="n">
        <v>2.3829705</v>
      </c>
      <c r="M21" s="3418" t="n">
        <v>-3.2708891420759</v>
      </c>
      <c r="N21" s="3418" t="n">
        <v>-0.8879186420759</v>
      </c>
      <c r="O21" s="3418" t="s">
        <v>2986</v>
      </c>
      <c r="P21" s="3418" t="s">
        <v>2986</v>
      </c>
      <c r="Q21" s="3418" t="s">
        <v>2986</v>
      </c>
      <c r="R21" s="3418" t="n">
        <v>3.25570168761164</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0.85499999999708</v>
      </c>
      <c r="G23" s="3418" t="n">
        <v>-0.74220044999747</v>
      </c>
      <c r="H23" s="3418" t="n">
        <v>0.11279954999962</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1.0540333333299</v>
      </c>
      <c r="D24" s="3418" t="n">
        <v>0.988513656978</v>
      </c>
      <c r="E24" s="3418" t="n">
        <v>0.0655196763519</v>
      </c>
      <c r="F24" s="3418" t="s">
        <v>2986</v>
      </c>
      <c r="G24" s="3418" t="n">
        <v>-1.5261283110451</v>
      </c>
      <c r="H24" s="3418" t="n">
        <v>-1.5261283110451</v>
      </c>
      <c r="I24" s="3418" t="s">
        <v>2986</v>
      </c>
      <c r="J24" s="3418" t="s">
        <v>2986</v>
      </c>
      <c r="K24" s="3418" t="s">
        <v>2986</v>
      </c>
      <c r="L24" s="3418" t="s">
        <v>2986</v>
      </c>
      <c r="M24" s="3418" t="n">
        <v>-1.60859011078</v>
      </c>
      <c r="N24" s="3418" t="n">
        <v>-1.60859011078</v>
      </c>
      <c r="O24" s="3418" t="s">
        <v>2986</v>
      </c>
      <c r="P24" s="3418" t="s">
        <v>2986</v>
      </c>
      <c r="Q24" s="3418" t="s">
        <v>2986</v>
      </c>
      <c r="R24" s="3418" t="n">
        <v>5.89816373952667</v>
      </c>
      <c r="S24" s="26"/>
      <c r="T24" s="26"/>
    </row>
    <row r="25" spans="1:20" x14ac:dyDescent="0.15">
      <c r="A25" s="3433" t="s">
        <v>3133</v>
      </c>
      <c r="B25" s="3416"/>
      <c r="C25" s="3418" t="n">
        <v>0.0276666666664</v>
      </c>
      <c r="D25" s="3418" t="n">
        <v>0.026317256288</v>
      </c>
      <c r="E25" s="3418" t="n">
        <v>0.0013494103784</v>
      </c>
      <c r="F25" s="3418" t="s">
        <v>2986</v>
      </c>
      <c r="G25" s="3418" t="n">
        <v>-32.47197570645756</v>
      </c>
      <c r="H25" s="3418" t="n">
        <v>-32.47197570645756</v>
      </c>
      <c r="I25" s="3418" t="s">
        <v>2986</v>
      </c>
      <c r="J25" s="3418" t="s">
        <v>2986</v>
      </c>
      <c r="K25" s="3418" t="s">
        <v>2986</v>
      </c>
      <c r="L25" s="3418" t="s">
        <v>2986</v>
      </c>
      <c r="M25" s="3418" t="n">
        <v>-0.89839132787</v>
      </c>
      <c r="N25" s="3418" t="n">
        <v>-0.89839132787</v>
      </c>
      <c r="O25" s="3418" t="s">
        <v>2986</v>
      </c>
      <c r="P25" s="3418" t="s">
        <v>2986</v>
      </c>
      <c r="Q25" s="3418" t="s">
        <v>2986</v>
      </c>
      <c r="R25" s="3418" t="n">
        <v>3.29410153552334</v>
      </c>
      <c r="S25" s="26"/>
      <c r="T25" s="26"/>
    </row>
    <row r="26">
      <c r="A26" s="3435" t="s">
        <v>3127</v>
      </c>
      <c r="B26" s="3415" t="s">
        <v>3127</v>
      </c>
      <c r="C26" s="3418" t="n">
        <v>0.0276666666664</v>
      </c>
      <c r="D26" s="3415" t="n">
        <v>0.026317256288</v>
      </c>
      <c r="E26" s="3415" t="n">
        <v>0.0013494103784</v>
      </c>
      <c r="F26" s="3418" t="s">
        <v>2986</v>
      </c>
      <c r="G26" s="3418" t="n">
        <v>-32.47197570645756</v>
      </c>
      <c r="H26" s="3418" t="n">
        <v>-32.47197570645756</v>
      </c>
      <c r="I26" s="3418" t="s">
        <v>2986</v>
      </c>
      <c r="J26" s="3418" t="s">
        <v>2986</v>
      </c>
      <c r="K26" s="3418" t="s">
        <v>2986</v>
      </c>
      <c r="L26" s="3415" t="s">
        <v>2986</v>
      </c>
      <c r="M26" s="3415" t="n">
        <v>-0.89839132787</v>
      </c>
      <c r="N26" s="3418" t="n">
        <v>-0.89839132787</v>
      </c>
      <c r="O26" s="3415" t="s">
        <v>2986</v>
      </c>
      <c r="P26" s="3415" t="s">
        <v>2986</v>
      </c>
      <c r="Q26" s="3415" t="s">
        <v>2986</v>
      </c>
      <c r="R26" s="3418" t="n">
        <v>3.29410153552334</v>
      </c>
    </row>
    <row r="27">
      <c r="A27" s="3433" t="s">
        <v>3134</v>
      </c>
      <c r="B27" s="3416"/>
      <c r="C27" s="3418" t="n">
        <v>0.791633333332</v>
      </c>
      <c r="D27" s="3418" t="n">
        <v>0.73569452576</v>
      </c>
      <c r="E27" s="3418" t="n">
        <v>0.055938807572</v>
      </c>
      <c r="F27" s="3418" t="s">
        <v>2986</v>
      </c>
      <c r="G27" s="3418" t="n">
        <v>-0.74220045000757</v>
      </c>
      <c r="H27" s="3418" t="n">
        <v>-0.74220045000757</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3127</v>
      </c>
      <c r="B28" s="3415" t="s">
        <v>3127</v>
      </c>
      <c r="C28" s="3418" t="n">
        <v>0.791633333332</v>
      </c>
      <c r="D28" s="3415" t="n">
        <v>0.73569452576</v>
      </c>
      <c r="E28" s="3415" t="n">
        <v>0.055938807572</v>
      </c>
      <c r="F28" s="3418" t="n">
        <v>0.85499999999708</v>
      </c>
      <c r="G28" s="3418" t="n">
        <v>-0.74220044999747</v>
      </c>
      <c r="H28" s="3418" t="n">
        <v>0.11279954999962</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3135</v>
      </c>
      <c r="B29" s="3416"/>
      <c r="C29" s="3418" t="n">
        <v>0.2347333333315</v>
      </c>
      <c r="D29" s="3418" t="n">
        <v>0.22650187493</v>
      </c>
      <c r="E29" s="3418" t="n">
        <v>0.0082314584015</v>
      </c>
      <c r="F29" s="3418" t="s">
        <v>2986</v>
      </c>
      <c r="G29" s="3418" t="n">
        <v>-0.52250000001828</v>
      </c>
      <c r="H29" s="3418" t="n">
        <v>-0.52250000001828</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3127</v>
      </c>
      <c r="B30" s="3415" t="s">
        <v>3127</v>
      </c>
      <c r="C30" s="3418" t="n">
        <v>0.2347333333315</v>
      </c>
      <c r="D30" s="3415" t="n">
        <v>0.22650187493</v>
      </c>
      <c r="E30" s="3415" t="n">
        <v>0.0082314584015</v>
      </c>
      <c r="F30" s="3418" t="s">
        <v>2986</v>
      </c>
      <c r="G30" s="3418" t="n">
        <v>-0.52250000001828</v>
      </c>
      <c r="H30" s="3418" t="n">
        <v>-0.52250000001828</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2.77939999999716</v>
      </c>
      <c r="D31" s="3418" t="n">
        <v>2.265766782845</v>
      </c>
      <c r="E31" s="3418" t="n">
        <v>0.51363321715216</v>
      </c>
      <c r="F31" s="3418" t="n">
        <v>0.85736867669369</v>
      </c>
      <c r="G31" s="3418" t="n">
        <v>-0.59807837349701</v>
      </c>
      <c r="H31" s="3418" t="n">
        <v>0.25929030319667</v>
      </c>
      <c r="I31" s="3418" t="s">
        <v>2986</v>
      </c>
      <c r="J31" s="3418" t="s">
        <v>2986</v>
      </c>
      <c r="K31" s="3418" t="s">
        <v>2986</v>
      </c>
      <c r="L31" s="3418" t="n">
        <v>2.3829705</v>
      </c>
      <c r="M31" s="3418" t="n">
        <v>-1.6622990312959</v>
      </c>
      <c r="N31" s="3418" t="n">
        <v>0.7206714687041</v>
      </c>
      <c r="O31" s="3418" t="s">
        <v>2986</v>
      </c>
      <c r="P31" s="3418" t="s">
        <v>2986</v>
      </c>
      <c r="Q31" s="3418" t="s">
        <v>2986</v>
      </c>
      <c r="R31" s="3418" t="n">
        <v>-2.64246205191504</v>
      </c>
      <c r="S31" s="26"/>
      <c r="T31" s="26"/>
    </row>
    <row r="32" spans="1:20" x14ac:dyDescent="0.15">
      <c r="A32" s="3433" t="s">
        <v>3136</v>
      </c>
      <c r="B32" s="3416"/>
      <c r="C32" s="3418" t="n">
        <v>0.01236666666716</v>
      </c>
      <c r="D32" s="3418" t="n">
        <v>0.011810441335</v>
      </c>
      <c r="E32" s="3418" t="n">
        <v>5.5622533216E-4</v>
      </c>
      <c r="F32" s="3418" t="n">
        <v>1.38735849051069</v>
      </c>
      <c r="G32" s="3418" t="n">
        <v>-0.13991709022892</v>
      </c>
      <c r="H32" s="3418" t="n">
        <v>1.24744140028177</v>
      </c>
      <c r="I32" s="3418" t="s">
        <v>2986</v>
      </c>
      <c r="J32" s="3418" t="s">
        <v>2986</v>
      </c>
      <c r="K32" s="3418" t="s">
        <v>2986</v>
      </c>
      <c r="L32" s="3418" t="n">
        <v>0.017157</v>
      </c>
      <c r="M32" s="3418" t="n">
        <v>-0.0017303080159</v>
      </c>
      <c r="N32" s="3418" t="n">
        <v>0.0154266919841</v>
      </c>
      <c r="O32" s="3418" t="s">
        <v>2986</v>
      </c>
      <c r="P32" s="3418" t="s">
        <v>2986</v>
      </c>
      <c r="Q32" s="3418" t="s">
        <v>2986</v>
      </c>
      <c r="R32" s="3418" t="n">
        <v>-0.05656453727503</v>
      </c>
      <c r="S32" s="26"/>
      <c r="T32" s="26"/>
    </row>
    <row r="33">
      <c r="A33" s="3435" t="s">
        <v>3127</v>
      </c>
      <c r="B33" s="3415" t="s">
        <v>3127</v>
      </c>
      <c r="C33" s="3418" t="n">
        <v>0.01236666666716</v>
      </c>
      <c r="D33" s="3415" t="n">
        <v>0.011810441335</v>
      </c>
      <c r="E33" s="3415" t="n">
        <v>5.5622533216E-4</v>
      </c>
      <c r="F33" s="3418" t="s">
        <v>2986</v>
      </c>
      <c r="G33" s="3418" t="n">
        <v>-32.47197570645756</v>
      </c>
      <c r="H33" s="3418" t="n">
        <v>-32.47197570645756</v>
      </c>
      <c r="I33" s="3418" t="s">
        <v>2986</v>
      </c>
      <c r="J33" s="3418" t="s">
        <v>2986</v>
      </c>
      <c r="K33" s="3418" t="s">
        <v>2986</v>
      </c>
      <c r="L33" s="3415" t="n">
        <v>0.017157</v>
      </c>
      <c r="M33" s="3415" t="n">
        <v>-0.0017303080159</v>
      </c>
      <c r="N33" s="3418" t="n">
        <v>0.0154266919841</v>
      </c>
      <c r="O33" s="3415" t="s">
        <v>2986</v>
      </c>
      <c r="P33" s="3415" t="s">
        <v>2986</v>
      </c>
      <c r="Q33" s="3415" t="s">
        <v>2986</v>
      </c>
      <c r="R33" s="3418" t="n">
        <v>-0.05656453727503</v>
      </c>
    </row>
    <row r="34">
      <c r="A34" s="3433" t="s">
        <v>3137</v>
      </c>
      <c r="B34" s="3416"/>
      <c r="C34" s="3418" t="n">
        <v>0.97766666667</v>
      </c>
      <c r="D34" s="3418" t="n">
        <v>0.78109592731</v>
      </c>
      <c r="E34" s="3418" t="n">
        <v>0.19657073936</v>
      </c>
      <c r="F34" s="3418" t="n">
        <v>0.85499999999708</v>
      </c>
      <c r="G34" s="3418" t="n">
        <v>-0.74220044999747</v>
      </c>
      <c r="H34" s="3418" t="n">
        <v>0.11279954999962</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3127</v>
      </c>
      <c r="B35" s="3415" t="s">
        <v>3127</v>
      </c>
      <c r="C35" s="3418" t="n">
        <v>0.97766666667</v>
      </c>
      <c r="D35" s="3415" t="n">
        <v>0.78109592731</v>
      </c>
      <c r="E35" s="3415" t="n">
        <v>0.19657073936</v>
      </c>
      <c r="F35" s="3418" t="n">
        <v>0.85499999999708</v>
      </c>
      <c r="G35" s="3418" t="n">
        <v>-0.74220044999747</v>
      </c>
      <c r="H35" s="3418" t="n">
        <v>0.11279954999962</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3138</v>
      </c>
      <c r="B36" s="3416"/>
      <c r="C36" s="3418" t="n">
        <v>1.78936666666</v>
      </c>
      <c r="D36" s="3418" t="n">
        <v>1.4728604142</v>
      </c>
      <c r="E36" s="3418" t="n">
        <v>0.31650625246</v>
      </c>
      <c r="F36" s="3418" t="n">
        <v>0.85500000000319</v>
      </c>
      <c r="G36" s="3418" t="n">
        <v>-0.52250000000008</v>
      </c>
      <c r="H36" s="3418" t="n">
        <v>0.3325000000031</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3127</v>
      </c>
      <c r="B37" s="3415" t="s">
        <v>3127</v>
      </c>
      <c r="C37" s="3418" t="n">
        <v>1.78936666666</v>
      </c>
      <c r="D37" s="3415" t="n">
        <v>1.4728604142</v>
      </c>
      <c r="E37" s="3415" t="n">
        <v>0.31650625246</v>
      </c>
      <c r="F37" s="3418" t="s">
        <v>2986</v>
      </c>
      <c r="G37" s="3418" t="n">
        <v>-0.52250000001828</v>
      </c>
      <c r="H37" s="3418" t="n">
        <v>-0.52250000001828</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874298.1033537864</v>
      </c>
      <c r="C10" s="3418" t="s">
        <v>2948</v>
      </c>
      <c r="D10" s="3416" t="s">
        <v>1185</v>
      </c>
      <c r="E10" s="3416" t="s">
        <v>1185</v>
      </c>
      <c r="F10" s="3416" t="s">
        <v>1185</v>
      </c>
      <c r="G10" s="3418" t="n">
        <v>63615.394533397615</v>
      </c>
      <c r="H10" s="3418" t="n">
        <v>27.62344951051078</v>
      </c>
      <c r="I10" s="3418" t="n">
        <v>1.3201517486424</v>
      </c>
      <c r="J10" s="3418" t="s">
        <v>2944</v>
      </c>
    </row>
    <row r="11" spans="1:10" ht="12" customHeight="1" x14ac:dyDescent="0.15">
      <c r="A11" s="844" t="s">
        <v>87</v>
      </c>
      <c r="B11" s="3418" t="n">
        <v>365334.3401957423</v>
      </c>
      <c r="C11" s="3418" t="s">
        <v>2948</v>
      </c>
      <c r="D11" s="3418" t="n">
        <v>74.25229428925424</v>
      </c>
      <c r="E11" s="3418" t="n">
        <v>9.36484708539406</v>
      </c>
      <c r="F11" s="3418" t="n">
        <v>1.75335314945591</v>
      </c>
      <c r="G11" s="3418" t="n">
        <v>27126.912942184783</v>
      </c>
      <c r="H11" s="3418" t="n">
        <v>3.42130023097646</v>
      </c>
      <c r="I11" s="3418" t="n">
        <v>0.6405601159866</v>
      </c>
      <c r="J11" s="3418" t="s">
        <v>2944</v>
      </c>
    </row>
    <row r="12" spans="1:10" ht="12" customHeight="1" x14ac:dyDescent="0.15">
      <c r="A12" s="844" t="s">
        <v>88</v>
      </c>
      <c r="B12" s="3418" t="n">
        <v>277584.6825</v>
      </c>
      <c r="C12" s="3418" t="s">
        <v>2948</v>
      </c>
      <c r="D12" s="3418" t="n">
        <v>94.0781192687028</v>
      </c>
      <c r="E12" s="3418" t="n">
        <v>1.59465815679509</v>
      </c>
      <c r="F12" s="3418" t="n">
        <v>1.06042946098076</v>
      </c>
      <c r="G12" s="3418" t="n">
        <v>26114.644867400002</v>
      </c>
      <c r="H12" s="3418" t="n">
        <v>0.44265267815</v>
      </c>
      <c r="I12" s="3418" t="n">
        <v>0.29435897523999</v>
      </c>
      <c r="J12" s="3418" t="s">
        <v>2944</v>
      </c>
    </row>
    <row r="13" spans="1:10" ht="12" customHeight="1" x14ac:dyDescent="0.15">
      <c r="A13" s="844" t="s">
        <v>89</v>
      </c>
      <c r="B13" s="3418" t="n">
        <v>164497.49239429986</v>
      </c>
      <c r="C13" s="3418" t="s">
        <v>2948</v>
      </c>
      <c r="D13" s="3418" t="n">
        <v>56.96772770303568</v>
      </c>
      <c r="E13" s="3418" t="n">
        <v>107.25707191415854</v>
      </c>
      <c r="F13" s="3418" t="n">
        <v>1.21052049878263</v>
      </c>
      <c r="G13" s="3418" t="n">
        <v>9371.048354550658</v>
      </c>
      <c r="H13" s="3418" t="n">
        <v>17.64351937143417</v>
      </c>
      <c r="I13" s="3418" t="n">
        <v>0.19912758654164</v>
      </c>
      <c r="J13" s="3418" t="s">
        <v>2944</v>
      </c>
    </row>
    <row r="14" spans="1:10" ht="12" customHeight="1" x14ac:dyDescent="0.15">
      <c r="A14" s="844" t="s">
        <v>103</v>
      </c>
      <c r="B14" s="3418" t="n">
        <v>12185.950535296697</v>
      </c>
      <c r="C14" s="3418" t="s">
        <v>2948</v>
      </c>
      <c r="D14" s="3418" t="n">
        <v>82.29053337756343</v>
      </c>
      <c r="E14" s="3418" t="n">
        <v>1.97734908476496</v>
      </c>
      <c r="F14" s="3418" t="n">
        <v>1.33208355788265</v>
      </c>
      <c r="G14" s="3418" t="n">
        <v>1002.7883692621699</v>
      </c>
      <c r="H14" s="3418" t="n">
        <v>0.02409587813796</v>
      </c>
      <c r="I14" s="3418" t="n">
        <v>0.01623270434524</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54695.637728447495</v>
      </c>
      <c r="C16" s="3418" t="s">
        <v>2948</v>
      </c>
      <c r="D16" s="3418" t="n">
        <v>101.23273702192184</v>
      </c>
      <c r="E16" s="3418" t="n">
        <v>111.37782837558487</v>
      </c>
      <c r="F16" s="3418" t="n">
        <v>3.10577540703175</v>
      </c>
      <c r="G16" s="3416" t="s">
        <v>1185</v>
      </c>
      <c r="H16" s="3418" t="n">
        <v>6.09188135181219</v>
      </c>
      <c r="I16" s="3418" t="n">
        <v>0.16987236652893</v>
      </c>
      <c r="J16" s="3418" t="s">
        <v>2944</v>
      </c>
    </row>
    <row r="17" spans="1:10" ht="12" customHeight="1" x14ac:dyDescent="0.15">
      <c r="A17" s="860" t="s">
        <v>95</v>
      </c>
      <c r="B17" s="3418" t="n">
        <v>455379.5132517642</v>
      </c>
      <c r="C17" s="3418" t="s">
        <v>2948</v>
      </c>
      <c r="D17" s="3416" t="s">
        <v>1185</v>
      </c>
      <c r="E17" s="3416" t="s">
        <v>1185</v>
      </c>
      <c r="F17" s="3416" t="s">
        <v>1185</v>
      </c>
      <c r="G17" s="3418" t="n">
        <v>35567.689550548086</v>
      </c>
      <c r="H17" s="3418" t="n">
        <v>13.90672570859372</v>
      </c>
      <c r="I17" s="3418" t="n">
        <v>0.44199580039159</v>
      </c>
      <c r="J17" s="3418" t="s">
        <v>2944</v>
      </c>
    </row>
    <row r="18" spans="1:10" ht="12" customHeight="1" x14ac:dyDescent="0.15">
      <c r="A18" s="849" t="s">
        <v>87</v>
      </c>
      <c r="B18" s="3418" t="n">
        <v>73226.7357479543</v>
      </c>
      <c r="C18" s="3418" t="s">
        <v>2948</v>
      </c>
      <c r="D18" s="3418" t="n">
        <v>74.2926794162922</v>
      </c>
      <c r="E18" s="3418" t="n">
        <v>2.24295224619784</v>
      </c>
      <c r="F18" s="3418" t="n">
        <v>0.68525343691333</v>
      </c>
      <c r="G18" s="3418" t="n">
        <v>5440.210403624313</v>
      </c>
      <c r="H18" s="3418" t="n">
        <v>0.16424407142761</v>
      </c>
      <c r="I18" s="3418" t="n">
        <v>0.05017887234523</v>
      </c>
      <c r="J18" s="3418" t="s">
        <v>2944</v>
      </c>
    </row>
    <row r="19" spans="1:10" ht="12" customHeight="1" x14ac:dyDescent="0.15">
      <c r="A19" s="849" t="s">
        <v>88</v>
      </c>
      <c r="B19" s="3418" t="n">
        <v>261546.5435</v>
      </c>
      <c r="C19" s="3418" t="s">
        <v>2948</v>
      </c>
      <c r="D19" s="3418" t="n">
        <v>94.0</v>
      </c>
      <c r="E19" s="3418" t="n">
        <v>0.9</v>
      </c>
      <c r="F19" s="3418" t="n">
        <v>0.80034998092032</v>
      </c>
      <c r="G19" s="3418" t="n">
        <v>24585.375089</v>
      </c>
      <c r="H19" s="3418" t="n">
        <v>0.23539188915</v>
      </c>
      <c r="I19" s="3418" t="n">
        <v>0.2093287711</v>
      </c>
      <c r="J19" s="3418" t="s">
        <v>2944</v>
      </c>
    </row>
    <row r="20" spans="1:10" ht="12" customHeight="1" x14ac:dyDescent="0.15">
      <c r="A20" s="849" t="s">
        <v>89</v>
      </c>
      <c r="B20" s="3418" t="n">
        <v>80369.0915238361</v>
      </c>
      <c r="C20" s="3418" t="s">
        <v>2948</v>
      </c>
      <c r="D20" s="3418" t="n">
        <v>57.03862357994194</v>
      </c>
      <c r="E20" s="3418" t="n">
        <v>162.8012637304614</v>
      </c>
      <c r="F20" s="3418" t="n">
        <v>1.40274965892944</v>
      </c>
      <c r="G20" s="3418" t="n">
        <v>4584.14235888999</v>
      </c>
      <c r="H20" s="3418" t="n">
        <v>13.08418966494963</v>
      </c>
      <c r="I20" s="3418" t="n">
        <v>0.11273771572353</v>
      </c>
      <c r="J20" s="3418" t="s">
        <v>2944</v>
      </c>
    </row>
    <row r="21" spans="1:10" ht="13.5" customHeight="1" x14ac:dyDescent="0.15">
      <c r="A21" s="849" t="s">
        <v>103</v>
      </c>
      <c r="B21" s="3418" t="n">
        <v>11640.7613027893</v>
      </c>
      <c r="C21" s="3418" t="s">
        <v>2948</v>
      </c>
      <c r="D21" s="3418" t="n">
        <v>82.29373269635227</v>
      </c>
      <c r="E21" s="3418" t="n">
        <v>0.66492224704284</v>
      </c>
      <c r="F21" s="3418" t="n">
        <v>1.20713302589951</v>
      </c>
      <c r="G21" s="3418" t="n">
        <v>957.961699033784</v>
      </c>
      <c r="H21" s="3418" t="n">
        <v>0.00774020116274</v>
      </c>
      <c r="I21" s="3418" t="n">
        <v>0.01405194741521</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28596.3811771845</v>
      </c>
      <c r="C23" s="3418" t="s">
        <v>2948</v>
      </c>
      <c r="D23" s="3418" t="n">
        <v>103.12536660433932</v>
      </c>
      <c r="E23" s="3418" t="n">
        <v>14.5179167717548</v>
      </c>
      <c r="F23" s="3418" t="n">
        <v>1.94774623622862</v>
      </c>
      <c r="G23" s="3418" t="n">
        <v>2949.01229245458</v>
      </c>
      <c r="H23" s="3418" t="n">
        <v>0.41515988190374</v>
      </c>
      <c r="I23" s="3418" t="n">
        <v>0.05569849380762</v>
      </c>
      <c r="J23" s="3418" t="s">
        <v>2944</v>
      </c>
    </row>
    <row r="24" spans="1:10" ht="12" customHeight="1" x14ac:dyDescent="0.15">
      <c r="A24" s="851" t="s">
        <v>1952</v>
      </c>
      <c r="B24" s="3418" t="n">
        <v>416667.725716823</v>
      </c>
      <c r="C24" s="3418" t="s">
        <v>2948</v>
      </c>
      <c r="D24" s="3416" t="s">
        <v>1185</v>
      </c>
      <c r="E24" s="3416" t="s">
        <v>1185</v>
      </c>
      <c r="F24" s="3416" t="s">
        <v>1185</v>
      </c>
      <c r="G24" s="3418" t="n">
        <v>33302.155499178814</v>
      </c>
      <c r="H24" s="3418" t="n">
        <v>13.85295790128244</v>
      </c>
      <c r="I24" s="3418" t="n">
        <v>0.39094166292861</v>
      </c>
      <c r="J24" s="3418" t="s">
        <v>2944</v>
      </c>
    </row>
    <row r="25" spans="1:10" ht="12" customHeight="1" x14ac:dyDescent="0.15">
      <c r="A25" s="849" t="s">
        <v>87</v>
      </c>
      <c r="B25" s="3418" t="n">
        <v>54512.5854824317</v>
      </c>
      <c r="C25" s="3418" t="s">
        <v>2948</v>
      </c>
      <c r="D25" s="3418" t="n">
        <v>79.31531637702463</v>
      </c>
      <c r="E25" s="3418" t="n">
        <v>2.57799764490993</v>
      </c>
      <c r="F25" s="3418" t="n">
        <v>0.78180914626963</v>
      </c>
      <c r="G25" s="3418" t="n">
        <v>4323.68296406867</v>
      </c>
      <c r="H25" s="3418" t="n">
        <v>0.14053331699166</v>
      </c>
      <c r="I25" s="3418" t="n">
        <v>0.04261843791697</v>
      </c>
      <c r="J25" s="3418" t="s">
        <v>2944</v>
      </c>
    </row>
    <row r="26" spans="1:10" ht="12" customHeight="1" x14ac:dyDescent="0.15">
      <c r="A26" s="849" t="s">
        <v>88</v>
      </c>
      <c r="B26" s="3418" t="n">
        <v>261546.5435</v>
      </c>
      <c r="C26" s="3418" t="s">
        <v>2948</v>
      </c>
      <c r="D26" s="3418" t="n">
        <v>94.0</v>
      </c>
      <c r="E26" s="3418" t="n">
        <v>0.9</v>
      </c>
      <c r="F26" s="3418" t="n">
        <v>0.80034998092032</v>
      </c>
      <c r="G26" s="3418" t="n">
        <v>24585.375089</v>
      </c>
      <c r="H26" s="3418" t="n">
        <v>0.23539188915</v>
      </c>
      <c r="I26" s="3418" t="n">
        <v>0.2093287711</v>
      </c>
      <c r="J26" s="3418" t="s">
        <v>2944</v>
      </c>
    </row>
    <row r="27" spans="1:10" ht="12" customHeight="1" x14ac:dyDescent="0.15">
      <c r="A27" s="849" t="s">
        <v>89</v>
      </c>
      <c r="B27" s="3418" t="n">
        <v>60371.4542544175</v>
      </c>
      <c r="C27" s="3418" t="s">
        <v>2948</v>
      </c>
      <c r="D27" s="3418" t="n">
        <v>56.90000000000007</v>
      </c>
      <c r="E27" s="3418" t="n">
        <v>216.2302163049038</v>
      </c>
      <c r="F27" s="3418" t="n">
        <v>1.14696612072656</v>
      </c>
      <c r="G27" s="3418" t="n">
        <v>3435.13574707636</v>
      </c>
      <c r="H27" s="3418" t="n">
        <v>13.0541326120743</v>
      </c>
      <c r="I27" s="3418" t="n">
        <v>0.06924401268881</v>
      </c>
      <c r="J27" s="3418" t="s">
        <v>2944</v>
      </c>
    </row>
    <row r="28" spans="1:10" ht="12" customHeight="1" x14ac:dyDescent="0.15">
      <c r="A28" s="849" t="s">
        <v>103</v>
      </c>
      <c r="B28" s="3418" t="n">
        <v>11640.7613027893</v>
      </c>
      <c r="C28" s="3418" t="s">
        <v>2948</v>
      </c>
      <c r="D28" s="3418" t="n">
        <v>82.29373269635227</v>
      </c>
      <c r="E28" s="3418" t="n">
        <v>0.66492224704284</v>
      </c>
      <c r="F28" s="3418" t="n">
        <v>1.20713302589951</v>
      </c>
      <c r="G28" s="3418" t="n">
        <v>957.961699033784</v>
      </c>
      <c r="H28" s="3418" t="n">
        <v>0.00774020116274</v>
      </c>
      <c r="I28" s="3418" t="n">
        <v>0.01405194741521</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28596.3811771845</v>
      </c>
      <c r="C30" s="3418" t="s">
        <v>2948</v>
      </c>
      <c r="D30" s="3418" t="n">
        <v>103.12536660433932</v>
      </c>
      <c r="E30" s="3418" t="n">
        <v>14.5179167717548</v>
      </c>
      <c r="F30" s="3418" t="n">
        <v>1.94774623622862</v>
      </c>
      <c r="G30" s="3418" t="n">
        <v>2949.01229245458</v>
      </c>
      <c r="H30" s="3418" t="n">
        <v>0.41515988190374</v>
      </c>
      <c r="I30" s="3418" t="n">
        <v>0.05569849380762</v>
      </c>
      <c r="J30" s="3418" t="s">
        <v>2944</v>
      </c>
    </row>
    <row r="31" spans="1:10" ht="12" customHeight="1" x14ac:dyDescent="0.15">
      <c r="A31" s="856" t="s">
        <v>20</v>
      </c>
      <c r="B31" s="3418" t="n">
        <v>18541.7169298536</v>
      </c>
      <c r="C31" s="3418" t="s">
        <v>2948</v>
      </c>
      <c r="D31" s="3416" t="s">
        <v>1185</v>
      </c>
      <c r="E31" s="3416" t="s">
        <v>1185</v>
      </c>
      <c r="F31" s="3416" t="s">
        <v>1185</v>
      </c>
      <c r="G31" s="3418" t="n">
        <v>1103.75012938257</v>
      </c>
      <c r="H31" s="3418" t="n">
        <v>0.02355556443385</v>
      </c>
      <c r="I31" s="3418" t="n">
        <v>0.00749146109399</v>
      </c>
      <c r="J31" s="3418" t="s">
        <v>2944</v>
      </c>
    </row>
    <row r="32" spans="1:10" ht="12" customHeight="1" x14ac:dyDescent="0.15">
      <c r="A32" s="849" t="s">
        <v>87</v>
      </c>
      <c r="B32" s="3415" t="n">
        <v>18541.7169298536</v>
      </c>
      <c r="C32" s="3418" t="s">
        <v>2948</v>
      </c>
      <c r="D32" s="3418" t="n">
        <v>59.52793549584649</v>
      </c>
      <c r="E32" s="3418" t="n">
        <v>1.27040901999338</v>
      </c>
      <c r="F32" s="3418" t="n">
        <v>0.40403276149299</v>
      </c>
      <c r="G32" s="3415" t="n">
        <v>1103.75012938257</v>
      </c>
      <c r="H32" s="3415" t="n">
        <v>0.02355556443385</v>
      </c>
      <c r="I32" s="3415" t="n">
        <v>0.00749146109399</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20170.0706050876</v>
      </c>
      <c r="C38" s="3418" t="s">
        <v>2948</v>
      </c>
      <c r="D38" s="3416" t="s">
        <v>1185</v>
      </c>
      <c r="E38" s="3416" t="s">
        <v>1185</v>
      </c>
      <c r="F38" s="3416" t="s">
        <v>1185</v>
      </c>
      <c r="G38" s="3418" t="n">
        <v>1161.7839219867028</v>
      </c>
      <c r="H38" s="3418" t="n">
        <v>0.03021224287743</v>
      </c>
      <c r="I38" s="3418" t="n">
        <v>0.04356267636899</v>
      </c>
      <c r="J38" s="3418" t="s">
        <v>2944</v>
      </c>
    </row>
    <row r="39" spans="1:10" ht="12" customHeight="1" x14ac:dyDescent="0.15">
      <c r="A39" s="844" t="s">
        <v>87</v>
      </c>
      <c r="B39" s="3418" t="n">
        <v>172.433335669</v>
      </c>
      <c r="C39" s="3418" t="s">
        <v>2948</v>
      </c>
      <c r="D39" s="3418" t="n">
        <v>74.1</v>
      </c>
      <c r="E39" s="3418" t="n">
        <v>0.89999999998782</v>
      </c>
      <c r="F39" s="3418" t="n">
        <v>0.40000000001392</v>
      </c>
      <c r="G39" s="3418" t="n">
        <v>12.7773101730729</v>
      </c>
      <c r="H39" s="3418" t="n">
        <v>1.551900021E-4</v>
      </c>
      <c r="I39" s="3418" t="n">
        <v>6.897333427E-5</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19997.6372694186</v>
      </c>
      <c r="C41" s="3418" t="s">
        <v>2948</v>
      </c>
      <c r="D41" s="3418" t="n">
        <v>57.45711837521671</v>
      </c>
      <c r="E41" s="3418" t="n">
        <v>1.50303020653819</v>
      </c>
      <c r="F41" s="3418" t="n">
        <v>2.17494209184566</v>
      </c>
      <c r="G41" s="3418" t="n">
        <v>1149.00661181363</v>
      </c>
      <c r="H41" s="3418" t="n">
        <v>0.03005705287533</v>
      </c>
      <c r="I41" s="3418" t="n">
        <v>0.04349370303472</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20170.0706050876</v>
      </c>
      <c r="C45" s="3418" t="s">
        <v>2948</v>
      </c>
      <c r="D45" s="3416" t="s">
        <v>1185</v>
      </c>
      <c r="E45" s="3416" t="s">
        <v>1185</v>
      </c>
      <c r="F45" s="3416" t="s">
        <v>1185</v>
      </c>
      <c r="G45" s="3418" t="n">
        <v>1161.7839219867028</v>
      </c>
      <c r="H45" s="3418" t="n">
        <v>0.03021224287743</v>
      </c>
      <c r="I45" s="3418" t="n">
        <v>0.04356267636899</v>
      </c>
      <c r="J45" s="3418" t="s">
        <v>2944</v>
      </c>
    </row>
    <row r="46">
      <c r="A46" s="3438" t="s">
        <v>2950</v>
      </c>
      <c r="B46" s="3415" t="n">
        <v>172.433335669</v>
      </c>
      <c r="C46" s="3418" t="s">
        <v>2948</v>
      </c>
      <c r="D46" s="3418" t="n">
        <v>74.1</v>
      </c>
      <c r="E46" s="3418" t="n">
        <v>0.89999999998782</v>
      </c>
      <c r="F46" s="3418" t="n">
        <v>0.40000000001392</v>
      </c>
      <c r="G46" s="3415" t="n">
        <v>12.7773101730729</v>
      </c>
      <c r="H46" s="3415" t="n">
        <v>1.551900021E-4</v>
      </c>
      <c r="I46" s="3415" t="n">
        <v>6.897333427E-5</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19997.6372694186</v>
      </c>
      <c r="C48" s="3418" t="s">
        <v>2948</v>
      </c>
      <c r="D48" s="3418" t="n">
        <v>57.45711837521671</v>
      </c>
      <c r="E48" s="3418" t="n">
        <v>1.50303020653819</v>
      </c>
      <c r="F48" s="3418" t="n">
        <v>2.17494209184566</v>
      </c>
      <c r="G48" s="3415" t="n">
        <v>1149.00661181363</v>
      </c>
      <c r="H48" s="3415" t="n">
        <v>0.03005705287533</v>
      </c>
      <c r="I48" s="3415" t="n">
        <v>0.04349370303472</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500.7491445451266</v>
      </c>
      <c r="D10" s="3418" t="n">
        <v>500.7491445451266</v>
      </c>
      <c r="E10" s="3418" t="s">
        <v>2946</v>
      </c>
      <c r="F10" s="3418" t="n">
        <v>0.00414406236802</v>
      </c>
      <c r="G10" s="3418" t="n">
        <v>-0.01285897222251</v>
      </c>
      <c r="H10" s="3418" t="n">
        <v>-0.0087149098545</v>
      </c>
      <c r="I10" s="3418" t="n">
        <v>-4.6873384412E-4</v>
      </c>
      <c r="J10" s="3418" t="n">
        <v>-0.19002827894569</v>
      </c>
      <c r="K10" s="3418" t="s">
        <v>2946</v>
      </c>
      <c r="L10" s="3418" t="n">
        <v>2.07513568572579</v>
      </c>
      <c r="M10" s="3418" t="n">
        <v>-6.43911934015217</v>
      </c>
      <c r="N10" s="3418" t="n">
        <v>-4.36398365442638</v>
      </c>
      <c r="O10" s="3418" t="n">
        <v>-0.23471807146</v>
      </c>
      <c r="P10" s="3418" t="n">
        <v>-95.15649812143887</v>
      </c>
      <c r="Q10" s="3418" t="s">
        <v>2946</v>
      </c>
      <c r="R10" s="3418" t="n">
        <v>365.76906610685955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399.30252881532175</v>
      </c>
      <c r="D11" s="3418" t="n">
        <v>399.30252881532175</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392.93815851</v>
      </c>
      <c r="D13" s="3415" t="n">
        <v>392.93815851</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1.57744595652174</v>
      </c>
      <c r="D14" s="3415" t="n">
        <v>1.57744595652174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101.44661572980488</v>
      </c>
      <c r="D15" s="3418" t="n">
        <v>101.44661572980488</v>
      </c>
      <c r="E15" s="3418" t="s">
        <v>2946</v>
      </c>
      <c r="F15" s="3418" t="n">
        <v>0.02045544516983</v>
      </c>
      <c r="G15" s="3418" t="n">
        <v>-0.06347298324177</v>
      </c>
      <c r="H15" s="3418" t="n">
        <v>-0.04301753807194</v>
      </c>
      <c r="I15" s="3418" t="n">
        <v>-0.00231371021864</v>
      </c>
      <c r="J15" s="3418" t="n">
        <v>-0.93799578662023</v>
      </c>
      <c r="K15" s="3418" t="s">
        <v>2946</v>
      </c>
      <c r="L15" s="3418" t="n">
        <v>2.07513568572579</v>
      </c>
      <c r="M15" s="3418" t="n">
        <v>-6.43911934015217</v>
      </c>
      <c r="N15" s="3418" t="n">
        <v>-4.36398365442638</v>
      </c>
      <c r="O15" s="3418" t="n">
        <v>-0.23471807146</v>
      </c>
      <c r="P15" s="3418" t="n">
        <v>-95.15649812143887</v>
      </c>
      <c r="Q15" s="3418" t="s">
        <v>2946</v>
      </c>
      <c r="R15" s="3418" t="n">
        <v>365.76906610685955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0.15186666667</v>
      </c>
      <c r="D16" s="3418" t="n">
        <v>0.15186666667</v>
      </c>
      <c r="E16" s="3418" t="s">
        <v>2944</v>
      </c>
      <c r="F16" s="3418" t="n">
        <v>0.27499999999177</v>
      </c>
      <c r="G16" s="3418" t="n">
        <v>-7.03281393355942</v>
      </c>
      <c r="H16" s="3418" t="n">
        <v>-6.75781393356765</v>
      </c>
      <c r="I16" s="3418" t="n">
        <v>-1.54555358727951</v>
      </c>
      <c r="J16" s="3418" t="n">
        <v>-1.50055876346575</v>
      </c>
      <c r="K16" s="3418" t="s">
        <v>2986</v>
      </c>
      <c r="L16" s="3418" t="n">
        <v>0.041763333333</v>
      </c>
      <c r="M16" s="3418" t="n">
        <v>-1.0680500094</v>
      </c>
      <c r="N16" s="3418" t="n">
        <v>-1.026286676067</v>
      </c>
      <c r="O16" s="3418" t="n">
        <v>-0.23471807146</v>
      </c>
      <c r="P16" s="3418" t="n">
        <v>-0.22788485755</v>
      </c>
      <c r="Q16" s="3418" t="s">
        <v>2986</v>
      </c>
      <c r="R16" s="3418" t="n">
        <v>5.45926188528234</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0.15186666667</v>
      </c>
      <c r="D17" s="3415" t="n">
        <v>0.15186666667</v>
      </c>
      <c r="E17" s="3415" t="s">
        <v>2944</v>
      </c>
      <c r="F17" s="3418" t="n">
        <v>0.27499999999177</v>
      </c>
      <c r="G17" s="3418" t="n">
        <v>-7.03281393355942</v>
      </c>
      <c r="H17" s="3418" t="n">
        <v>-6.75781393356765</v>
      </c>
      <c r="I17" s="3418" t="n">
        <v>-1.54555358727951</v>
      </c>
      <c r="J17" s="3418" t="n">
        <v>-1.50055876346575</v>
      </c>
      <c r="K17" s="3418" t="s">
        <v>2986</v>
      </c>
      <c r="L17" s="3415" t="n">
        <v>0.041763333333</v>
      </c>
      <c r="M17" s="3415" t="n">
        <v>-1.0680500094</v>
      </c>
      <c r="N17" s="3418" t="n">
        <v>-1.026286676067</v>
      </c>
      <c r="O17" s="3415" t="n">
        <v>-0.23471807146</v>
      </c>
      <c r="P17" s="3415" t="n">
        <v>-0.22788485755</v>
      </c>
      <c r="Q17" s="3415" t="s">
        <v>2986</v>
      </c>
      <c r="R17" s="3418" t="n">
        <v>5.45926188528234</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81.779706527</v>
      </c>
      <c r="D18" s="3418" t="n">
        <v>81.779706527</v>
      </c>
      <c r="E18" s="3418" t="s">
        <v>2944</v>
      </c>
      <c r="F18" s="3418" t="n">
        <v>0.02299840628652</v>
      </c>
      <c r="G18" s="3418" t="n">
        <v>-0.06207064543603</v>
      </c>
      <c r="H18" s="3418" t="n">
        <v>-0.03907223914951</v>
      </c>
      <c r="I18" s="3418" t="s">
        <v>2944</v>
      </c>
      <c r="J18" s="3418" t="n">
        <v>-0.80520512773251</v>
      </c>
      <c r="K18" s="3418" t="s">
        <v>2986</v>
      </c>
      <c r="L18" s="3418" t="n">
        <v>1.8808029167</v>
      </c>
      <c r="M18" s="3418" t="n">
        <v>-5.0761191677</v>
      </c>
      <c r="N18" s="3418" t="n">
        <v>-3.195316251</v>
      </c>
      <c r="O18" s="3418" t="s">
        <v>2944</v>
      </c>
      <c r="P18" s="3418" t="n">
        <v>-65.84943904</v>
      </c>
      <c r="Q18" s="3418" t="s">
        <v>2986</v>
      </c>
      <c r="R18" s="3418" t="n">
        <v>253.1641027336669</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81.779706527</v>
      </c>
      <c r="D19" s="3415" t="n">
        <v>81.779706527</v>
      </c>
      <c r="E19" s="3415" t="s">
        <v>2944</v>
      </c>
      <c r="F19" s="3418" t="n">
        <v>0.02299840628652</v>
      </c>
      <c r="G19" s="3418" t="n">
        <v>-0.06207064543603</v>
      </c>
      <c r="H19" s="3418" t="n">
        <v>-0.03907223914951</v>
      </c>
      <c r="I19" s="3418" t="s">
        <v>2944</v>
      </c>
      <c r="J19" s="3418" t="n">
        <v>-0.80520512773251</v>
      </c>
      <c r="K19" s="3418" t="s">
        <v>2986</v>
      </c>
      <c r="L19" s="3415" t="n">
        <v>1.8808029167</v>
      </c>
      <c r="M19" s="3415" t="n">
        <v>-5.0761191677</v>
      </c>
      <c r="N19" s="3418" t="n">
        <v>-3.195316251</v>
      </c>
      <c r="O19" s="3415" t="s">
        <v>2944</v>
      </c>
      <c r="P19" s="3415" t="n">
        <v>-65.84943904</v>
      </c>
      <c r="Q19" s="3415" t="s">
        <v>2986</v>
      </c>
      <c r="R19" s="3418" t="n">
        <v>253.1641027336669</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19.42788402626087</v>
      </c>
      <c r="D20" s="3418" t="n">
        <v>19.42788402626087</v>
      </c>
      <c r="E20" s="3418" t="s">
        <v>2944</v>
      </c>
      <c r="F20" s="3418" t="n">
        <v>0.00769977156668</v>
      </c>
      <c r="G20" s="3418" t="n">
        <v>-0.01470503234763</v>
      </c>
      <c r="H20" s="3418" t="n">
        <v>-0.00700526078095</v>
      </c>
      <c r="I20" s="3418" t="s">
        <v>2986</v>
      </c>
      <c r="J20" s="3418" t="n">
        <v>-1.49677659830033</v>
      </c>
      <c r="K20" s="3418" t="s">
        <v>2946</v>
      </c>
      <c r="L20" s="3418" t="n">
        <v>0.14959026902609</v>
      </c>
      <c r="M20" s="3418" t="n">
        <v>-0.28568766305217</v>
      </c>
      <c r="N20" s="3418" t="n">
        <v>-0.13609739402608</v>
      </c>
      <c r="O20" s="3418" t="s">
        <v>2986</v>
      </c>
      <c r="P20" s="3418" t="n">
        <v>-29.079202165</v>
      </c>
      <c r="Q20" s="3418" t="s">
        <v>2946</v>
      </c>
      <c r="R20" s="3418" t="n">
        <v>107.12276504976239</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19.225755798</v>
      </c>
      <c r="D21" s="3415" t="n">
        <v>19.225755798</v>
      </c>
      <c r="E21" s="3415" t="s">
        <v>2944</v>
      </c>
      <c r="F21" s="3418" t="n">
        <v>0.00701812461459</v>
      </c>
      <c r="G21" s="3418" t="n">
        <v>-0.01333443676772</v>
      </c>
      <c r="H21" s="3418" t="n">
        <v>-0.00631631215313</v>
      </c>
      <c r="I21" s="3418" t="s">
        <v>2986</v>
      </c>
      <c r="J21" s="3418" t="n">
        <v>-1.51251282241008</v>
      </c>
      <c r="K21" s="3418" t="s">
        <v>2944</v>
      </c>
      <c r="L21" s="3415" t="n">
        <v>0.13492875</v>
      </c>
      <c r="M21" s="3415" t="n">
        <v>-0.256364625</v>
      </c>
      <c r="N21" s="3418" t="n">
        <v>-0.121435875</v>
      </c>
      <c r="O21" s="3415" t="s">
        <v>2986</v>
      </c>
      <c r="P21" s="3415" t="n">
        <v>-29.079202165</v>
      </c>
      <c r="Q21" s="3415" t="s">
        <v>2944</v>
      </c>
      <c r="R21" s="3418" t="n">
        <v>107.06900614666677</v>
      </c>
      <c r="S21" s="26"/>
      <c r="T21" s="26"/>
      <c r="U21" s="26"/>
      <c r="V21" s="26"/>
      <c r="W21" s="26"/>
      <c r="X21" s="26"/>
      <c r="Y21" s="26"/>
      <c r="Z21" s="26"/>
      <c r="AA21" s="26"/>
      <c r="AB21" s="26"/>
      <c r="AC21" s="26"/>
      <c r="AD21" s="26"/>
      <c r="AE21" s="26"/>
      <c r="AF21" s="26"/>
      <c r="AG21" s="26"/>
      <c r="AH21" s="26"/>
    </row>
    <row r="22">
      <c r="A22" s="3425" t="s">
        <v>3128</v>
      </c>
      <c r="B22" s="3415" t="s">
        <v>3128</v>
      </c>
      <c r="C22" s="3418" t="n">
        <v>0.20212822826087</v>
      </c>
      <c r="D22" s="3415" t="n">
        <v>0.20212822826087</v>
      </c>
      <c r="E22" s="3415" t="s">
        <v>2944</v>
      </c>
      <c r="F22" s="3418" t="n">
        <v>0.07253573215497</v>
      </c>
      <c r="G22" s="3418" t="n">
        <v>-0.1450714643099</v>
      </c>
      <c r="H22" s="3418" t="n">
        <v>-0.07253573215492</v>
      </c>
      <c r="I22" s="3418" t="s">
        <v>2986</v>
      </c>
      <c r="J22" s="3418" t="s">
        <v>2986</v>
      </c>
      <c r="K22" s="3418" t="s">
        <v>2986</v>
      </c>
      <c r="L22" s="3415" t="n">
        <v>0.01466151902609</v>
      </c>
      <c r="M22" s="3415" t="n">
        <v>-0.02932303805217</v>
      </c>
      <c r="N22" s="3418" t="n">
        <v>-0.01466151902608</v>
      </c>
      <c r="O22" s="3415" t="s">
        <v>2986</v>
      </c>
      <c r="P22" s="3415" t="s">
        <v>2986</v>
      </c>
      <c r="Q22" s="3415" t="s">
        <v>2986</v>
      </c>
      <c r="R22" s="3418" t="n">
        <v>0.05375890309563</v>
      </c>
    </row>
    <row r="23" spans="1:34" ht="13" x14ac:dyDescent="0.15">
      <c r="A23" s="1470" t="s">
        <v>848</v>
      </c>
      <c r="B23" s="3416"/>
      <c r="C23" s="3418" t="n">
        <v>0.010833333333</v>
      </c>
      <c r="D23" s="3418" t="n">
        <v>0.010833333333</v>
      </c>
      <c r="E23" s="3418" t="s">
        <v>2944</v>
      </c>
      <c r="F23" s="3418" t="n">
        <v>0.27500000001154</v>
      </c>
      <c r="G23" s="3418" t="n">
        <v>-0.85500000002631</v>
      </c>
      <c r="H23" s="3418" t="n">
        <v>-0.58000000001477</v>
      </c>
      <c r="I23" s="3418" t="s">
        <v>2986</v>
      </c>
      <c r="J23" s="3418" t="n">
        <v>0.002579179489</v>
      </c>
      <c r="K23" s="3418" t="s">
        <v>2986</v>
      </c>
      <c r="L23" s="3418" t="n">
        <v>0.0029791666667</v>
      </c>
      <c r="M23" s="3418" t="n">
        <v>-0.0092625</v>
      </c>
      <c r="N23" s="3418" t="n">
        <v>-0.0062833333333</v>
      </c>
      <c r="O23" s="3418" t="s">
        <v>2986</v>
      </c>
      <c r="P23" s="3418" t="n">
        <v>2.794111113E-5</v>
      </c>
      <c r="Q23" s="3418" t="s">
        <v>2986</v>
      </c>
      <c r="R23" s="3418" t="n">
        <v>0.02293643814796</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0.010833333333</v>
      </c>
      <c r="D24" s="3415" t="n">
        <v>0.010833333333</v>
      </c>
      <c r="E24" s="3415" t="s">
        <v>2944</v>
      </c>
      <c r="F24" s="3418" t="n">
        <v>0.27500000001154</v>
      </c>
      <c r="G24" s="3418" t="n">
        <v>-0.85500000002631</v>
      </c>
      <c r="H24" s="3418" t="n">
        <v>-0.58000000001477</v>
      </c>
      <c r="I24" s="3418" t="s">
        <v>2986</v>
      </c>
      <c r="J24" s="3418" t="n">
        <v>0.002579179489</v>
      </c>
      <c r="K24" s="3418" t="s">
        <v>2986</v>
      </c>
      <c r="L24" s="3415" t="n">
        <v>0.0029791666667</v>
      </c>
      <c r="M24" s="3415" t="n">
        <v>-0.0092625</v>
      </c>
      <c r="N24" s="3418" t="n">
        <v>-0.0062833333333</v>
      </c>
      <c r="O24" s="3415" t="s">
        <v>2986</v>
      </c>
      <c r="P24" s="3415" t="n">
        <v>2.794111113E-5</v>
      </c>
      <c r="Q24" s="3415" t="s">
        <v>2986</v>
      </c>
      <c r="R24" s="3418" t="n">
        <v>0.02293643814796</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0.076325176541</v>
      </c>
      <c r="D25" s="3418" t="n">
        <v>0.076325176541</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0.076325176541</v>
      </c>
      <c r="D27" s="3415" t="n">
        <v>0.076325176541</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216424.581196316</v>
      </c>
      <c r="D10" s="3418" t="n">
        <v>216424.581196316</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216424.581196316</v>
      </c>
      <c r="D11" s="3415" t="n">
        <v>216424.581196316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167.649538526</v>
      </c>
      <c r="H8" s="3418" t="n">
        <v>0.08754962428592</v>
      </c>
      <c r="I8" s="3418" t="n">
        <v>10.1908442715825</v>
      </c>
      <c r="J8" s="400"/>
    </row>
    <row r="9" spans="1:10" ht="12" customHeight="1" x14ac:dyDescent="0.15">
      <c r="A9" s="1579" t="s">
        <v>866</v>
      </c>
      <c r="B9" s="3416" t="s">
        <v>1185</v>
      </c>
      <c r="C9" s="3416" t="s">
        <v>1185</v>
      </c>
      <c r="D9" s="3416" t="s">
        <v>1185</v>
      </c>
      <c r="E9" s="3416" t="s">
        <v>1185</v>
      </c>
      <c r="F9" s="3416" t="s">
        <v>1185</v>
      </c>
      <c r="G9" s="3418" t="s">
        <v>3123</v>
      </c>
      <c r="H9" s="3418" t="n">
        <v>0.086797419575</v>
      </c>
      <c r="I9" s="3418" t="n">
        <v>0.44056652742</v>
      </c>
      <c r="J9" s="400"/>
    </row>
    <row r="10" spans="1:10" ht="12" customHeight="1" x14ac:dyDescent="0.15">
      <c r="A10" s="1585" t="s">
        <v>1428</v>
      </c>
      <c r="B10" s="3416"/>
      <c r="C10" s="3418" t="n">
        <v>29.949179489</v>
      </c>
      <c r="D10" s="3418" t="s">
        <v>3123</v>
      </c>
      <c r="E10" s="3418" t="n">
        <v>1.84428162941874</v>
      </c>
      <c r="F10" s="3418" t="n">
        <v>14.71047070193743</v>
      </c>
      <c r="G10" s="3418" t="s">
        <v>3123</v>
      </c>
      <c r="H10" s="3418" t="n">
        <v>0.086797419575</v>
      </c>
      <c r="I10" s="3418" t="n">
        <v>0.44056652742</v>
      </c>
      <c r="J10" s="400"/>
    </row>
    <row r="11" spans="1:10" ht="12" customHeight="1" x14ac:dyDescent="0.15">
      <c r="A11" s="1586" t="s">
        <v>2826</v>
      </c>
      <c r="B11" s="3416"/>
      <c r="C11" s="3418" t="n">
        <v>19.711943085</v>
      </c>
      <c r="D11" s="3418" t="s">
        <v>3123</v>
      </c>
      <c r="E11" s="3418" t="n">
        <v>2.80209420804176</v>
      </c>
      <c r="F11" s="3418" t="n">
        <v>7.91524754952893</v>
      </c>
      <c r="G11" s="3418" t="s">
        <v>3123</v>
      </c>
      <c r="H11" s="3418" t="n">
        <v>0.086797419575</v>
      </c>
      <c r="I11" s="3418" t="n">
        <v>0.1560249092</v>
      </c>
      <c r="J11" s="400"/>
    </row>
    <row r="12" spans="1:10" ht="12" customHeight="1" x14ac:dyDescent="0.15">
      <c r="A12" s="3440" t="s">
        <v>3127</v>
      </c>
      <c r="B12" s="3415" t="s">
        <v>3127</v>
      </c>
      <c r="C12" s="3415" t="n">
        <v>19.686993085</v>
      </c>
      <c r="D12" s="3418" t="s">
        <v>2962</v>
      </c>
      <c r="E12" s="3418" t="n">
        <v>2.80000000003233</v>
      </c>
      <c r="F12" s="3418" t="n">
        <v>7.92500000006984</v>
      </c>
      <c r="G12" s="3415" t="s">
        <v>2962</v>
      </c>
      <c r="H12" s="3415" t="n">
        <v>0.086622769575</v>
      </c>
      <c r="I12" s="3415" t="n">
        <v>0.1560194202</v>
      </c>
      <c r="J12" s="400"/>
    </row>
    <row r="13">
      <c r="A13" s="3440" t="s">
        <v>3126</v>
      </c>
      <c r="B13" s="3415" t="s">
        <v>3126</v>
      </c>
      <c r="C13" s="3415" t="n">
        <v>0.02495</v>
      </c>
      <c r="D13" s="3418" t="s">
        <v>2986</v>
      </c>
      <c r="E13" s="3418" t="n">
        <v>4.45454545454549</v>
      </c>
      <c r="F13" s="3418" t="n">
        <v>0.22</v>
      </c>
      <c r="G13" s="3415" t="s">
        <v>2986</v>
      </c>
      <c r="H13" s="3415" t="n">
        <v>1.7465E-4</v>
      </c>
      <c r="I13" s="3415" t="n">
        <v>5.489E-6</v>
      </c>
    </row>
    <row r="14" spans="1:10" ht="12" customHeight="1" x14ac:dyDescent="0.15">
      <c r="A14" s="1586" t="s">
        <v>2827</v>
      </c>
      <c r="B14" s="3416"/>
      <c r="C14" s="3418" t="n">
        <v>10.237236404</v>
      </c>
      <c r="D14" s="3418" t="s">
        <v>2962</v>
      </c>
      <c r="E14" s="3418" t="s">
        <v>2986</v>
      </c>
      <c r="F14" s="3418" t="n">
        <v>27.79476872379551</v>
      </c>
      <c r="G14" s="3418" t="s">
        <v>2962</v>
      </c>
      <c r="H14" s="3418" t="s">
        <v>2986</v>
      </c>
      <c r="I14" s="3418" t="n">
        <v>0.28454161822</v>
      </c>
      <c r="J14" s="400"/>
    </row>
    <row r="15" spans="1:10" ht="12" customHeight="1" x14ac:dyDescent="0.15">
      <c r="A15" s="3440" t="s">
        <v>3127</v>
      </c>
      <c r="B15" s="3415" t="s">
        <v>3127</v>
      </c>
      <c r="C15" s="3415" t="n">
        <v>10.237236404</v>
      </c>
      <c r="D15" s="3418" t="s">
        <v>2962</v>
      </c>
      <c r="E15" s="3418" t="s">
        <v>2986</v>
      </c>
      <c r="F15" s="3418" t="n">
        <v>27.79476872379551</v>
      </c>
      <c r="G15" s="3415" t="s">
        <v>2962</v>
      </c>
      <c r="H15" s="3415" t="s">
        <v>2986</v>
      </c>
      <c r="I15" s="3415" t="n">
        <v>0.28454161822</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0.02364848493805</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0.02364848493805</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99.866706449</v>
      </c>
      <c r="H23" s="3418" t="s">
        <v>2986</v>
      </c>
      <c r="I23" s="3418" t="n">
        <v>5.1178026252</v>
      </c>
      <c r="J23" s="400"/>
    </row>
    <row r="24" spans="1:10" ht="12" customHeight="1" x14ac:dyDescent="0.15">
      <c r="A24" s="1585" t="s">
        <v>1428</v>
      </c>
      <c r="B24" s="3416"/>
      <c r="C24" s="3418" t="n">
        <v>125.99784937</v>
      </c>
      <c r="D24" s="3418" t="n">
        <v>792.6064369220749</v>
      </c>
      <c r="E24" s="3416" t="s">
        <v>1185</v>
      </c>
      <c r="F24" s="3418" t="n">
        <v>40.61817444336907</v>
      </c>
      <c r="G24" s="3418" t="n">
        <v>99.866706449</v>
      </c>
      <c r="H24" s="3416" t="s">
        <v>1185</v>
      </c>
      <c r="I24" s="3418" t="n">
        <v>5.1178026252</v>
      </c>
      <c r="J24" s="400"/>
    </row>
    <row r="25" spans="1:10" ht="12" customHeight="1" x14ac:dyDescent="0.15">
      <c r="A25" s="1586" t="s">
        <v>2826</v>
      </c>
      <c r="B25" s="3416"/>
      <c r="C25" s="3418" t="n">
        <v>125.99784937</v>
      </c>
      <c r="D25" s="3418" t="n">
        <v>792.6064369220749</v>
      </c>
      <c r="E25" s="3416" t="s">
        <v>1185</v>
      </c>
      <c r="F25" s="3418" t="n">
        <v>40.61817444336907</v>
      </c>
      <c r="G25" s="3418" t="n">
        <v>99.866706449</v>
      </c>
      <c r="H25" s="3416" t="s">
        <v>1185</v>
      </c>
      <c r="I25" s="3418" t="n">
        <v>5.1178026252</v>
      </c>
      <c r="J25" s="400"/>
    </row>
    <row r="26" spans="1:10" ht="12" customHeight="1" x14ac:dyDescent="0.15">
      <c r="A26" s="3440" t="s">
        <v>3126</v>
      </c>
      <c r="B26" s="3415" t="s">
        <v>3126</v>
      </c>
      <c r="C26" s="3415" t="s">
        <v>2944</v>
      </c>
      <c r="D26" s="3418" t="s">
        <v>2986</v>
      </c>
      <c r="E26" s="3416" t="s">
        <v>1185</v>
      </c>
      <c r="F26" s="3418" t="s">
        <v>2986</v>
      </c>
      <c r="G26" s="3415" t="s">
        <v>2986</v>
      </c>
      <c r="H26" s="3416" t="s">
        <v>1185</v>
      </c>
      <c r="I26" s="3415" t="s">
        <v>2986</v>
      </c>
      <c r="J26" s="400"/>
    </row>
    <row r="27">
      <c r="A27" s="3440" t="s">
        <v>3127</v>
      </c>
      <c r="B27" s="3415" t="s">
        <v>3127</v>
      </c>
      <c r="C27" s="3415" t="n">
        <v>125.99784937</v>
      </c>
      <c r="D27" s="3418" t="n">
        <v>792.6064369220749</v>
      </c>
      <c r="E27" s="3416" t="s">
        <v>1185</v>
      </c>
      <c r="F27" s="3418" t="n">
        <v>40.61817444336907</v>
      </c>
      <c r="G27" s="3415" t="n">
        <v>99.866706449</v>
      </c>
      <c r="H27" s="3416" t="s">
        <v>1185</v>
      </c>
      <c r="I27" s="3415" t="n">
        <v>5.1178026252</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67.782832077</v>
      </c>
      <c r="H37" s="3418" t="s">
        <v>2986</v>
      </c>
      <c r="I37" s="3418" t="n">
        <v>4.4315615524225</v>
      </c>
      <c r="J37" s="400"/>
    </row>
    <row r="38" spans="1:10" ht="12" customHeight="1" x14ac:dyDescent="0.15">
      <c r="A38" s="1585" t="s">
        <v>1428</v>
      </c>
      <c r="B38" s="3416"/>
      <c r="C38" s="3418" t="n">
        <v>81.178934182</v>
      </c>
      <c r="D38" s="3418" t="n">
        <v>834.980561891014</v>
      </c>
      <c r="E38" s="3416" t="s">
        <v>1185</v>
      </c>
      <c r="F38" s="3418" t="n">
        <v>54.59004355104136</v>
      </c>
      <c r="G38" s="3418" t="n">
        <v>67.782832077</v>
      </c>
      <c r="H38" s="3416" t="s">
        <v>1185</v>
      </c>
      <c r="I38" s="3418" t="n">
        <v>4.4315615524225</v>
      </c>
      <c r="J38" s="400"/>
    </row>
    <row r="39" spans="1:10" ht="12" customHeight="1" x14ac:dyDescent="0.15">
      <c r="A39" s="1586" t="s">
        <v>2826</v>
      </c>
      <c r="B39" s="3416"/>
      <c r="C39" s="3418" t="n">
        <v>81.178934182</v>
      </c>
      <c r="D39" s="3418" t="n">
        <v>834.980561891014</v>
      </c>
      <c r="E39" s="3416" t="s">
        <v>1185</v>
      </c>
      <c r="F39" s="3418" t="n">
        <v>54.59004355104136</v>
      </c>
      <c r="G39" s="3418" t="n">
        <v>67.782832077</v>
      </c>
      <c r="H39" s="3416" t="s">
        <v>1185</v>
      </c>
      <c r="I39" s="3418" t="n">
        <v>4.4315615524225</v>
      </c>
      <c r="J39" s="400"/>
    </row>
    <row r="40" spans="1:10" ht="12" customHeight="1" x14ac:dyDescent="0.15">
      <c r="A40" s="3440" t="s">
        <v>3127</v>
      </c>
      <c r="B40" s="3415" t="s">
        <v>3127</v>
      </c>
      <c r="C40" s="3415" t="n">
        <v>76.361331007</v>
      </c>
      <c r="D40" s="3418" t="n">
        <v>887.6591225313554</v>
      </c>
      <c r="E40" s="3416" t="s">
        <v>1185</v>
      </c>
      <c r="F40" s="3418" t="n">
        <v>57.98418461687252</v>
      </c>
      <c r="G40" s="3415" t="n">
        <v>67.782832077</v>
      </c>
      <c r="H40" s="3416" t="s">
        <v>1185</v>
      </c>
      <c r="I40" s="3415" t="n">
        <v>4.4277495147</v>
      </c>
      <c r="J40" s="400"/>
    </row>
    <row r="41">
      <c r="A41" s="3440" t="s">
        <v>3126</v>
      </c>
      <c r="B41" s="3415" t="s">
        <v>3126</v>
      </c>
      <c r="C41" s="3415" t="n">
        <v>0.167965</v>
      </c>
      <c r="D41" s="3418" t="s">
        <v>2986</v>
      </c>
      <c r="E41" s="3416" t="s">
        <v>1185</v>
      </c>
      <c r="F41" s="3418" t="n">
        <v>1.4</v>
      </c>
      <c r="G41" s="3415" t="s">
        <v>2986</v>
      </c>
      <c r="H41" s="3416" t="s">
        <v>1185</v>
      </c>
      <c r="I41" s="3415" t="n">
        <v>2.35151E-4</v>
      </c>
    </row>
    <row r="42">
      <c r="A42" s="3440" t="s">
        <v>3128</v>
      </c>
      <c r="B42" s="3415" t="s">
        <v>3128</v>
      </c>
      <c r="C42" s="3415" t="n">
        <v>4.649638175</v>
      </c>
      <c r="D42" s="3418" t="s">
        <v>2986</v>
      </c>
      <c r="E42" s="3416" t="s">
        <v>1185</v>
      </c>
      <c r="F42" s="3418" t="n">
        <v>0.76928281037696</v>
      </c>
      <c r="G42" s="3415" t="s">
        <v>2986</v>
      </c>
      <c r="H42" s="3416" t="s">
        <v>1185</v>
      </c>
      <c r="I42" s="3415" t="n">
        <v>0.0035768867225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0.20091356654</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0.009370693625</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0.009370693625</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0.009370693625</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0.98851365698</v>
      </c>
      <c r="D69" s="3418" t="s">
        <v>2986</v>
      </c>
      <c r="E69" s="3418" t="s">
        <v>2986</v>
      </c>
      <c r="F69" s="3418" t="s">
        <v>2986</v>
      </c>
      <c r="G69" s="3418" t="s">
        <v>2986</v>
      </c>
      <c r="H69" s="3418" t="s">
        <v>2986</v>
      </c>
      <c r="I69" s="3418" t="s">
        <v>2986</v>
      </c>
      <c r="J69" s="400"/>
    </row>
    <row r="70" spans="1:10" ht="12" customHeight="1" x14ac:dyDescent="0.15">
      <c r="A70" s="1597" t="s">
        <v>2828</v>
      </c>
      <c r="B70" s="3416"/>
      <c r="C70" s="3418" t="n">
        <v>0.98851365698</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0.98851365698</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0.14792636654</v>
      </c>
      <c r="J73" s="400"/>
    </row>
    <row r="74" spans="1:10" ht="12" customHeight="1" x14ac:dyDescent="0.15">
      <c r="A74" s="3438" t="s">
        <v>3148</v>
      </c>
      <c r="B74" s="3416"/>
      <c r="C74" s="3418" t="n">
        <v>2.7888666667</v>
      </c>
      <c r="D74" s="3418" t="s">
        <v>2986</v>
      </c>
      <c r="E74" s="3418" t="s">
        <v>2986</v>
      </c>
      <c r="F74" s="3418" t="n">
        <v>53.04174929059544</v>
      </c>
      <c r="G74" s="3418" t="s">
        <v>2986</v>
      </c>
      <c r="H74" s="3418" t="s">
        <v>2986</v>
      </c>
      <c r="I74" s="3418" t="n">
        <v>0.14792636654</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217359.89529480215</v>
      </c>
      <c r="C9" s="3418" t="n">
        <v>3.6523361278E-4</v>
      </c>
      <c r="D9" s="3418" t="n">
        <v>0.1247512197374</v>
      </c>
      <c r="E9" s="26"/>
      <c r="F9" s="26"/>
      <c r="G9" s="26"/>
    </row>
    <row r="10" spans="1:7" x14ac:dyDescent="0.15">
      <c r="A10" s="1579" t="s">
        <v>733</v>
      </c>
      <c r="B10" s="3418" t="n">
        <v>502.882230118</v>
      </c>
      <c r="C10" s="3418" t="s">
        <v>3123</v>
      </c>
      <c r="D10" s="3418" t="s">
        <v>3123</v>
      </c>
      <c r="E10" s="26"/>
      <c r="F10" s="26"/>
      <c r="G10" s="26"/>
    </row>
    <row r="11" spans="1:7" x14ac:dyDescent="0.15">
      <c r="A11" s="1594" t="s">
        <v>734</v>
      </c>
      <c r="B11" s="3415" t="n">
        <v>417.90294508</v>
      </c>
      <c r="C11" s="3418" t="s">
        <v>2986</v>
      </c>
      <c r="D11" s="3415" t="s">
        <v>2986</v>
      </c>
      <c r="E11" s="26"/>
      <c r="F11" s="26"/>
      <c r="G11" s="26"/>
    </row>
    <row r="12" spans="1:7" ht="13" x14ac:dyDescent="0.15">
      <c r="A12" s="1594" t="s">
        <v>1441</v>
      </c>
      <c r="B12" s="3418" t="n">
        <v>84.979285038</v>
      </c>
      <c r="C12" s="3418" t="s">
        <v>2962</v>
      </c>
      <c r="D12" s="3418" t="s">
        <v>2962</v>
      </c>
      <c r="E12" s="26"/>
      <c r="F12" s="26"/>
      <c r="G12" s="26"/>
    </row>
    <row r="13" spans="1:7" x14ac:dyDescent="0.15">
      <c r="A13" s="3438" t="s">
        <v>3149</v>
      </c>
      <c r="B13" s="3415" t="n">
        <v>84.979285038</v>
      </c>
      <c r="C13" s="3418" t="s">
        <v>2962</v>
      </c>
      <c r="D13" s="3415" t="s">
        <v>2962</v>
      </c>
      <c r="E13" s="26"/>
      <c r="F13" s="26"/>
      <c r="G13" s="26"/>
    </row>
    <row r="14" spans="1:7" ht="13" x14ac:dyDescent="0.15">
      <c r="A14" s="1579" t="s">
        <v>892</v>
      </c>
      <c r="B14" s="3418" t="n">
        <v>40.78020843621</v>
      </c>
      <c r="C14" s="3418" t="n">
        <v>0.00406262201337</v>
      </c>
      <c r="D14" s="3418" t="n">
        <v>2.6034575679E-4</v>
      </c>
      <c r="E14" s="26"/>
      <c r="F14" s="26"/>
      <c r="G14" s="26"/>
    </row>
    <row r="15" spans="1:7" ht="13" x14ac:dyDescent="0.15">
      <c r="A15" s="1594" t="s">
        <v>893</v>
      </c>
      <c r="B15" s="3418" t="n">
        <v>40.78020843621</v>
      </c>
      <c r="C15" s="3418" t="n">
        <v>0.00406262201337</v>
      </c>
      <c r="D15" s="3418" t="n">
        <v>2.6034575679E-4</v>
      </c>
      <c r="E15" s="26"/>
      <c r="F15" s="26"/>
      <c r="G15" s="26"/>
    </row>
    <row r="16" spans="1:7" x14ac:dyDescent="0.15">
      <c r="A16" s="3438" t="s">
        <v>3150</v>
      </c>
      <c r="B16" s="3415" t="n">
        <v>0.50152358821</v>
      </c>
      <c r="C16" s="3418" t="n">
        <v>0.33034253302829</v>
      </c>
      <c r="D16" s="3415" t="n">
        <v>2.6034575679E-4</v>
      </c>
      <c r="E16" s="26"/>
      <c r="F16" s="26"/>
      <c r="G16" s="26"/>
    </row>
    <row r="17">
      <c r="A17" s="3438" t="s">
        <v>3151</v>
      </c>
      <c r="B17" s="3415" t="n">
        <v>40.278684848</v>
      </c>
      <c r="C17" s="3418" t="s">
        <v>2962</v>
      </c>
      <c r="D17" s="3415" t="s">
        <v>2962</v>
      </c>
    </row>
    <row r="18" spans="1:7" x14ac:dyDescent="0.15">
      <c r="A18" s="1579" t="s">
        <v>894</v>
      </c>
      <c r="B18" s="3418" t="n">
        <v>242.23958475662</v>
      </c>
      <c r="C18" s="3418" t="n">
        <v>4.085469769E-5</v>
      </c>
      <c r="D18" s="3418" t="n">
        <v>1.555183929E-5</v>
      </c>
      <c r="E18" s="26"/>
      <c r="F18" s="26"/>
      <c r="G18" s="26"/>
    </row>
    <row r="19" spans="1:7" x14ac:dyDescent="0.15">
      <c r="A19" s="1594" t="s">
        <v>895</v>
      </c>
      <c r="B19" s="3415" t="n">
        <v>242.0</v>
      </c>
      <c r="C19" s="3418" t="s">
        <v>3123</v>
      </c>
      <c r="D19" s="3415" t="s">
        <v>3123</v>
      </c>
      <c r="E19" s="26"/>
      <c r="F19" s="26"/>
      <c r="G19" s="26"/>
    </row>
    <row r="20" spans="1:7" ht="13" x14ac:dyDescent="0.15">
      <c r="A20" s="1594" t="s">
        <v>1442</v>
      </c>
      <c r="B20" s="3418" t="n">
        <v>0.23958475662</v>
      </c>
      <c r="C20" s="3418" t="n">
        <v>0.04130740679143</v>
      </c>
      <c r="D20" s="3418" t="n">
        <v>1.555183929E-5</v>
      </c>
      <c r="E20" s="26"/>
      <c r="F20" s="26"/>
      <c r="G20" s="26"/>
    </row>
    <row r="21" spans="1:7" x14ac:dyDescent="0.15">
      <c r="A21" s="3438" t="s">
        <v>3152</v>
      </c>
      <c r="B21" s="3415" t="n">
        <v>0.23958475662</v>
      </c>
      <c r="C21" s="3418" t="n">
        <v>0.04130740679143</v>
      </c>
      <c r="D21" s="3415" t="n">
        <v>1.555183929E-5</v>
      </c>
      <c r="E21" s="26"/>
      <c r="F21" s="26"/>
      <c r="G21" s="26"/>
    </row>
    <row r="22">
      <c r="A22" s="3438" t="s">
        <v>3153</v>
      </c>
      <c r="B22" s="3415" t="s">
        <v>2962</v>
      </c>
      <c r="C22" s="3418" t="s">
        <v>2962</v>
      </c>
      <c r="D22" s="3415" t="s">
        <v>2962</v>
      </c>
    </row>
    <row r="23" spans="1:7" x14ac:dyDescent="0.15">
      <c r="A23" s="1579" t="s">
        <v>896</v>
      </c>
      <c r="B23" s="3418" t="n">
        <v>107.516522974333</v>
      </c>
      <c r="C23" s="3418" t="s">
        <v>2986</v>
      </c>
      <c r="D23" s="3418" t="s">
        <v>2986</v>
      </c>
      <c r="E23" s="26"/>
      <c r="F23" s="26"/>
      <c r="G23" s="26"/>
    </row>
    <row r="24" spans="1:7" x14ac:dyDescent="0.15">
      <c r="A24" s="1594" t="s">
        <v>835</v>
      </c>
      <c r="B24" s="3415" t="n">
        <v>103.683089641</v>
      </c>
      <c r="C24" s="3418" t="s">
        <v>2986</v>
      </c>
      <c r="D24" s="3415" t="s">
        <v>2986</v>
      </c>
      <c r="E24" s="26"/>
      <c r="F24" s="26"/>
      <c r="G24" s="26"/>
    </row>
    <row r="25" spans="1:7" ht="13" x14ac:dyDescent="0.15">
      <c r="A25" s="1594" t="s">
        <v>1443</v>
      </c>
      <c r="B25" s="3418" t="n">
        <v>3.833433333333</v>
      </c>
      <c r="C25" s="3418" t="s">
        <v>2986</v>
      </c>
      <c r="D25" s="3418" t="s">
        <v>2986</v>
      </c>
      <c r="E25" s="26"/>
      <c r="F25" s="26"/>
      <c r="G25" s="26"/>
    </row>
    <row r="26" spans="1:7" ht="13" x14ac:dyDescent="0.15">
      <c r="A26" s="1607" t="s">
        <v>897</v>
      </c>
      <c r="B26" s="3418" t="n">
        <v>106.02057851697</v>
      </c>
      <c r="C26" s="3418" t="n">
        <v>0.74713390309134</v>
      </c>
      <c r="D26" s="3418" t="n">
        <v>0.12447532214132</v>
      </c>
      <c r="E26" s="26"/>
      <c r="F26" s="26"/>
      <c r="G26" s="26"/>
    </row>
    <row r="27" spans="1:7" x14ac:dyDescent="0.15">
      <c r="A27" s="1594" t="s">
        <v>843</v>
      </c>
      <c r="B27" s="3415" t="n">
        <v>4.8632495253</v>
      </c>
      <c r="C27" s="3418" t="s">
        <v>2986</v>
      </c>
      <c r="D27" s="3415" t="s">
        <v>2986</v>
      </c>
      <c r="E27" s="26"/>
      <c r="F27" s="26"/>
      <c r="G27" s="26"/>
    </row>
    <row r="28" spans="1:7" ht="13" x14ac:dyDescent="0.15">
      <c r="A28" s="1594" t="s">
        <v>1444</v>
      </c>
      <c r="B28" s="3418" t="n">
        <v>101.15732899167</v>
      </c>
      <c r="C28" s="3418" t="n">
        <v>0.78305318482568</v>
      </c>
      <c r="D28" s="3418" t="n">
        <v>0.12447532214132</v>
      </c>
      <c r="E28" s="26"/>
      <c r="F28" s="26"/>
      <c r="G28" s="26"/>
    </row>
    <row r="29" spans="1:7" x14ac:dyDescent="0.15">
      <c r="A29" s="3438" t="s">
        <v>3154</v>
      </c>
      <c r="B29" s="3415" t="n">
        <v>0.15186666667</v>
      </c>
      <c r="C29" s="3418" t="n">
        <v>0.68723198232988</v>
      </c>
      <c r="D29" s="3415" t="n">
        <v>1.6400627632E-4</v>
      </c>
      <c r="E29" s="26"/>
      <c r="F29" s="26"/>
      <c r="G29" s="26"/>
    </row>
    <row r="30">
      <c r="A30" s="3438" t="s">
        <v>3155</v>
      </c>
      <c r="B30" s="3415" t="n">
        <v>81.779706527</v>
      </c>
      <c r="C30" s="3418" t="n">
        <v>0.67100427311302</v>
      </c>
      <c r="D30" s="3415" t="n">
        <v>0.086231408267</v>
      </c>
    </row>
    <row r="31">
      <c r="A31" s="3438" t="s">
        <v>3156</v>
      </c>
      <c r="B31" s="3415" t="n">
        <v>19.225755798</v>
      </c>
      <c r="C31" s="3418" t="n">
        <v>1.26042735204072</v>
      </c>
      <c r="D31" s="3415" t="n">
        <v>0.038079907598</v>
      </c>
    </row>
    <row r="32" spans="1:7" ht="13" x14ac:dyDescent="0.15">
      <c r="A32" s="1607" t="s">
        <v>898</v>
      </c>
      <c r="B32" s="3415" t="n">
        <v>216360.45617</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1.8083934E-4</v>
      </c>
      <c r="K8" s="3418" t="n">
        <v>1.6511418E-5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108.3</v>
      </c>
      <c r="F31" s="3418" t="s">
        <v>3123</v>
      </c>
      <c r="G31" s="3418" t="n">
        <v>0.0016698</v>
      </c>
      <c r="H31" s="3418" t="n">
        <v>1.5246E-4</v>
      </c>
      <c r="I31" s="3418" t="s">
        <v>3123</v>
      </c>
      <c r="J31" s="3418" t="n">
        <v>1.8083934E-4</v>
      </c>
      <c r="K31" s="3418" t="n">
        <v>1.6511418E-5</v>
      </c>
      <c r="L31" s="336"/>
      <c r="M31" s="26"/>
      <c r="N31" s="26"/>
      <c r="O31" s="26"/>
    </row>
    <row r="32" spans="1:15" ht="13" x14ac:dyDescent="0.15">
      <c r="A32" s="1625" t="s">
        <v>911</v>
      </c>
      <c r="B32" s="3416"/>
      <c r="C32" s="3416" t="s">
        <v>1185</v>
      </c>
      <c r="D32" s="3418" t="s">
        <v>3170</v>
      </c>
      <c r="E32" s="3418" t="n">
        <v>108.3</v>
      </c>
      <c r="F32" s="3418" t="s">
        <v>3123</v>
      </c>
      <c r="G32" s="3418" t="n">
        <v>0.0016698</v>
      </c>
      <c r="H32" s="3418" t="n">
        <v>1.5246E-4</v>
      </c>
      <c r="I32" s="3418" t="s">
        <v>3123</v>
      </c>
      <c r="J32" s="3418" t="n">
        <v>1.8083934E-4</v>
      </c>
      <c r="K32" s="3418" t="n">
        <v>1.6511418E-5</v>
      </c>
      <c r="L32" s="26"/>
      <c r="M32" s="26"/>
      <c r="N32" s="26"/>
      <c r="O32" s="26"/>
    </row>
    <row r="33" spans="1:15" x14ac:dyDescent="0.15">
      <c r="A33" s="1626" t="s">
        <v>909</v>
      </c>
      <c r="B33" s="3416"/>
      <c r="C33" s="3416" t="s">
        <v>1185</v>
      </c>
      <c r="D33" s="3418" t="s">
        <v>3170</v>
      </c>
      <c r="E33" s="3418" t="n">
        <v>108.3</v>
      </c>
      <c r="F33" s="3418" t="s">
        <v>2962</v>
      </c>
      <c r="G33" s="3418" t="n">
        <v>0.0016698</v>
      </c>
      <c r="H33" s="3418" t="n">
        <v>1.5246E-4</v>
      </c>
      <c r="I33" s="3418" t="s">
        <v>2962</v>
      </c>
      <c r="J33" s="3418" t="n">
        <v>1.8083934E-4</v>
      </c>
      <c r="K33" s="3418" t="n">
        <v>1.6511418E-5</v>
      </c>
      <c r="L33" s="336"/>
      <c r="M33" s="26"/>
      <c r="N33" s="26"/>
      <c r="O33" s="26"/>
    </row>
    <row r="34" spans="1:15" x14ac:dyDescent="0.15">
      <c r="A34" s="3438" t="s">
        <v>3127</v>
      </c>
      <c r="B34" s="3415" t="s">
        <v>3127</v>
      </c>
      <c r="C34" s="3415" t="s">
        <v>3171</v>
      </c>
      <c r="D34" s="3415" t="s">
        <v>3170</v>
      </c>
      <c r="E34" s="3415" t="n">
        <v>108.3</v>
      </c>
      <c r="F34" s="3418" t="s">
        <v>2962</v>
      </c>
      <c r="G34" s="3418" t="n">
        <v>0.0016698</v>
      </c>
      <c r="H34" s="3418" t="n">
        <v>1.5246E-4</v>
      </c>
      <c r="I34" s="3415" t="s">
        <v>2962</v>
      </c>
      <c r="J34" s="3415" t="n">
        <v>1.8083934E-4</v>
      </c>
      <c r="K34" s="3415" t="n">
        <v>1.6511418E-5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97564.767679</v>
      </c>
      <c r="C29" s="3418" t="n">
        <v>-132990.18273</v>
      </c>
      <c r="D29" s="3416" t="s">
        <v>1185</v>
      </c>
      <c r="E29" s="3418" t="n">
        <v>-35.4254150523</v>
      </c>
      <c r="F29" s="3418" t="n">
        <v>129.8931885195</v>
      </c>
      <c r="G29" s="294"/>
      <c r="H29" s="294"/>
      <c r="I29" s="294"/>
    </row>
    <row r="30" spans="1:9" ht="13" x14ac:dyDescent="0.15">
      <c r="A30" s="1664" t="s">
        <v>929</v>
      </c>
      <c r="B30" s="3418" t="n">
        <v>75645.249765</v>
      </c>
      <c r="C30" s="3418" t="n">
        <v>-113048.696971</v>
      </c>
      <c r="D30" s="3416" t="s">
        <v>1185</v>
      </c>
      <c r="E30" s="3418" t="n">
        <v>-37.4034472065</v>
      </c>
      <c r="F30" s="3418" t="n">
        <v>137.1459730848</v>
      </c>
      <c r="G30" s="294"/>
      <c r="H30" s="294"/>
      <c r="I30" s="294"/>
    </row>
    <row r="31" spans="1:9" x14ac:dyDescent="0.15">
      <c r="A31" s="3425" t="s">
        <v>3174</v>
      </c>
      <c r="B31" s="3415" t="n">
        <v>38475.846875</v>
      </c>
      <c r="C31" s="3415" t="n">
        <v>-74157.840762</v>
      </c>
      <c r="D31" s="3415" t="n">
        <v>35.0</v>
      </c>
      <c r="E31" s="3415" t="n">
        <v>-35.681993887</v>
      </c>
      <c r="F31" s="3415" t="n">
        <v>130.83397758</v>
      </c>
      <c r="G31" s="294"/>
      <c r="H31" s="294"/>
      <c r="I31" s="294"/>
    </row>
    <row r="32">
      <c r="A32" s="3425" t="s">
        <v>930</v>
      </c>
      <c r="B32" s="3415" t="n">
        <v>37169.40289</v>
      </c>
      <c r="C32" s="3415" t="n">
        <v>-38890.856209</v>
      </c>
      <c r="D32" s="3415" t="n">
        <v>25.0</v>
      </c>
      <c r="E32" s="3415" t="n">
        <v>-1.7214533195</v>
      </c>
      <c r="F32" s="3415" t="n">
        <v>6.3119955048</v>
      </c>
    </row>
    <row r="33" spans="1:9" x14ac:dyDescent="0.15">
      <c r="A33" s="1664" t="s">
        <v>931</v>
      </c>
      <c r="B33" s="3415" t="n">
        <v>21919.517914</v>
      </c>
      <c r="C33" s="3415" t="n">
        <v>-19941.485759</v>
      </c>
      <c r="D33" s="3415" t="n">
        <v>2.0</v>
      </c>
      <c r="E33" s="3415" t="n">
        <v>1.9780321542</v>
      </c>
      <c r="F33" s="3415" t="n">
        <v>-7.2527845653</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106491.620675</v>
      </c>
      <c r="C36" s="3418" t="n">
        <v>-63859.308333</v>
      </c>
      <c r="D36" s="3416" t="s">
        <v>1185</v>
      </c>
      <c r="E36" s="3418" t="n">
        <v>42.6323123406</v>
      </c>
      <c r="F36" s="3418" t="n">
        <v>-156.318478583</v>
      </c>
      <c r="G36" s="294"/>
      <c r="H36" s="294"/>
      <c r="I36" s="294"/>
    </row>
    <row r="37" spans="1:9" ht="13" x14ac:dyDescent="0.15">
      <c r="A37" s="1693" t="s">
        <v>929</v>
      </c>
      <c r="B37" s="3418" t="n">
        <v>66973.636766</v>
      </c>
      <c r="C37" s="3418" t="n">
        <v>-27121.853927</v>
      </c>
      <c r="D37" s="3416" t="s">
        <v>1185</v>
      </c>
      <c r="E37" s="3418" t="n">
        <v>39.8517828378</v>
      </c>
      <c r="F37" s="3418" t="n">
        <v>-146.123203739</v>
      </c>
      <c r="G37" s="294"/>
      <c r="H37" s="294"/>
      <c r="I37" s="294"/>
    </row>
    <row r="38" spans="1:9" x14ac:dyDescent="0.15">
      <c r="A38" s="3425" t="s">
        <v>3174</v>
      </c>
      <c r="B38" s="3415" t="n">
        <v>17164.133903</v>
      </c>
      <c r="C38" s="3415" t="n">
        <v>-12897.089063</v>
      </c>
      <c r="D38" s="3415" t="n">
        <v>35.0</v>
      </c>
      <c r="E38" s="3415" t="n">
        <v>4.2670448398</v>
      </c>
      <c r="F38" s="3415" t="n">
        <v>-15.645831079</v>
      </c>
      <c r="G38" s="294"/>
      <c r="H38" s="294"/>
      <c r="I38" s="294"/>
    </row>
    <row r="39">
      <c r="A39" s="3425" t="s">
        <v>930</v>
      </c>
      <c r="B39" s="3415" t="n">
        <v>49809.502863</v>
      </c>
      <c r="C39" s="3415" t="n">
        <v>-14224.764864</v>
      </c>
      <c r="D39" s="3415" t="n">
        <v>25.0</v>
      </c>
      <c r="E39" s="3415" t="n">
        <v>35.584737998</v>
      </c>
      <c r="F39" s="3415" t="n">
        <v>-130.47737266</v>
      </c>
    </row>
    <row r="40" spans="1:9" x14ac:dyDescent="0.15">
      <c r="A40" s="1695" t="s">
        <v>931</v>
      </c>
      <c r="B40" s="3415" t="n">
        <v>39517.983909</v>
      </c>
      <c r="C40" s="3415" t="n">
        <v>-36737.454406</v>
      </c>
      <c r="D40" s="3415" t="n">
        <v>2.0</v>
      </c>
      <c r="E40" s="3415" t="n">
        <v>2.7805295028</v>
      </c>
      <c r="F40" s="3415" t="n">
        <v>-10.195274844</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s">
        <v>1185</v>
      </c>
      <c r="C10" s="3415" t="s">
        <v>1185</v>
      </c>
      <c r="D10" s="3415" t="s">
        <v>1185</v>
      </c>
      <c r="E10" s="3415" t="s">
        <v>1185</v>
      </c>
      <c r="F10" s="3415" t="s">
        <v>1185</v>
      </c>
      <c r="G10" s="3415" t="s">
        <v>1185</v>
      </c>
      <c r="H10" s="3415" t="s">
        <v>1185</v>
      </c>
      <c r="I10" s="3415" t="s">
        <v>1185</v>
      </c>
      <c r="J10" s="3415" t="s">
        <v>1185</v>
      </c>
    </row>
    <row r="11">
      <c r="A11" s="3423" t="s">
        <v>3177</v>
      </c>
      <c r="B11" s="3415" t="s">
        <v>1185</v>
      </c>
      <c r="C11" s="3415" t="s">
        <v>1185</v>
      </c>
      <c r="D11" s="3415" t="s">
        <v>1185</v>
      </c>
      <c r="E11" s="3415" t="s">
        <v>1185</v>
      </c>
      <c r="F11" s="3415" t="s">
        <v>1185</v>
      </c>
      <c r="G11" s="3415" t="s">
        <v>1185</v>
      </c>
      <c r="H11" s="3415" t="s">
        <v>1185</v>
      </c>
      <c r="I11" s="3415" t="s">
        <v>1185</v>
      </c>
      <c r="J11" s="3415" t="s">
        <v>1185</v>
      </c>
    </row>
    <row r="12">
      <c r="A12" s="3423" t="s">
        <v>3178</v>
      </c>
      <c r="B12" s="3415" t="s">
        <v>1185</v>
      </c>
      <c r="C12" s="3415" t="s">
        <v>1185</v>
      </c>
      <c r="D12" s="3415" t="s">
        <v>1185</v>
      </c>
      <c r="E12" s="3415" t="s">
        <v>1185</v>
      </c>
      <c r="F12" s="3415" t="s">
        <v>1185</v>
      </c>
      <c r="G12" s="3415" t="s">
        <v>1185</v>
      </c>
      <c r="H12" s="3415" t="s">
        <v>1185</v>
      </c>
      <c r="I12" s="3415" t="s">
        <v>1185</v>
      </c>
      <c r="J12" s="3415" t="s">
        <v>1185</v>
      </c>
    </row>
    <row r="13">
      <c r="A13" s="3423" t="s">
        <v>3179</v>
      </c>
      <c r="B13" s="3415" t="s">
        <v>1185</v>
      </c>
      <c r="C13" s="3415" t="s">
        <v>1185</v>
      </c>
      <c r="D13" s="3415" t="s">
        <v>1185</v>
      </c>
      <c r="E13" s="3415" t="s">
        <v>1185</v>
      </c>
      <c r="F13" s="3415" t="s">
        <v>1185</v>
      </c>
      <c r="G13" s="3415" t="s">
        <v>1185</v>
      </c>
      <c r="H13" s="3415" t="s">
        <v>1185</v>
      </c>
      <c r="I13" s="3415" t="s">
        <v>1185</v>
      </c>
      <c r="J13" s="3415" t="s">
        <v>1185</v>
      </c>
    </row>
    <row r="14">
      <c r="A14" s="3423" t="s">
        <v>3180</v>
      </c>
      <c r="B14" s="3415" t="s">
        <v>1185</v>
      </c>
      <c r="C14" s="3415" t="s">
        <v>1185</v>
      </c>
      <c r="D14" s="3415" t="s">
        <v>1185</v>
      </c>
      <c r="E14" s="3415" t="s">
        <v>1185</v>
      </c>
      <c r="F14" s="3415" t="s">
        <v>1185</v>
      </c>
      <c r="G14" s="3415" t="s">
        <v>1185</v>
      </c>
      <c r="H14" s="3415" t="s">
        <v>1185</v>
      </c>
      <c r="I14" s="3415" t="s">
        <v>1185</v>
      </c>
      <c r="J14" s="3415" t="s">
        <v>1185</v>
      </c>
    </row>
    <row r="15">
      <c r="A15" s="3423" t="s">
        <v>3181</v>
      </c>
      <c r="B15" s="3415" t="s">
        <v>1185</v>
      </c>
      <c r="C15" s="3415" t="s">
        <v>1185</v>
      </c>
      <c r="D15" s="3415" t="s">
        <v>1185</v>
      </c>
      <c r="E15" s="3415" t="s">
        <v>1185</v>
      </c>
      <c r="F15" s="3415" t="s">
        <v>1185</v>
      </c>
      <c r="G15" s="3415" t="s">
        <v>1185</v>
      </c>
      <c r="H15" s="3415" t="s">
        <v>1185</v>
      </c>
      <c r="I15" s="3415" t="s">
        <v>1185</v>
      </c>
      <c r="J15" s="3415" t="s">
        <v>1185</v>
      </c>
    </row>
    <row r="16">
      <c r="A16" s="3423" t="s">
        <v>3182</v>
      </c>
      <c r="B16" s="3415" t="s">
        <v>1185</v>
      </c>
      <c r="C16" s="3415" t="s">
        <v>1185</v>
      </c>
      <c r="D16" s="3415" t="s">
        <v>1185</v>
      </c>
      <c r="E16" s="3415" t="s">
        <v>1185</v>
      </c>
      <c r="F16" s="3415" t="s">
        <v>1185</v>
      </c>
      <c r="G16" s="3415" t="s">
        <v>1185</v>
      </c>
      <c r="H16" s="3415" t="s">
        <v>1185</v>
      </c>
      <c r="I16" s="3415" t="s">
        <v>1185</v>
      </c>
      <c r="J16" s="3415" t="s">
        <v>1185</v>
      </c>
    </row>
    <row r="17">
      <c r="A17" s="3423" t="s">
        <v>3183</v>
      </c>
      <c r="B17" s="3415" t="s">
        <v>1185</v>
      </c>
      <c r="C17" s="3415" t="s">
        <v>1185</v>
      </c>
      <c r="D17" s="3415" t="s">
        <v>1185</v>
      </c>
      <c r="E17" s="3415" t="s">
        <v>1185</v>
      </c>
      <c r="F17" s="3415" t="s">
        <v>1185</v>
      </c>
      <c r="G17" s="3415" t="s">
        <v>1185</v>
      </c>
      <c r="H17" s="3415" t="s">
        <v>1185</v>
      </c>
      <c r="I17" s="3415" t="s">
        <v>1185</v>
      </c>
      <c r="J17" s="3415" t="s">
        <v>1185</v>
      </c>
    </row>
    <row r="18">
      <c r="A18" s="3423" t="s">
        <v>3184</v>
      </c>
      <c r="B18" s="3415" t="s">
        <v>1185</v>
      </c>
      <c r="C18" s="3415" t="s">
        <v>1185</v>
      </c>
      <c r="D18" s="3415" t="s">
        <v>1185</v>
      </c>
      <c r="E18" s="3415" t="s">
        <v>1185</v>
      </c>
      <c r="F18" s="3415" t="s">
        <v>1185</v>
      </c>
      <c r="G18" s="3415" t="s">
        <v>1185</v>
      </c>
      <c r="H18" s="3415" t="s">
        <v>1185</v>
      </c>
      <c r="I18" s="3415" t="s">
        <v>1185</v>
      </c>
      <c r="J18" s="3415" t="s">
        <v>1185</v>
      </c>
    </row>
    <row r="19">
      <c r="A19" s="3423" t="s">
        <v>3185</v>
      </c>
      <c r="B19" s="3415" t="s">
        <v>1185</v>
      </c>
      <c r="C19" s="3415" t="s">
        <v>1185</v>
      </c>
      <c r="D19" s="3415" t="s">
        <v>1185</v>
      </c>
      <c r="E19" s="3415" t="s">
        <v>1185</v>
      </c>
      <c r="F19" s="3415" t="s">
        <v>1185</v>
      </c>
      <c r="G19" s="3415" t="s">
        <v>1185</v>
      </c>
      <c r="H19" s="3415" t="s">
        <v>1185</v>
      </c>
      <c r="I19" s="3415" t="s">
        <v>1185</v>
      </c>
      <c r="J19" s="3415" t="s">
        <v>1185</v>
      </c>
    </row>
    <row r="20">
      <c r="A20" s="3423" t="s">
        <v>3186</v>
      </c>
      <c r="B20" s="3415" t="s">
        <v>1185</v>
      </c>
      <c r="C20" s="3415" t="s">
        <v>1185</v>
      </c>
      <c r="D20" s="3415" t="s">
        <v>1185</v>
      </c>
      <c r="E20" s="3415" t="s">
        <v>1185</v>
      </c>
      <c r="F20" s="3415" t="s">
        <v>1185</v>
      </c>
      <c r="G20" s="3415" t="s">
        <v>1185</v>
      </c>
      <c r="H20" s="3415" t="s">
        <v>1185</v>
      </c>
      <c r="I20" s="3415" t="s">
        <v>1185</v>
      </c>
      <c r="J20" s="3415" t="s">
        <v>1185</v>
      </c>
    </row>
    <row r="21">
      <c r="A21" s="3423" t="s">
        <v>3187</v>
      </c>
      <c r="B21" s="3415" t="s">
        <v>1185</v>
      </c>
      <c r="C21" s="3415" t="s">
        <v>1185</v>
      </c>
      <c r="D21" s="3415" t="s">
        <v>1185</v>
      </c>
      <c r="E21" s="3415" t="s">
        <v>1185</v>
      </c>
      <c r="F21" s="3415" t="s">
        <v>1185</v>
      </c>
      <c r="G21" s="3415" t="s">
        <v>1185</v>
      </c>
      <c r="H21" s="3415" t="s">
        <v>1185</v>
      </c>
      <c r="I21" s="3415" t="s">
        <v>1185</v>
      </c>
      <c r="J21" s="3415" t="s">
        <v>1185</v>
      </c>
    </row>
    <row r="22">
      <c r="A22" s="3423" t="s">
        <v>3188</v>
      </c>
      <c r="B22" s="3415" t="s">
        <v>1185</v>
      </c>
      <c r="C22" s="3415" t="s">
        <v>1185</v>
      </c>
      <c r="D22" s="3415" t="s">
        <v>1185</v>
      </c>
      <c r="E22" s="3415" t="s">
        <v>1185</v>
      </c>
      <c r="F22" s="3415" t="s">
        <v>1185</v>
      </c>
      <c r="G22" s="3415" t="s">
        <v>1185</v>
      </c>
      <c r="H22" s="3415" t="s">
        <v>1185</v>
      </c>
      <c r="I22" s="3415" t="s">
        <v>1185</v>
      </c>
      <c r="J22" s="3415" t="s">
        <v>1185</v>
      </c>
    </row>
    <row r="23">
      <c r="A23" s="3423" t="s">
        <v>3189</v>
      </c>
      <c r="B23" s="3415" t="s">
        <v>1185</v>
      </c>
      <c r="C23" s="3415" t="s">
        <v>1185</v>
      </c>
      <c r="D23" s="3415" t="s">
        <v>1185</v>
      </c>
      <c r="E23" s="3415" t="s">
        <v>1185</v>
      </c>
      <c r="F23" s="3415" t="s">
        <v>1185</v>
      </c>
      <c r="G23" s="3415" t="s">
        <v>1185</v>
      </c>
      <c r="H23" s="3415" t="s">
        <v>1185</v>
      </c>
      <c r="I23" s="3415" t="s">
        <v>1185</v>
      </c>
      <c r="J23" s="3415" t="s">
        <v>1185</v>
      </c>
    </row>
    <row r="24">
      <c r="A24" s="3423" t="s">
        <v>3190</v>
      </c>
      <c r="B24" s="3415" t="s">
        <v>1185</v>
      </c>
      <c r="C24" s="3415" t="s">
        <v>1185</v>
      </c>
      <c r="D24" s="3415" t="s">
        <v>1185</v>
      </c>
      <c r="E24" s="3415" t="s">
        <v>1185</v>
      </c>
      <c r="F24" s="3415" t="s">
        <v>1185</v>
      </c>
      <c r="G24" s="3415" t="s">
        <v>1185</v>
      </c>
      <c r="H24" s="3415" t="s">
        <v>1185</v>
      </c>
      <c r="I24" s="3415" t="s">
        <v>1185</v>
      </c>
      <c r="J24" s="3415" t="s">
        <v>1185</v>
      </c>
    </row>
    <row r="25">
      <c r="A25" s="3423" t="s">
        <v>3191</v>
      </c>
      <c r="B25" s="3415" t="s">
        <v>1185</v>
      </c>
      <c r="C25" s="3415" t="s">
        <v>1185</v>
      </c>
      <c r="D25" s="3415" t="s">
        <v>1185</v>
      </c>
      <c r="E25" s="3415" t="s">
        <v>1185</v>
      </c>
      <c r="F25" s="3415" t="s">
        <v>1185</v>
      </c>
      <c r="G25" s="3415" t="s">
        <v>1185</v>
      </c>
      <c r="H25" s="3415" t="s">
        <v>1185</v>
      </c>
      <c r="I25" s="3415" t="s">
        <v>1185</v>
      </c>
      <c r="J25" s="3415" t="s">
        <v>1185</v>
      </c>
    </row>
    <row r="26">
      <c r="A26" s="3423" t="s">
        <v>3192</v>
      </c>
      <c r="B26" s="3415" t="s">
        <v>1185</v>
      </c>
      <c r="C26" s="3415" t="s">
        <v>1185</v>
      </c>
      <c r="D26" s="3415" t="s">
        <v>1185</v>
      </c>
      <c r="E26" s="3415" t="s">
        <v>1185</v>
      </c>
      <c r="F26" s="3415" t="s">
        <v>1185</v>
      </c>
      <c r="G26" s="3415" t="s">
        <v>1185</v>
      </c>
      <c r="H26" s="3415" t="s">
        <v>1185</v>
      </c>
      <c r="I26" s="3415" t="s">
        <v>1185</v>
      </c>
      <c r="J26" s="3415" t="s">
        <v>1185</v>
      </c>
    </row>
    <row r="27">
      <c r="A27" s="3423" t="s">
        <v>3193</v>
      </c>
      <c r="B27" s="3415" t="s">
        <v>1185</v>
      </c>
      <c r="C27" s="3415" t="s">
        <v>1185</v>
      </c>
      <c r="D27" s="3415" t="s">
        <v>1185</v>
      </c>
      <c r="E27" s="3415" t="s">
        <v>1185</v>
      </c>
      <c r="F27" s="3415" t="s">
        <v>1185</v>
      </c>
      <c r="G27" s="3415" t="s">
        <v>1185</v>
      </c>
      <c r="H27" s="3415" t="s">
        <v>1185</v>
      </c>
      <c r="I27" s="3415" t="s">
        <v>1185</v>
      </c>
      <c r="J27" s="3415" t="s">
        <v>1185</v>
      </c>
    </row>
    <row r="28">
      <c r="A28" s="3423" t="s">
        <v>3194</v>
      </c>
      <c r="B28" s="3415" t="s">
        <v>1185</v>
      </c>
      <c r="C28" s="3415" t="s">
        <v>1185</v>
      </c>
      <c r="D28" s="3415" t="s">
        <v>1185</v>
      </c>
      <c r="E28" s="3415" t="s">
        <v>1185</v>
      </c>
      <c r="F28" s="3415" t="s">
        <v>1185</v>
      </c>
      <c r="G28" s="3415" t="s">
        <v>1185</v>
      </c>
      <c r="H28" s="3415" t="s">
        <v>1185</v>
      </c>
      <c r="I28" s="3415" t="s">
        <v>1185</v>
      </c>
      <c r="J28" s="3415" t="s">
        <v>1185</v>
      </c>
    </row>
    <row r="29">
      <c r="A29" s="3423" t="s">
        <v>3195</v>
      </c>
      <c r="B29" s="3415" t="s">
        <v>1185</v>
      </c>
      <c r="C29" s="3415" t="s">
        <v>1185</v>
      </c>
      <c r="D29" s="3415" t="s">
        <v>1185</v>
      </c>
      <c r="E29" s="3415" t="s">
        <v>1185</v>
      </c>
      <c r="F29" s="3415" t="s">
        <v>1185</v>
      </c>
      <c r="G29" s="3415" t="s">
        <v>1185</v>
      </c>
      <c r="H29" s="3415" t="s">
        <v>1185</v>
      </c>
      <c r="I29" s="3415" t="s">
        <v>1185</v>
      </c>
      <c r="J29" s="3415" t="s">
        <v>1185</v>
      </c>
    </row>
    <row r="30">
      <c r="A30" s="3423" t="s">
        <v>3196</v>
      </c>
      <c r="B30" s="3415" t="s">
        <v>1185</v>
      </c>
      <c r="C30" s="3415" t="s">
        <v>1185</v>
      </c>
      <c r="D30" s="3415" t="s">
        <v>1185</v>
      </c>
      <c r="E30" s="3415" t="s">
        <v>1185</v>
      </c>
      <c r="F30" s="3415" t="s">
        <v>1185</v>
      </c>
      <c r="G30" s="3415" t="s">
        <v>1185</v>
      </c>
      <c r="H30" s="3415" t="s">
        <v>1185</v>
      </c>
      <c r="I30" s="3415" t="s">
        <v>1185</v>
      </c>
      <c r="J30" s="3415" t="s">
        <v>1185</v>
      </c>
    </row>
    <row r="31">
      <c r="A31" s="3423" t="s">
        <v>3197</v>
      </c>
      <c r="B31" s="3415" t="s">
        <v>1185</v>
      </c>
      <c r="C31" s="3415" t="s">
        <v>1185</v>
      </c>
      <c r="D31" s="3415" t="s">
        <v>1185</v>
      </c>
      <c r="E31" s="3415" t="s">
        <v>1185</v>
      </c>
      <c r="F31" s="3415" t="s">
        <v>1185</v>
      </c>
      <c r="G31" s="3415" t="s">
        <v>1185</v>
      </c>
      <c r="H31" s="3415" t="s">
        <v>1185</v>
      </c>
      <c r="I31" s="3415" t="s">
        <v>1185</v>
      </c>
      <c r="J31" s="3415" t="s">
        <v>1185</v>
      </c>
    </row>
    <row r="32">
      <c r="A32" s="3423" t="s">
        <v>3198</v>
      </c>
      <c r="B32" s="3415" t="s">
        <v>1185</v>
      </c>
      <c r="C32" s="3415" t="s">
        <v>1185</v>
      </c>
      <c r="D32" s="3415" t="s">
        <v>1185</v>
      </c>
      <c r="E32" s="3415" t="s">
        <v>1185</v>
      </c>
      <c r="F32" s="3415" t="s">
        <v>1185</v>
      </c>
      <c r="G32" s="3415" t="s">
        <v>1185</v>
      </c>
      <c r="H32" s="3415" t="s">
        <v>1185</v>
      </c>
      <c r="I32" s="3415" t="s">
        <v>1185</v>
      </c>
      <c r="J32" s="3415" t="s">
        <v>1185</v>
      </c>
    </row>
    <row r="33">
      <c r="A33" s="3423" t="s">
        <v>3199</v>
      </c>
      <c r="B33" s="3415" t="s">
        <v>1185</v>
      </c>
      <c r="C33" s="3415" t="s">
        <v>1185</v>
      </c>
      <c r="D33" s="3415" t="s">
        <v>1185</v>
      </c>
      <c r="E33" s="3415" t="s">
        <v>1185</v>
      </c>
      <c r="F33" s="3415" t="s">
        <v>1185</v>
      </c>
      <c r="G33" s="3415" t="s">
        <v>1185</v>
      </c>
      <c r="H33" s="3415" t="s">
        <v>1185</v>
      </c>
      <c r="I33" s="3415" t="s">
        <v>1185</v>
      </c>
      <c r="J33" s="3415" t="s">
        <v>1185</v>
      </c>
    </row>
    <row r="34">
      <c r="A34" s="3423" t="s">
        <v>3200</v>
      </c>
      <c r="B34" s="3415" t="s">
        <v>1185</v>
      </c>
      <c r="C34" s="3415" t="s">
        <v>1185</v>
      </c>
      <c r="D34" s="3415" t="s">
        <v>1185</v>
      </c>
      <c r="E34" s="3415" t="s">
        <v>1185</v>
      </c>
      <c r="F34" s="3415" t="s">
        <v>1185</v>
      </c>
      <c r="G34" s="3415" t="s">
        <v>1185</v>
      </c>
      <c r="H34" s="3415" t="s">
        <v>1185</v>
      </c>
      <c r="I34" s="3415" t="s">
        <v>1185</v>
      </c>
      <c r="J34" s="3415" t="s">
        <v>1185</v>
      </c>
    </row>
    <row r="35">
      <c r="A35" s="3423" t="s">
        <v>3201</v>
      </c>
      <c r="B35" s="3415" t="s">
        <v>1185</v>
      </c>
      <c r="C35" s="3415" t="s">
        <v>1185</v>
      </c>
      <c r="D35" s="3415" t="s">
        <v>1185</v>
      </c>
      <c r="E35" s="3415" t="s">
        <v>1185</v>
      </c>
      <c r="F35" s="3415" t="s">
        <v>1185</v>
      </c>
      <c r="G35" s="3415" t="s">
        <v>1185</v>
      </c>
      <c r="H35" s="3415" t="s">
        <v>1185</v>
      </c>
      <c r="I35" s="3415" t="s">
        <v>1185</v>
      </c>
      <c r="J35" s="3415" t="s">
        <v>1185</v>
      </c>
    </row>
    <row r="36">
      <c r="A36" s="3423" t="s">
        <v>3202</v>
      </c>
      <c r="B36" s="3415" t="s">
        <v>1185</v>
      </c>
      <c r="C36" s="3415" t="s">
        <v>1185</v>
      </c>
      <c r="D36" s="3415" t="s">
        <v>1185</v>
      </c>
      <c r="E36" s="3415" t="s">
        <v>1185</v>
      </c>
      <c r="F36" s="3415" t="s">
        <v>1185</v>
      </c>
      <c r="G36" s="3415" t="s">
        <v>1185</v>
      </c>
      <c r="H36" s="3415" t="s">
        <v>1185</v>
      </c>
      <c r="I36" s="3415" t="s">
        <v>1185</v>
      </c>
      <c r="J36" s="3415" t="s">
        <v>1185</v>
      </c>
    </row>
    <row r="37">
      <c r="A37" s="3423" t="s">
        <v>3203</v>
      </c>
      <c r="B37" s="3415" t="s">
        <v>1185</v>
      </c>
      <c r="C37" s="3415" t="s">
        <v>1185</v>
      </c>
      <c r="D37" s="3415" t="s">
        <v>1185</v>
      </c>
      <c r="E37" s="3415" t="s">
        <v>1185</v>
      </c>
      <c r="F37" s="3415" t="s">
        <v>1185</v>
      </c>
      <c r="G37" s="3415" t="s">
        <v>1185</v>
      </c>
      <c r="H37" s="3415" t="s">
        <v>1185</v>
      </c>
      <c r="I37" s="3415" t="s">
        <v>1185</v>
      </c>
      <c r="J37" s="3415" t="s">
        <v>1185</v>
      </c>
    </row>
    <row r="38">
      <c r="A38" s="3423" t="s">
        <v>3204</v>
      </c>
      <c r="B38" s="3415" t="s">
        <v>1185</v>
      </c>
      <c r="C38" s="3415" t="s">
        <v>1185</v>
      </c>
      <c r="D38" s="3415" t="s">
        <v>1185</v>
      </c>
      <c r="E38" s="3415" t="s">
        <v>1185</v>
      </c>
      <c r="F38" s="3415" t="s">
        <v>1185</v>
      </c>
      <c r="G38" s="3415" t="s">
        <v>1185</v>
      </c>
      <c r="H38" s="3415" t="s">
        <v>1185</v>
      </c>
      <c r="I38" s="3415" t="s">
        <v>1185</v>
      </c>
      <c r="J38" s="3415" t="s">
        <v>1185</v>
      </c>
    </row>
    <row r="39">
      <c r="A39" s="3423" t="s">
        <v>3205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0.386</v>
      </c>
      <c r="C56" s="421"/>
      <c r="D56" s="421"/>
      <c r="E56" s="421"/>
      <c r="F56" s="421"/>
      <c r="G56" s="421"/>
      <c r="H56" s="421"/>
      <c r="I56" s="421"/>
      <c r="J56" s="421"/>
      <c r="K56" s="26"/>
      <c r="L56" s="26"/>
      <c r="M56" s="26"/>
      <c r="N56" s="26"/>
      <c r="O56" s="26"/>
      <c r="P56" s="26"/>
    </row>
    <row r="57" spans="1:16" ht="15.75" customHeight="1" x14ac:dyDescent="0.15">
      <c r="A57" s="3425" t="s">
        <v>3174</v>
      </c>
      <c r="B57" s="3415" t="n">
        <v>0.26088466967</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s">
        <v>1185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26.16932076234457</v>
      </c>
      <c r="C7" s="3417" t="n">
        <v>44.76672989673653</v>
      </c>
      <c r="D7" s="3417" t="n">
        <v>0.85155803651682</v>
      </c>
      <c r="E7" s="3417" t="n">
        <v>0.14835239708786</v>
      </c>
      <c r="F7" s="3417" t="n">
        <v>2.09765417004653</v>
      </c>
      <c r="G7" s="3417" t="n">
        <v>1.26135151440936</v>
      </c>
      <c r="H7" s="3417" t="n">
        <v>0.87124110443385</v>
      </c>
      <c r="I7" s="26"/>
      <c r="J7" s="26"/>
      <c r="K7" s="26"/>
      <c r="L7" s="26"/>
    </row>
    <row r="8" spans="1:12" ht="12" customHeight="1" x14ac:dyDescent="0.15">
      <c r="A8" s="1709" t="s">
        <v>985</v>
      </c>
      <c r="B8" s="3417" t="s">
        <v>2946</v>
      </c>
      <c r="C8" s="3417" t="n">
        <v>38.80788777100216</v>
      </c>
      <c r="D8" s="3416" t="s">
        <v>1185</v>
      </c>
      <c r="E8" s="3417" t="s">
        <v>2946</v>
      </c>
      <c r="F8" s="3417" t="s">
        <v>2946</v>
      </c>
      <c r="G8" s="3417" t="n">
        <v>0.9689033952</v>
      </c>
      <c r="H8" s="3416" t="s">
        <v>1185</v>
      </c>
      <c r="I8" s="26"/>
      <c r="J8" s="26"/>
      <c r="K8" s="26"/>
      <c r="L8" s="26"/>
    </row>
    <row r="9" spans="1:12" ht="12" customHeight="1" x14ac:dyDescent="0.15">
      <c r="A9" s="1087" t="s">
        <v>986</v>
      </c>
      <c r="B9" s="3417" t="s">
        <v>2946</v>
      </c>
      <c r="C9" s="3417" t="n">
        <v>38.7898033385643</v>
      </c>
      <c r="D9" s="3416" t="s">
        <v>1185</v>
      </c>
      <c r="E9" s="3415" t="s">
        <v>2986</v>
      </c>
      <c r="F9" s="3415" t="s">
        <v>2986</v>
      </c>
      <c r="G9" s="3415" t="n">
        <v>0.9689033952</v>
      </c>
      <c r="H9" s="3416" t="s">
        <v>1185</v>
      </c>
      <c r="I9" s="26"/>
      <c r="J9" s="26"/>
      <c r="K9" s="26"/>
      <c r="L9" s="26"/>
    </row>
    <row r="10" spans="1:12" ht="12" customHeight="1" x14ac:dyDescent="0.15">
      <c r="A10" s="1087" t="s">
        <v>987</v>
      </c>
      <c r="B10" s="3417" t="s">
        <v>2977</v>
      </c>
      <c r="C10" s="3417" t="n">
        <v>0.01808443243786</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2.84645763522807</v>
      </c>
      <c r="D12" s="3417" t="n">
        <v>0.137518</v>
      </c>
      <c r="E12" s="3417" t="s">
        <v>2946</v>
      </c>
      <c r="F12" s="3417" t="n">
        <v>0.29724825</v>
      </c>
      <c r="G12" s="3417" t="s">
        <v>2946</v>
      </c>
      <c r="H12" s="3416" t="s">
        <v>1185</v>
      </c>
      <c r="I12" s="26"/>
      <c r="J12" s="26"/>
      <c r="K12" s="26"/>
      <c r="L12" s="26"/>
    </row>
    <row r="13" spans="1:12" ht="12.75" customHeight="1" x14ac:dyDescent="0.15">
      <c r="A13" s="1715" t="s">
        <v>991</v>
      </c>
      <c r="B13" s="3416" t="s">
        <v>1185</v>
      </c>
      <c r="C13" s="3417" t="n">
        <v>1.961682</v>
      </c>
      <c r="D13" s="3417" t="n">
        <v>0.137518</v>
      </c>
      <c r="E13" s="3415" t="s">
        <v>2977</v>
      </c>
      <c r="F13" s="3415" t="n">
        <v>0.29724825</v>
      </c>
      <c r="G13" s="3415" t="s">
        <v>2977</v>
      </c>
      <c r="H13" s="3416" t="s">
        <v>1185</v>
      </c>
      <c r="I13" s="26"/>
      <c r="J13" s="26"/>
      <c r="K13" s="26"/>
      <c r="L13" s="26"/>
    </row>
    <row r="14" spans="1:12" ht="12.75" customHeight="1" x14ac:dyDescent="0.15">
      <c r="A14" s="1715" t="s">
        <v>992</v>
      </c>
      <c r="B14" s="3416" t="s">
        <v>1185</v>
      </c>
      <c r="C14" s="3417" t="n">
        <v>0.88477563522807</v>
      </c>
      <c r="D14" s="3417" t="s">
        <v>2946</v>
      </c>
      <c r="E14" s="3415" t="s">
        <v>2977</v>
      </c>
      <c r="F14" s="3415" t="s">
        <v>2977</v>
      </c>
      <c r="G14" s="3415" t="s">
        <v>2977</v>
      </c>
      <c r="H14" s="3416" t="s">
        <v>1185</v>
      </c>
      <c r="I14" s="26"/>
      <c r="J14" s="26"/>
      <c r="K14" s="26"/>
      <c r="L14" s="26"/>
    </row>
    <row r="15" spans="1:12" ht="12" customHeight="1" x14ac:dyDescent="0.15">
      <c r="A15" s="1709" t="s">
        <v>993</v>
      </c>
      <c r="B15" s="3417" t="n">
        <v>3.08720854288127</v>
      </c>
      <c r="C15" s="3417" t="n">
        <v>0.11092930856437</v>
      </c>
      <c r="D15" s="3417" t="n">
        <v>0.00327068245047</v>
      </c>
      <c r="E15" s="3417" t="n">
        <v>0.09373527256859</v>
      </c>
      <c r="F15" s="3417" t="n">
        <v>0.9453261767768</v>
      </c>
      <c r="G15" s="3417" t="n">
        <v>0.02182466605521</v>
      </c>
      <c r="H15" s="3417" t="n">
        <v>0.00887653145728</v>
      </c>
      <c r="I15" s="26"/>
      <c r="J15" s="26"/>
      <c r="K15" s="26"/>
      <c r="L15" s="26"/>
    </row>
    <row r="16" spans="1:12" ht="12" customHeight="1" x14ac:dyDescent="0.15">
      <c r="A16" s="1087" t="s">
        <v>994</v>
      </c>
      <c r="B16" s="3417" t="n">
        <v>0.48191912035828</v>
      </c>
      <c r="C16" s="3417" t="n">
        <v>9.3494139273E-4</v>
      </c>
      <c r="D16" s="3417" t="n">
        <v>7.3235090036E-4</v>
      </c>
      <c r="E16" s="3415" t="n">
        <v>0.03992264370616</v>
      </c>
      <c r="F16" s="3415" t="n">
        <v>5.5917382407E-4</v>
      </c>
      <c r="G16" s="3415" t="n">
        <v>0.00101034734427</v>
      </c>
      <c r="H16" s="3415" t="n">
        <v>0.00701508832053</v>
      </c>
      <c r="I16" s="26"/>
      <c r="J16" s="26"/>
      <c r="K16" s="26"/>
      <c r="L16" s="26"/>
    </row>
    <row r="17" spans="1:12" ht="12" customHeight="1" x14ac:dyDescent="0.15">
      <c r="A17" s="1087" t="s">
        <v>995</v>
      </c>
      <c r="B17" s="3417" t="n">
        <v>2.60528942252299</v>
      </c>
      <c r="C17" s="3417" t="n">
        <v>0.10999436717164</v>
      </c>
      <c r="D17" s="3417" t="n">
        <v>0.00253833155011</v>
      </c>
      <c r="E17" s="3415" t="n">
        <v>0.05381262886243</v>
      </c>
      <c r="F17" s="3415" t="n">
        <v>0.94476700295273</v>
      </c>
      <c r="G17" s="3415" t="n">
        <v>0.02081431871094</v>
      </c>
      <c r="H17" s="3415" t="n">
        <v>0.00186144313675</v>
      </c>
      <c r="I17" s="26"/>
      <c r="J17" s="26"/>
      <c r="K17" s="26"/>
      <c r="L17" s="26"/>
    </row>
    <row r="18" spans="1:12" ht="12.75" customHeight="1" x14ac:dyDescent="0.15">
      <c r="A18" s="1709" t="s">
        <v>996</v>
      </c>
      <c r="B18" s="3416" t="s">
        <v>1185</v>
      </c>
      <c r="C18" s="3417" t="n">
        <v>2.885330935406</v>
      </c>
      <c r="D18" s="3417" t="n">
        <v>0.71076935406635</v>
      </c>
      <c r="E18" s="3417" t="s">
        <v>2987</v>
      </c>
      <c r="F18" s="3417" t="s">
        <v>2987</v>
      </c>
      <c r="G18" s="3417" t="n">
        <v>0.010495807302</v>
      </c>
      <c r="H18" s="3416" t="s">
        <v>1185</v>
      </c>
      <c r="I18" s="26"/>
      <c r="J18" s="26"/>
      <c r="K18" s="26"/>
      <c r="L18" s="26"/>
    </row>
    <row r="19" spans="1:12" ht="12.75" customHeight="1" x14ac:dyDescent="0.15">
      <c r="A19" s="1087" t="s">
        <v>997</v>
      </c>
      <c r="B19" s="3416" t="s">
        <v>1185</v>
      </c>
      <c r="C19" s="3417" t="n">
        <v>2.885330935406</v>
      </c>
      <c r="D19" s="3417" t="n">
        <v>0.3944427637724</v>
      </c>
      <c r="E19" s="3415" t="s">
        <v>3124</v>
      </c>
      <c r="F19" s="3415" t="s">
        <v>3124</v>
      </c>
      <c r="G19" s="3415" t="n">
        <v>0.009540010192</v>
      </c>
      <c r="H19" s="3416" t="s">
        <v>1185</v>
      </c>
      <c r="I19" s="26"/>
      <c r="J19" s="26"/>
      <c r="K19" s="26"/>
      <c r="L19" s="26"/>
    </row>
    <row r="20" spans="1:12" ht="12.75" customHeight="1" x14ac:dyDescent="0.15">
      <c r="A20" s="1087" t="s">
        <v>998</v>
      </c>
      <c r="B20" s="3416" t="s">
        <v>1185</v>
      </c>
      <c r="C20" s="3417" t="s">
        <v>3123</v>
      </c>
      <c r="D20" s="3417" t="n">
        <v>0.31632659029395</v>
      </c>
      <c r="E20" s="3415" t="s">
        <v>3124</v>
      </c>
      <c r="F20" s="3415" t="s">
        <v>3124</v>
      </c>
      <c r="G20" s="3415" t="n">
        <v>9.5579711E-4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23.0821122194633</v>
      </c>
      <c r="C22" s="3417" t="n">
        <v>0.11612424653593</v>
      </c>
      <c r="D22" s="3417" t="s">
        <v>3044</v>
      </c>
      <c r="E22" s="3417" t="n">
        <v>0.05461712451927</v>
      </c>
      <c r="F22" s="3417" t="n">
        <v>0.85507974326973</v>
      </c>
      <c r="G22" s="3417" t="n">
        <v>0.26012764585215</v>
      </c>
      <c r="H22" s="3417" t="n">
        <v>0.86236457297657</v>
      </c>
      <c r="I22" s="26"/>
      <c r="J22" s="26"/>
      <c r="K22" s="26"/>
      <c r="L22" s="26"/>
    </row>
    <row r="23" spans="1:12" x14ac:dyDescent="0.15">
      <c r="A23" s="3427" t="s">
        <v>3206</v>
      </c>
      <c r="B23" s="3415" t="n">
        <v>23.0821122194633</v>
      </c>
      <c r="C23" s="3415" t="n">
        <v>0.11612424653593</v>
      </c>
      <c r="D23" s="3415" t="s">
        <v>3044</v>
      </c>
      <c r="E23" s="3415" t="n">
        <v>0.05461712451927</v>
      </c>
      <c r="F23" s="3415" t="n">
        <v>0.85507974326973</v>
      </c>
      <c r="G23" s="3415" t="n">
        <v>0.26012764585215</v>
      </c>
      <c r="H23" s="3415" t="n">
        <v>0.86236457297657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92291.0809189301</v>
      </c>
      <c r="C9" s="3418" t="s">
        <v>2948</v>
      </c>
      <c r="D9" s="3416" t="s">
        <v>1185</v>
      </c>
      <c r="E9" s="3416" t="s">
        <v>1185</v>
      </c>
      <c r="F9" s="3416" t="s">
        <v>1185</v>
      </c>
      <c r="G9" s="3418" t="n">
        <v>6273.548978526822</v>
      </c>
      <c r="H9" s="3418" t="n">
        <v>0.76263174207364</v>
      </c>
      <c r="I9" s="3418" t="n">
        <v>0.25206532741872</v>
      </c>
      <c r="J9" s="3418" t="s">
        <v>2944</v>
      </c>
    </row>
    <row r="10" spans="1:10" ht="12" customHeight="1" x14ac:dyDescent="0.15">
      <c r="A10" s="871" t="s">
        <v>87</v>
      </c>
      <c r="B10" s="3418" t="n">
        <v>34475.70961243813</v>
      </c>
      <c r="C10" s="3418" t="s">
        <v>2948</v>
      </c>
      <c r="D10" s="3418" t="n">
        <v>77.94059462007111</v>
      </c>
      <c r="E10" s="3418" t="n">
        <v>2.2202186060279</v>
      </c>
      <c r="F10" s="3418" t="n">
        <v>2.73722162205369</v>
      </c>
      <c r="G10" s="3418" t="n">
        <v>2687.057307142329</v>
      </c>
      <c r="H10" s="3418" t="n">
        <v>0.07654361193755</v>
      </c>
      <c r="I10" s="3418" t="n">
        <v>0.09436765778681</v>
      </c>
      <c r="J10" s="3418" t="s">
        <v>2944</v>
      </c>
    </row>
    <row r="11" spans="1:10" ht="12" customHeight="1" x14ac:dyDescent="0.15">
      <c r="A11" s="871" t="s">
        <v>88</v>
      </c>
      <c r="B11" s="3418" t="n">
        <v>14589.951100000006</v>
      </c>
      <c r="C11" s="3418" t="s">
        <v>2948</v>
      </c>
      <c r="D11" s="3418" t="n">
        <v>95.44975829288423</v>
      </c>
      <c r="E11" s="3418" t="n">
        <v>10.0</v>
      </c>
      <c r="F11" s="3418" t="n">
        <v>5.67943673025676</v>
      </c>
      <c r="G11" s="3418" t="n">
        <v>1392.6073060000008</v>
      </c>
      <c r="H11" s="3418" t="n">
        <v>0.145899511</v>
      </c>
      <c r="I11" s="3418" t="n">
        <v>0.08286270416999</v>
      </c>
      <c r="J11" s="3418" t="s">
        <v>2944</v>
      </c>
    </row>
    <row r="12" spans="1:10" ht="12" customHeight="1" x14ac:dyDescent="0.15">
      <c r="A12" s="871" t="s">
        <v>89</v>
      </c>
      <c r="B12" s="3418" t="n">
        <v>38541.32932498762</v>
      </c>
      <c r="C12" s="3418" t="s">
        <v>2948</v>
      </c>
      <c r="D12" s="3418" t="n">
        <v>56.90000000000006</v>
      </c>
      <c r="E12" s="3418" t="n">
        <v>12.70417348563333</v>
      </c>
      <c r="F12" s="3418" t="n">
        <v>1.11781839945148</v>
      </c>
      <c r="G12" s="3418" t="n">
        <v>2193.001638591798</v>
      </c>
      <c r="H12" s="3418" t="n">
        <v>0.48963573411157</v>
      </c>
      <c r="I12" s="3418" t="n">
        <v>0.04308220705879</v>
      </c>
      <c r="J12" s="3418" t="s">
        <v>2944</v>
      </c>
    </row>
    <row r="13" spans="1:10" ht="12" customHeight="1" x14ac:dyDescent="0.15">
      <c r="A13" s="871" t="s">
        <v>90</v>
      </c>
      <c r="B13" s="3418" t="n">
        <v>10.7358663976287</v>
      </c>
      <c r="C13" s="3418" t="s">
        <v>2948</v>
      </c>
      <c r="D13" s="3418" t="n">
        <v>82.22222222222173</v>
      </c>
      <c r="E13" s="3418" t="n">
        <v>30.00000000010609</v>
      </c>
      <c r="F13" s="3418" t="n">
        <v>3.99999999995205</v>
      </c>
      <c r="G13" s="3418" t="n">
        <v>0.88272679269391</v>
      </c>
      <c r="H13" s="3418" t="n">
        <v>3.2207599193E-4</v>
      </c>
      <c r="I13" s="3418" t="n">
        <v>4.294346559E-5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4673.355015106727</v>
      </c>
      <c r="C15" s="3418" t="s">
        <v>2948</v>
      </c>
      <c r="D15" s="3418" t="n">
        <v>99.38633707835153</v>
      </c>
      <c r="E15" s="3418" t="n">
        <v>10.74834008334864</v>
      </c>
      <c r="F15" s="3418" t="n">
        <v>6.78523562516378</v>
      </c>
      <c r="G15" s="3418" t="n">
        <v>464.46763681820175</v>
      </c>
      <c r="H15" s="3418" t="n">
        <v>0.05023080903259</v>
      </c>
      <c r="I15" s="3418" t="n">
        <v>0.03170981493754</v>
      </c>
      <c r="J15" s="3418" t="s">
        <v>2944</v>
      </c>
    </row>
    <row r="16" spans="1:10" ht="12" customHeight="1" x14ac:dyDescent="0.15">
      <c r="A16" s="873" t="s">
        <v>23</v>
      </c>
      <c r="B16" s="3418" t="n">
        <v>2251.545781129904</v>
      </c>
      <c r="C16" s="3418" t="s">
        <v>2948</v>
      </c>
      <c r="D16" s="3416" t="s">
        <v>1185</v>
      </c>
      <c r="E16" s="3416" t="s">
        <v>1185</v>
      </c>
      <c r="F16" s="3416" t="s">
        <v>1185</v>
      </c>
      <c r="G16" s="3418" t="n">
        <v>132.0675134221342</v>
      </c>
      <c r="H16" s="3418" t="n">
        <v>0.00219329759561</v>
      </c>
      <c r="I16" s="3418" t="n">
        <v>0.00244282762287</v>
      </c>
      <c r="J16" s="3418" t="s">
        <v>2944</v>
      </c>
    </row>
    <row r="17" spans="1:10" ht="12" customHeight="1" x14ac:dyDescent="0.15">
      <c r="A17" s="871" t="s">
        <v>87</v>
      </c>
      <c r="B17" s="3415" t="n">
        <v>243.454006720387</v>
      </c>
      <c r="C17" s="3418" t="s">
        <v>2948</v>
      </c>
      <c r="D17" s="3418" t="n">
        <v>73.16669295204724</v>
      </c>
      <c r="E17" s="3418" t="n">
        <v>0.75667749211282</v>
      </c>
      <c r="F17" s="3418" t="n">
        <v>1.78326076493217</v>
      </c>
      <c r="G17" s="3415" t="n">
        <v>17.8127245576562</v>
      </c>
      <c r="H17" s="3415" t="n">
        <v>1.8421616725E-4</v>
      </c>
      <c r="I17" s="3415" t="n">
        <v>4.3414197825E-4</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2007.99277441966</v>
      </c>
      <c r="C19" s="3418" t="s">
        <v>2948</v>
      </c>
      <c r="D19" s="3418" t="n">
        <v>56.89999999999967</v>
      </c>
      <c r="E19" s="3418" t="n">
        <v>1.00000000000017</v>
      </c>
      <c r="F19" s="3418" t="n">
        <v>1.00000000000017</v>
      </c>
      <c r="G19" s="3415" t="n">
        <v>114.254788864478</v>
      </c>
      <c r="H19" s="3415" t="n">
        <v>0.00200799277442</v>
      </c>
      <c r="I19" s="3415" t="n">
        <v>0.00200799277442</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0.09899998985681</v>
      </c>
      <c r="C22" s="3418" t="s">
        <v>2948</v>
      </c>
      <c r="D22" s="3418" t="n">
        <v>99.89291061326033</v>
      </c>
      <c r="E22" s="3418" t="n">
        <v>10.99650557110753</v>
      </c>
      <c r="F22" s="3418" t="n">
        <v>6.99868960594988</v>
      </c>
      <c r="G22" s="3415" t="n">
        <v>0.00988939713748</v>
      </c>
      <c r="H22" s="3415" t="n">
        <v>1.08865394E-6</v>
      </c>
      <c r="I22" s="3415" t="n">
        <v>6.928702E-7</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6342.248056041495</v>
      </c>
      <c r="C30" s="3418" t="s">
        <v>2948</v>
      </c>
      <c r="D30" s="3416" t="s">
        <v>1185</v>
      </c>
      <c r="E30" s="3416" t="s">
        <v>1185</v>
      </c>
      <c r="F30" s="3416" t="s">
        <v>1185</v>
      </c>
      <c r="G30" s="3418" t="n">
        <v>422.2129987034659</v>
      </c>
      <c r="H30" s="3418" t="n">
        <v>0.01365133373131</v>
      </c>
      <c r="I30" s="3418" t="n">
        <v>0.01436925339943</v>
      </c>
      <c r="J30" s="3418" t="s">
        <v>2944</v>
      </c>
    </row>
    <row r="31" spans="1:10" ht="12" customHeight="1" x14ac:dyDescent="0.15">
      <c r="A31" s="871" t="s">
        <v>87</v>
      </c>
      <c r="B31" s="3415" t="n">
        <v>2005.15898567746</v>
      </c>
      <c r="C31" s="3418" t="s">
        <v>2948</v>
      </c>
      <c r="D31" s="3418" t="n">
        <v>77.45799947475452</v>
      </c>
      <c r="E31" s="3418" t="n">
        <v>1.10685377483429</v>
      </c>
      <c r="F31" s="3418" t="n">
        <v>4.06582585007122</v>
      </c>
      <c r="G31" s="3415" t="n">
        <v>155.315603659404</v>
      </c>
      <c r="H31" s="3415" t="n">
        <v>0.00221941779244</v>
      </c>
      <c r="I31" s="3415" t="n">
        <v>0.00815262723747</v>
      </c>
      <c r="J31" s="3415" t="s">
        <v>2944</v>
      </c>
    </row>
    <row r="32" spans="1:10" ht="12" customHeight="1" x14ac:dyDescent="0.15">
      <c r="A32" s="871" t="s">
        <v>88</v>
      </c>
      <c r="B32" s="3415" t="n">
        <v>542.237922920435</v>
      </c>
      <c r="C32" s="3418" t="s">
        <v>2948</v>
      </c>
      <c r="D32" s="3418" t="n">
        <v>94.00000000000001</v>
      </c>
      <c r="E32" s="3418" t="n">
        <v>9.99999999999198</v>
      </c>
      <c r="F32" s="3418" t="n">
        <v>1.4999999999988</v>
      </c>
      <c r="G32" s="3415" t="n">
        <v>50.9703647545209</v>
      </c>
      <c r="H32" s="3415" t="n">
        <v>0.0054223792292</v>
      </c>
      <c r="I32" s="3415" t="n">
        <v>8.1335688438E-4</v>
      </c>
      <c r="J32" s="3415" t="s">
        <v>2944</v>
      </c>
    </row>
    <row r="33" spans="1:10" ht="12" customHeight="1" x14ac:dyDescent="0.15">
      <c r="A33" s="871" t="s">
        <v>89</v>
      </c>
      <c r="B33" s="3415" t="n">
        <v>3794.8511474436</v>
      </c>
      <c r="C33" s="3418" t="s">
        <v>2948</v>
      </c>
      <c r="D33" s="3418" t="n">
        <v>56.90000000000004</v>
      </c>
      <c r="E33" s="3418" t="n">
        <v>1.58360274914032</v>
      </c>
      <c r="F33" s="3418" t="n">
        <v>1.42384221874418</v>
      </c>
      <c r="G33" s="3415" t="n">
        <v>215.927030289541</v>
      </c>
      <c r="H33" s="3415" t="n">
        <v>0.00600953670967</v>
      </c>
      <c r="I33" s="3415" t="n">
        <v>0.00540326927758</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4675.131693975586</v>
      </c>
      <c r="C37" s="3418" t="s">
        <v>2948</v>
      </c>
      <c r="D37" s="3416" t="s">
        <v>1185</v>
      </c>
      <c r="E37" s="3416" t="s">
        <v>1185</v>
      </c>
      <c r="F37" s="3416" t="s">
        <v>1185</v>
      </c>
      <c r="G37" s="3418" t="n">
        <v>270.4827903974197</v>
      </c>
      <c r="H37" s="3418" t="n">
        <v>0.00540479425017</v>
      </c>
      <c r="I37" s="3418" t="n">
        <v>0.00663256514766</v>
      </c>
      <c r="J37" s="3418" t="s">
        <v>2944</v>
      </c>
    </row>
    <row r="38" spans="1:10" ht="12" customHeight="1" x14ac:dyDescent="0.15">
      <c r="A38" s="871" t="s">
        <v>87</v>
      </c>
      <c r="B38" s="3415" t="n">
        <v>319.396412024831</v>
      </c>
      <c r="C38" s="3418" t="s">
        <v>2948</v>
      </c>
      <c r="D38" s="3418" t="n">
        <v>75.81655078599975</v>
      </c>
      <c r="E38" s="3418" t="n">
        <v>0.87555402080803</v>
      </c>
      <c r="F38" s="3418" t="n">
        <v>2.90548562999466</v>
      </c>
      <c r="G38" s="3415" t="n">
        <v>24.2155342931467</v>
      </c>
      <c r="H38" s="3415" t="n">
        <v>2.7964881278E-4</v>
      </c>
      <c r="I38" s="3415" t="n">
        <v>9.2800168541E-4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4328.07128478511</v>
      </c>
      <c r="C40" s="3418" t="s">
        <v>2948</v>
      </c>
      <c r="D40" s="3418" t="n">
        <v>56.90000000000006</v>
      </c>
      <c r="E40" s="3418" t="n">
        <v>1.11387678739431</v>
      </c>
      <c r="F40" s="3418" t="n">
        <v>1.27330428974522</v>
      </c>
      <c r="G40" s="3415" t="n">
        <v>246.267256104273</v>
      </c>
      <c r="H40" s="3415" t="n">
        <v>0.00482093813831</v>
      </c>
      <c r="I40" s="3415" t="n">
        <v>0.00551095173324</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27.6639971656451</v>
      </c>
      <c r="C43" s="3418" t="s">
        <v>2948</v>
      </c>
      <c r="D43" s="3418" t="n">
        <v>99.89291061324467</v>
      </c>
      <c r="E43" s="3418" t="n">
        <v>10.99650557576632</v>
      </c>
      <c r="F43" s="3418" t="n">
        <v>6.99868959104866</v>
      </c>
      <c r="G43" s="3415" t="n">
        <v>2.76343719607284</v>
      </c>
      <c r="H43" s="3415" t="n">
        <v>3.0420729908E-4</v>
      </c>
      <c r="I43" s="3415" t="n">
        <v>1.9361172901E-4</v>
      </c>
      <c r="J43" s="3415" t="s">
        <v>2944</v>
      </c>
    </row>
    <row r="44" spans="1:10" ht="12" customHeight="1" x14ac:dyDescent="0.15">
      <c r="A44" s="873" t="s">
        <v>27</v>
      </c>
      <c r="B44" s="3418" t="n">
        <v>27546.730044002463</v>
      </c>
      <c r="C44" s="3418" t="s">
        <v>2948</v>
      </c>
      <c r="D44" s="3416" t="s">
        <v>1185</v>
      </c>
      <c r="E44" s="3416" t="s">
        <v>1185</v>
      </c>
      <c r="F44" s="3416" t="s">
        <v>1185</v>
      </c>
      <c r="G44" s="3418" t="n">
        <v>1874.344279670134</v>
      </c>
      <c r="H44" s="3418" t="n">
        <v>0.40501892613824</v>
      </c>
      <c r="I44" s="3418" t="n">
        <v>0.05601620824508</v>
      </c>
      <c r="J44" s="3418" t="s">
        <v>2944</v>
      </c>
    </row>
    <row r="45" spans="1:10" ht="12" customHeight="1" x14ac:dyDescent="0.15">
      <c r="A45" s="871" t="s">
        <v>87</v>
      </c>
      <c r="B45" s="3415" t="n">
        <v>8322.12711744025</v>
      </c>
      <c r="C45" s="3418" t="s">
        <v>2948</v>
      </c>
      <c r="D45" s="3418" t="n">
        <v>77.55702404707435</v>
      </c>
      <c r="E45" s="3418" t="n">
        <v>1.0827436449038</v>
      </c>
      <c r="F45" s="3418" t="n">
        <v>4.01552467810642</v>
      </c>
      <c r="G45" s="3415" t="n">
        <v>645.439412970123</v>
      </c>
      <c r="H45" s="3415" t="n">
        <v>0.00901073024849</v>
      </c>
      <c r="I45" s="3415" t="n">
        <v>0.03341770681442</v>
      </c>
      <c r="J45" s="3415" t="s">
        <v>2944</v>
      </c>
    </row>
    <row r="46" spans="1:10" ht="12" customHeight="1" x14ac:dyDescent="0.15">
      <c r="A46" s="871" t="s">
        <v>88</v>
      </c>
      <c r="B46" s="3415" t="n">
        <v>3648.68118995568</v>
      </c>
      <c r="C46" s="3418" t="s">
        <v>2948</v>
      </c>
      <c r="D46" s="3418" t="n">
        <v>94.90606425068842</v>
      </c>
      <c r="E46" s="3418" t="n">
        <v>10.00000000000088</v>
      </c>
      <c r="F46" s="3418" t="n">
        <v>1.49999999999904</v>
      </c>
      <c r="G46" s="3415" t="n">
        <v>346.281971444212</v>
      </c>
      <c r="H46" s="3415" t="n">
        <v>0.03648681189956</v>
      </c>
      <c r="I46" s="3415" t="n">
        <v>0.00547302178493</v>
      </c>
      <c r="J46" s="3415" t="s">
        <v>2944</v>
      </c>
    </row>
    <row r="47" spans="1:10" ht="12" customHeight="1" x14ac:dyDescent="0.15">
      <c r="A47" s="871" t="s">
        <v>89</v>
      </c>
      <c r="B47" s="3415" t="n">
        <v>15511.8259271669</v>
      </c>
      <c r="C47" s="3418" t="s">
        <v>2948</v>
      </c>
      <c r="D47" s="3418" t="n">
        <v>56.90000000000015</v>
      </c>
      <c r="E47" s="3418" t="n">
        <v>23.16946371494135</v>
      </c>
      <c r="F47" s="3418" t="n">
        <v>1.10109601335886</v>
      </c>
      <c r="G47" s="3415" t="n">
        <v>882.622895255799</v>
      </c>
      <c r="H47" s="3415" t="n">
        <v>0.35940068797198</v>
      </c>
      <c r="I47" s="3415" t="n">
        <v>0.01708000968832</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64.0958094396345</v>
      </c>
      <c r="C50" s="3418" t="s">
        <v>2948</v>
      </c>
      <c r="D50" s="3418" t="n">
        <v>83.48943073416213</v>
      </c>
      <c r="E50" s="3418" t="n">
        <v>1.88305630688184</v>
      </c>
      <c r="F50" s="3418" t="n">
        <v>0.70940608766044</v>
      </c>
      <c r="G50" s="3415" t="n">
        <v>5.35132264256042</v>
      </c>
      <c r="H50" s="3415" t="n">
        <v>1.2069601821E-4</v>
      </c>
      <c r="I50" s="3415" t="n">
        <v>4.546995741E-5</v>
      </c>
      <c r="J50" s="3415" t="s">
        <v>2944</v>
      </c>
    </row>
    <row r="51" spans="1:10" ht="12" customHeight="1" x14ac:dyDescent="0.15">
      <c r="A51" s="873" t="s">
        <v>28</v>
      </c>
      <c r="B51" s="3418" t="n">
        <v>23929.194916562712</v>
      </c>
      <c r="C51" s="3418" t="s">
        <v>2948</v>
      </c>
      <c r="D51" s="3416" t="s">
        <v>1185</v>
      </c>
      <c r="E51" s="3416" t="s">
        <v>1185</v>
      </c>
      <c r="F51" s="3416" t="s">
        <v>1185</v>
      </c>
      <c r="G51" s="3418" t="n">
        <v>1981.680094730836</v>
      </c>
      <c r="H51" s="3418" t="n">
        <v>0.13044537378743</v>
      </c>
      <c r="I51" s="3418" t="n">
        <v>0.09911256618655</v>
      </c>
      <c r="J51" s="3418" t="s">
        <v>2944</v>
      </c>
    </row>
    <row r="52" spans="1:10" ht="12.75" customHeight="1" x14ac:dyDescent="0.15">
      <c r="A52" s="871" t="s">
        <v>87</v>
      </c>
      <c r="B52" s="3415" t="n">
        <v>9881.58758040984</v>
      </c>
      <c r="C52" s="3418" t="s">
        <v>2948</v>
      </c>
      <c r="D52" s="3418" t="n">
        <v>84.7625931916865</v>
      </c>
      <c r="E52" s="3418" t="n">
        <v>1.97011833574546</v>
      </c>
      <c r="F52" s="3418" t="n">
        <v>1.98937296219002</v>
      </c>
      <c r="G52" s="3415" t="n">
        <v>837.588988166301</v>
      </c>
      <c r="H52" s="3415" t="n">
        <v>0.01946789687844</v>
      </c>
      <c r="I52" s="3415" t="n">
        <v>0.01965816315598</v>
      </c>
      <c r="J52" s="3415" t="s">
        <v>2944</v>
      </c>
    </row>
    <row r="53" spans="1:10" ht="12" customHeight="1" x14ac:dyDescent="0.15">
      <c r="A53" s="871" t="s">
        <v>88</v>
      </c>
      <c r="B53" s="3415" t="n">
        <v>8828.57408199598</v>
      </c>
      <c r="C53" s="3418" t="s">
        <v>2948</v>
      </c>
      <c r="D53" s="3418" t="n">
        <v>95.98300810591124</v>
      </c>
      <c r="E53" s="3418" t="n">
        <v>10.00000000000002</v>
      </c>
      <c r="F53" s="3418" t="n">
        <v>8.40687753579002</v>
      </c>
      <c r="G53" s="3415" t="n">
        <v>847.393097675858</v>
      </c>
      <c r="H53" s="3415" t="n">
        <v>0.08828574081996</v>
      </c>
      <c r="I53" s="3415" t="n">
        <v>0.07422074112299</v>
      </c>
      <c r="J53" s="3415" t="s">
        <v>2944</v>
      </c>
    </row>
    <row r="54" spans="1:10" ht="12" customHeight="1" x14ac:dyDescent="0.15">
      <c r="A54" s="871" t="s">
        <v>89</v>
      </c>
      <c r="B54" s="3415" t="n">
        <v>5214.37625463403</v>
      </c>
      <c r="C54" s="3418" t="s">
        <v>2948</v>
      </c>
      <c r="D54" s="3418" t="n">
        <v>56.90000000000013</v>
      </c>
      <c r="E54" s="3418" t="n">
        <v>4.34194317061208</v>
      </c>
      <c r="F54" s="3418" t="n">
        <v>0.99744797066913</v>
      </c>
      <c r="G54" s="3415" t="n">
        <v>296.698008888677</v>
      </c>
      <c r="H54" s="3415" t="n">
        <v>0.02264052536781</v>
      </c>
      <c r="I54" s="3415" t="n">
        <v>0.00520106901349</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4.65699952286036</v>
      </c>
      <c r="C57" s="3418" t="s">
        <v>2948</v>
      </c>
      <c r="D57" s="3418" t="n">
        <v>99.89291061324403</v>
      </c>
      <c r="E57" s="3418" t="n">
        <v>10.99650557587904</v>
      </c>
      <c r="F57" s="3418" t="n">
        <v>6.99868959187293</v>
      </c>
      <c r="G57" s="3415" t="n">
        <v>0.46520123706301</v>
      </c>
      <c r="H57" s="3415" t="n">
        <v>5.121072122E-5</v>
      </c>
      <c r="I57" s="3415" t="n">
        <v>3.259289409E-5</v>
      </c>
      <c r="J57" s="3415" t="s">
        <v>2944</v>
      </c>
    </row>
    <row r="58" spans="1:10" ht="13" x14ac:dyDescent="0.15">
      <c r="A58" s="873" t="s">
        <v>102</v>
      </c>
      <c r="B58" s="3418" t="n">
        <v>27546.23042721795</v>
      </c>
      <c r="C58" s="3418" t="s">
        <v>2948</v>
      </c>
      <c r="D58" s="3416" t="s">
        <v>1185</v>
      </c>
      <c r="E58" s="3416" t="s">
        <v>1185</v>
      </c>
      <c r="F58" s="3416" t="s">
        <v>1185</v>
      </c>
      <c r="G58" s="3418" t="n">
        <v>1592.761301602832</v>
      </c>
      <c r="H58" s="3418" t="n">
        <v>0.20591801657088</v>
      </c>
      <c r="I58" s="3418" t="n">
        <v>0.07349190681713</v>
      </c>
      <c r="J58" s="3418" t="s">
        <v>2944</v>
      </c>
    </row>
    <row r="59" spans="1:10" ht="13" x14ac:dyDescent="0.15">
      <c r="A59" s="3433" t="s">
        <v>2955</v>
      </c>
      <c r="B59" s="3418" t="n">
        <v>0.02611448800099</v>
      </c>
      <c r="C59" s="3418" t="s">
        <v>2948</v>
      </c>
      <c r="D59" s="3416" t="s">
        <v>1185</v>
      </c>
      <c r="E59" s="3416" t="s">
        <v>1185</v>
      </c>
      <c r="F59" s="3416" t="s">
        <v>1185</v>
      </c>
      <c r="G59" s="3418" t="n">
        <v>0.00164782419286</v>
      </c>
      <c r="H59" s="3418" t="n">
        <v>1.3057244E-7</v>
      </c>
      <c r="I59" s="3418" t="n">
        <v>2.61145E-9</v>
      </c>
      <c r="J59" s="3418" t="s">
        <v>2944</v>
      </c>
    </row>
    <row r="60">
      <c r="A60" s="3438" t="s">
        <v>2950</v>
      </c>
      <c r="B60" s="3415" t="n">
        <v>0.02611448800099</v>
      </c>
      <c r="C60" s="3418" t="s">
        <v>2948</v>
      </c>
      <c r="D60" s="3418" t="n">
        <v>63.09999999990545</v>
      </c>
      <c r="E60" s="3418" t="n">
        <v>4.99999999981045</v>
      </c>
      <c r="F60" s="3418" t="n">
        <v>0.10000004594771</v>
      </c>
      <c r="G60" s="3415" t="n">
        <v>0.00164782419286</v>
      </c>
      <c r="H60" s="3415" t="n">
        <v>1.3057244E-7</v>
      </c>
      <c r="I60" s="3415" t="n">
        <v>2.61145E-9</v>
      </c>
      <c r="J60" s="3415" t="s">
        <v>2944</v>
      </c>
    </row>
    <row r="61">
      <c r="A61" s="3433" t="s">
        <v>2956</v>
      </c>
      <c r="B61" s="3418" t="n">
        <v>2.77928811376405</v>
      </c>
      <c r="C61" s="3418" t="s">
        <v>2948</v>
      </c>
      <c r="D61" s="3416" t="s">
        <v>1185</v>
      </c>
      <c r="E61" s="3416" t="s">
        <v>1185</v>
      </c>
      <c r="F61" s="3416" t="s">
        <v>1185</v>
      </c>
      <c r="G61" s="3418" t="n">
        <v>0.17537307997851</v>
      </c>
      <c r="H61" s="3418" t="n">
        <v>1.389644057E-5</v>
      </c>
      <c r="I61" s="3418" t="n">
        <v>2.7792881E-7</v>
      </c>
      <c r="J61" s="3418" t="s">
        <v>2944</v>
      </c>
    </row>
    <row r="62">
      <c r="A62" s="3438" t="s">
        <v>2950</v>
      </c>
      <c r="B62" s="3415" t="n">
        <v>2.77928811376405</v>
      </c>
      <c r="C62" s="3418" t="s">
        <v>2948</v>
      </c>
      <c r="D62" s="3418" t="n">
        <v>63.09999999999944</v>
      </c>
      <c r="E62" s="3418" t="n">
        <v>5.00000000042448</v>
      </c>
      <c r="F62" s="3418" t="n">
        <v>0.09999999950476</v>
      </c>
      <c r="G62" s="3415" t="n">
        <v>0.17537307997851</v>
      </c>
      <c r="H62" s="3415" t="n">
        <v>1.389644057E-5</v>
      </c>
      <c r="I62" s="3415" t="n">
        <v>2.7792881E-7</v>
      </c>
      <c r="J62" s="3415" t="s">
        <v>2944</v>
      </c>
    </row>
    <row r="63">
      <c r="A63" s="3433" t="s">
        <v>2957</v>
      </c>
      <c r="B63" s="3418" t="n">
        <v>0.01036727313819</v>
      </c>
      <c r="C63" s="3418" t="s">
        <v>2948</v>
      </c>
      <c r="D63" s="3416" t="s">
        <v>1185</v>
      </c>
      <c r="E63" s="3416" t="s">
        <v>1185</v>
      </c>
      <c r="F63" s="3416" t="s">
        <v>1185</v>
      </c>
      <c r="G63" s="3418" t="n">
        <v>6.5417493502E-4</v>
      </c>
      <c r="H63" s="3418" t="n">
        <v>5.183637E-8</v>
      </c>
      <c r="I63" s="3418" t="n">
        <v>1.03673E-9</v>
      </c>
      <c r="J63" s="3418" t="s">
        <v>2944</v>
      </c>
    </row>
    <row r="64">
      <c r="A64" s="3438" t="s">
        <v>2950</v>
      </c>
      <c r="B64" s="3415" t="n">
        <v>0.01036727313819</v>
      </c>
      <c r="C64" s="3418" t="s">
        <v>2948</v>
      </c>
      <c r="D64" s="3418" t="n">
        <v>63.10000000002035</v>
      </c>
      <c r="E64" s="3418" t="n">
        <v>5.00000041563967</v>
      </c>
      <c r="F64" s="3418" t="n">
        <v>0.10000025910198</v>
      </c>
      <c r="G64" s="3415" t="n">
        <v>6.5417493502E-4</v>
      </c>
      <c r="H64" s="3415" t="n">
        <v>5.183637E-8</v>
      </c>
      <c r="I64" s="3415" t="n">
        <v>1.03673E-9</v>
      </c>
      <c r="J64" s="3415" t="s">
        <v>2944</v>
      </c>
    </row>
    <row r="65">
      <c r="A65" s="3433" t="s">
        <v>2958</v>
      </c>
      <c r="B65" s="3418" t="n">
        <v>7304.25578356551</v>
      </c>
      <c r="C65" s="3418" t="s">
        <v>2948</v>
      </c>
      <c r="D65" s="3416" t="s">
        <v>1185</v>
      </c>
      <c r="E65" s="3416" t="s">
        <v>1185</v>
      </c>
      <c r="F65" s="3416" t="s">
        <v>1185</v>
      </c>
      <c r="G65" s="3418" t="n">
        <v>534.777601112992</v>
      </c>
      <c r="H65" s="3418" t="n">
        <v>0.04018434074446</v>
      </c>
      <c r="I65" s="3418" t="n">
        <v>0.02142186908549</v>
      </c>
      <c r="J65" s="3418" t="s">
        <v>2944</v>
      </c>
    </row>
    <row r="66">
      <c r="A66" s="3438" t="s">
        <v>2950</v>
      </c>
      <c r="B66" s="3415" t="n">
        <v>7304.25578356551</v>
      </c>
      <c r="C66" s="3418" t="s">
        <v>2948</v>
      </c>
      <c r="D66" s="3418" t="n">
        <v>73.21452273292994</v>
      </c>
      <c r="E66" s="3418" t="n">
        <v>5.50149692661014</v>
      </c>
      <c r="F66" s="3418" t="n">
        <v>2.93279284300106</v>
      </c>
      <c r="G66" s="3415" t="n">
        <v>534.777601112992</v>
      </c>
      <c r="H66" s="3415" t="n">
        <v>0.04018434074446</v>
      </c>
      <c r="I66" s="3415" t="n">
        <v>0.02142186908549</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20239.158873777535</v>
      </c>
      <c r="C68" s="3418" t="s">
        <v>2948</v>
      </c>
      <c r="D68" s="3416" t="s">
        <v>1185</v>
      </c>
      <c r="E68" s="3416" t="s">
        <v>1185</v>
      </c>
      <c r="F68" s="3416" t="s">
        <v>1185</v>
      </c>
      <c r="G68" s="3418" t="n">
        <v>1057.8060254107336</v>
      </c>
      <c r="H68" s="3418" t="n">
        <v>0.16571959697704</v>
      </c>
      <c r="I68" s="3418" t="n">
        <v>0.05206975615465</v>
      </c>
      <c r="J68" s="3418" t="s">
        <v>2944</v>
      </c>
    </row>
    <row r="69">
      <c r="A69" s="3438" t="s">
        <v>2960</v>
      </c>
      <c r="B69" s="3418" t="n">
        <v>19609.55231495894</v>
      </c>
      <c r="C69" s="3418" t="s">
        <v>2948</v>
      </c>
      <c r="D69" s="3416" t="s">
        <v>1185</v>
      </c>
      <c r="E69" s="3416" t="s">
        <v>1185</v>
      </c>
      <c r="F69" s="3416" t="s">
        <v>1185</v>
      </c>
      <c r="G69" s="3418" t="n">
        <v>1011.865759969159</v>
      </c>
      <c r="H69" s="3418" t="n">
        <v>0.16446037581204</v>
      </c>
      <c r="I69" s="3418" t="n">
        <v>0.05169199356059</v>
      </c>
      <c r="J69" s="3418" t="s">
        <v>2944</v>
      </c>
    </row>
    <row r="70">
      <c r="A70" s="3443" t="s">
        <v>2950</v>
      </c>
      <c r="B70" s="3415" t="n">
        <v>5767.30739790635</v>
      </c>
      <c r="C70" s="3418" t="s">
        <v>2948</v>
      </c>
      <c r="D70" s="3418" t="n">
        <v>73.8281267991013</v>
      </c>
      <c r="E70" s="3418" t="n">
        <v>0.68039745561933</v>
      </c>
      <c r="F70" s="3418" t="n">
        <v>1.72994136958295</v>
      </c>
      <c r="G70" s="3415" t="n">
        <v>425.789501862025</v>
      </c>
      <c r="H70" s="3415" t="n">
        <v>0.00392406127931</v>
      </c>
      <c r="I70" s="3415" t="n">
        <v>0.00997710365874</v>
      </c>
      <c r="J70" s="3415" t="s">
        <v>2944</v>
      </c>
    </row>
    <row r="71">
      <c r="A71" s="3443" t="s">
        <v>2951</v>
      </c>
      <c r="B71" s="3415" t="n">
        <v>1570.45790512791</v>
      </c>
      <c r="C71" s="3418" t="s">
        <v>2948</v>
      </c>
      <c r="D71" s="3418" t="n">
        <v>94.21575175130776</v>
      </c>
      <c r="E71" s="3418" t="n">
        <v>10.00000000000057</v>
      </c>
      <c r="F71" s="3418" t="n">
        <v>1.49993474514565</v>
      </c>
      <c r="G71" s="3415" t="n">
        <v>147.96187212541</v>
      </c>
      <c r="H71" s="3415" t="n">
        <v>0.01570457905128</v>
      </c>
      <c r="I71" s="3415" t="n">
        <v>0.00235558437769</v>
      </c>
      <c r="J71" s="3415" t="s">
        <v>2944</v>
      </c>
    </row>
    <row r="72">
      <c r="A72" s="3443" t="s">
        <v>2952</v>
      </c>
      <c r="B72" s="3415" t="n">
        <v>7684.21193653832</v>
      </c>
      <c r="C72" s="3418" t="s">
        <v>2948</v>
      </c>
      <c r="D72" s="3418" t="n">
        <v>56.89999999999995</v>
      </c>
      <c r="E72" s="3418" t="n">
        <v>12.33126492761298</v>
      </c>
      <c r="F72" s="3418" t="n">
        <v>1.02533800952</v>
      </c>
      <c r="G72" s="3415" t="n">
        <v>437.23165918903</v>
      </c>
      <c r="H72" s="3415" t="n">
        <v>0.09475605314938</v>
      </c>
      <c r="I72" s="3415" t="n">
        <v>0.00787891457174</v>
      </c>
      <c r="J72" s="3415" t="s">
        <v>2944</v>
      </c>
    </row>
    <row r="73">
      <c r="A73" s="3443" t="s">
        <v>2953</v>
      </c>
      <c r="B73" s="3415" t="n">
        <v>10.7358663976287</v>
      </c>
      <c r="C73" s="3418" t="s">
        <v>2948</v>
      </c>
      <c r="D73" s="3418" t="n">
        <v>82.22222222222173</v>
      </c>
      <c r="E73" s="3418" t="n">
        <v>30.00000000010609</v>
      </c>
      <c r="F73" s="3418" t="n">
        <v>3.99999999995205</v>
      </c>
      <c r="G73" s="3415" t="n">
        <v>0.88272679269391</v>
      </c>
      <c r="H73" s="3415" t="n">
        <v>3.2207599193E-4</v>
      </c>
      <c r="I73" s="3415" t="n">
        <v>4.294346559E-5</v>
      </c>
      <c r="J73" s="3415" t="s">
        <v>2944</v>
      </c>
    </row>
    <row r="74">
      <c r="A74" s="3443" t="s">
        <v>65</v>
      </c>
      <c r="B74" s="3415" t="n">
        <v>4576.83920898873</v>
      </c>
      <c r="C74" s="3418" t="s">
        <v>2948</v>
      </c>
      <c r="D74" s="3418" t="n">
        <v>99.60537513532094</v>
      </c>
      <c r="E74" s="3418" t="n">
        <v>10.87073503531125</v>
      </c>
      <c r="F74" s="3418" t="n">
        <v>6.86881187022872</v>
      </c>
      <c r="G74" s="3415" t="n">
        <v>455.877786345368</v>
      </c>
      <c r="H74" s="3415" t="n">
        <v>0.04975360634014</v>
      </c>
      <c r="I74" s="3415" t="n">
        <v>0.03143744748683</v>
      </c>
      <c r="J74" s="3415" t="s">
        <v>2944</v>
      </c>
    </row>
    <row r="75">
      <c r="A75" s="3438" t="s">
        <v>2961</v>
      </c>
      <c r="B75" s="3418" t="n">
        <v>629.606558818597</v>
      </c>
      <c r="C75" s="3418" t="s">
        <v>2948</v>
      </c>
      <c r="D75" s="3416" t="s">
        <v>1185</v>
      </c>
      <c r="E75" s="3416" t="s">
        <v>1185</v>
      </c>
      <c r="F75" s="3416" t="s">
        <v>1185</v>
      </c>
      <c r="G75" s="3418" t="n">
        <v>45.9402654415747</v>
      </c>
      <c r="H75" s="3418" t="n">
        <v>0.001259221165</v>
      </c>
      <c r="I75" s="3418" t="n">
        <v>3.7776259406E-4</v>
      </c>
      <c r="J75" s="3418" t="s">
        <v>2944</v>
      </c>
    </row>
    <row r="76">
      <c r="A76" s="3443" t="s">
        <v>2950</v>
      </c>
      <c r="B76" s="3415" t="n">
        <v>629.606558818597</v>
      </c>
      <c r="C76" s="3418" t="s">
        <v>2948</v>
      </c>
      <c r="D76" s="3418" t="n">
        <v>72.96662462947921</v>
      </c>
      <c r="E76" s="3418" t="n">
        <v>2.00001278157397</v>
      </c>
      <c r="F76" s="3418" t="n">
        <v>0.59999786973128</v>
      </c>
      <c r="G76" s="3415" t="n">
        <v>45.9402654415747</v>
      </c>
      <c r="H76" s="3415" t="n">
        <v>0.001259221165</v>
      </c>
      <c r="I76" s="3415" t="n">
        <v>3.7776259406E-4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2387.80089015431</v>
      </c>
      <c r="C11" s="3416" t="s">
        <v>1185</v>
      </c>
      <c r="D11" s="3416" t="s">
        <v>1185</v>
      </c>
      <c r="E11" s="3418" t="n">
        <v>0.01624499073541</v>
      </c>
      <c r="F11" s="3418" t="s">
        <v>2946</v>
      </c>
      <c r="G11" s="3418" t="n">
        <v>38.7898033385643</v>
      </c>
      <c r="H11" s="3418" t="s">
        <v>2945</v>
      </c>
      <c r="I11" s="3418" t="n">
        <v>11.386</v>
      </c>
      <c r="J11" s="3418" t="s">
        <v>2946</v>
      </c>
      <c r="K11" s="2981"/>
      <c r="L11" s="194"/>
    </row>
    <row r="12" spans="1:12" ht="14.25" customHeight="1" x14ac:dyDescent="0.15">
      <c r="A12" s="1729" t="s">
        <v>1016</v>
      </c>
      <c r="B12" s="3415" t="n">
        <v>2387.80089015431</v>
      </c>
      <c r="C12" s="3415" t="n">
        <v>1.0</v>
      </c>
      <c r="D12" s="3415" t="n">
        <v>50.0</v>
      </c>
      <c r="E12" s="3418" t="n">
        <v>0.01624499073541</v>
      </c>
      <c r="F12" s="3418" t="s">
        <v>2986</v>
      </c>
      <c r="G12" s="3415" t="n">
        <v>38.7898033385643</v>
      </c>
      <c r="H12" s="3415" t="s">
        <v>2943</v>
      </c>
      <c r="I12" s="3415" t="n">
        <v>11.386</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1.15914878982093</v>
      </c>
      <c r="C14" s="3415" t="s">
        <v>2944</v>
      </c>
      <c r="D14" s="3415" t="s">
        <v>2944</v>
      </c>
      <c r="E14" s="3418" t="n">
        <v>0.01560147635633</v>
      </c>
      <c r="F14" s="3418" t="s">
        <v>2977</v>
      </c>
      <c r="G14" s="3415" t="n">
        <v>0.01808443243786</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1.961682</v>
      </c>
      <c r="F9" s="3418" t="s">
        <v>2944</v>
      </c>
      <c r="G9" s="3416" t="s">
        <v>1185</v>
      </c>
      <c r="H9" s="3418" t="n">
        <v>0.137518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1.961682</v>
      </c>
      <c r="F11" s="3418" t="s">
        <v>2944</v>
      </c>
      <c r="G11" s="3416" t="s">
        <v>1185</v>
      </c>
      <c r="H11" s="3418" t="n">
        <v>0.137518</v>
      </c>
      <c r="I11" s="26"/>
    </row>
    <row r="12" spans="1:9" x14ac:dyDescent="0.15">
      <c r="A12" s="3428" t="s">
        <v>3208</v>
      </c>
      <c r="B12" s="3415" t="s">
        <v>3044</v>
      </c>
      <c r="C12" s="3418" t="s">
        <v>3044</v>
      </c>
      <c r="D12" s="3418" t="s">
        <v>3044</v>
      </c>
      <c r="E12" s="3415" t="n">
        <v>1.961682</v>
      </c>
      <c r="F12" s="3415" t="s">
        <v>2944</v>
      </c>
      <c r="G12" s="3416" t="s">
        <v>1185</v>
      </c>
      <c r="H12" s="3415" t="n">
        <v>0.137518</v>
      </c>
      <c r="I12" s="26"/>
    </row>
    <row r="13" spans="1:9" ht="14" x14ac:dyDescent="0.15">
      <c r="A13" s="1743" t="s">
        <v>2243</v>
      </c>
      <c r="B13" s="3418" t="n">
        <v>21.0794265530493</v>
      </c>
      <c r="C13" s="3418" t="n">
        <v>999.9999999999986</v>
      </c>
      <c r="D13" s="3418" t="s">
        <v>2946</v>
      </c>
      <c r="E13" s="3418" t="n">
        <v>0.88477563522807</v>
      </c>
      <c r="F13" s="3418" t="s">
        <v>2944</v>
      </c>
      <c r="G13" s="3418" t="n">
        <v>20.1946509178212</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21.0794265530493</v>
      </c>
      <c r="C15" s="3418" t="n">
        <v>999.9999999999986</v>
      </c>
      <c r="D15" s="3418" t="s">
        <v>2986</v>
      </c>
      <c r="E15" s="3418" t="n">
        <v>0.88477563522807</v>
      </c>
      <c r="F15" s="3418" t="s">
        <v>2944</v>
      </c>
      <c r="G15" s="3418" t="n">
        <v>20.1946509178212</v>
      </c>
      <c r="H15" s="3418" t="s">
        <v>2986</v>
      </c>
      <c r="I15" s="26"/>
    </row>
    <row r="16" spans="1:9" x14ac:dyDescent="0.15">
      <c r="A16" s="3428" t="s">
        <v>3209</v>
      </c>
      <c r="B16" s="3415" t="n">
        <v>21.0794265530493</v>
      </c>
      <c r="C16" s="3418" t="n">
        <v>999.9999999999986</v>
      </c>
      <c r="D16" s="3418" t="s">
        <v>2986</v>
      </c>
      <c r="E16" s="3415" t="n">
        <v>0.88477563522807</v>
      </c>
      <c r="F16" s="3415" t="s">
        <v>2944</v>
      </c>
      <c r="G16" s="3415" t="n">
        <v>20.1946509178212</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1.46046105626327</v>
      </c>
      <c r="C9" s="3418" t="n">
        <v>329.97738508092533</v>
      </c>
      <c r="D9" s="3418" t="n">
        <v>0.64016865682276</v>
      </c>
      <c r="E9" s="3418" t="n">
        <v>0.5014518512625</v>
      </c>
      <c r="F9" s="3418" t="n">
        <v>0.48191912035828</v>
      </c>
      <c r="G9" s="3418" t="n">
        <v>9.3494139273E-4</v>
      </c>
      <c r="H9" s="3418" t="n">
        <v>7.3235090036E-4</v>
      </c>
    </row>
    <row r="10" spans="1:8" ht="14" x14ac:dyDescent="0.15">
      <c r="A10" s="1766" t="s">
        <v>2249</v>
      </c>
      <c r="B10" s="3418" t="n">
        <v>0.9022535809448</v>
      </c>
      <c r="C10" s="3418" t="n">
        <v>3651.1466238424864</v>
      </c>
      <c r="D10" s="3418" t="n">
        <v>0.84134444465723</v>
      </c>
      <c r="E10" s="3418" t="n">
        <v>0.78570614888296</v>
      </c>
      <c r="F10" s="3418" t="n">
        <v>3.2942601159164</v>
      </c>
      <c r="G10" s="3418" t="n">
        <v>7.59106038E-4</v>
      </c>
      <c r="H10" s="3418" t="n">
        <v>7.089061864E-4</v>
      </c>
    </row>
    <row r="11" spans="1:8" ht="13" x14ac:dyDescent="0.15">
      <c r="A11" s="1743" t="s">
        <v>1034</v>
      </c>
      <c r="B11" s="3415" t="n">
        <v>0.6822535809448</v>
      </c>
      <c r="C11" s="3418" t="n">
        <v>1433.7272727272673</v>
      </c>
      <c r="D11" s="3418" t="n">
        <v>0.3150000000035</v>
      </c>
      <c r="E11" s="3418" t="n">
        <v>0.04200000000047</v>
      </c>
      <c r="F11" s="3415" t="n">
        <v>0.9781655659164</v>
      </c>
      <c r="G11" s="3415" t="n">
        <v>2.14909878E-4</v>
      </c>
      <c r="H11" s="3415" t="n">
        <v>2.86546504E-5</v>
      </c>
    </row>
    <row r="12" spans="1:8" ht="14" x14ac:dyDescent="0.15">
      <c r="A12" s="1743" t="s">
        <v>2250</v>
      </c>
      <c r="B12" s="3418" t="n">
        <v>0.22</v>
      </c>
      <c r="C12" s="3418" t="n">
        <v>10527.7025</v>
      </c>
      <c r="D12" s="3418" t="n">
        <v>2.47361890909091</v>
      </c>
      <c r="E12" s="3418" t="n">
        <v>3.09205243636364</v>
      </c>
      <c r="F12" s="3418" t="n">
        <v>2.31609455</v>
      </c>
      <c r="G12" s="3418" t="n">
        <v>5.4419616E-4</v>
      </c>
      <c r="H12" s="3418" t="n">
        <v>6.80251536E-4</v>
      </c>
    </row>
    <row r="13" spans="1:8" x14ac:dyDescent="0.15">
      <c r="A13" s="3428" t="s">
        <v>2811</v>
      </c>
      <c r="B13" s="3418" t="n">
        <v>0.22</v>
      </c>
      <c r="C13" s="3418" t="n">
        <v>10527.7025</v>
      </c>
      <c r="D13" s="3418" t="n">
        <v>2.47361890909091</v>
      </c>
      <c r="E13" s="3418" t="n">
        <v>3.09205243636364</v>
      </c>
      <c r="F13" s="3418" t="n">
        <v>2.31609455</v>
      </c>
      <c r="G13" s="3418" t="n">
        <v>5.4419616E-4</v>
      </c>
      <c r="H13" s="3418" t="n">
        <v>6.80251536E-4</v>
      </c>
    </row>
    <row r="14">
      <c r="A14" s="3433" t="s">
        <v>3210</v>
      </c>
      <c r="B14" s="3415" t="n">
        <v>0.22</v>
      </c>
      <c r="C14" s="3418" t="n">
        <v>770.0</v>
      </c>
      <c r="D14" s="3418" t="n">
        <v>0.1809</v>
      </c>
      <c r="E14" s="3418" t="n">
        <v>0.2261538</v>
      </c>
      <c r="F14" s="3415" t="n">
        <v>0.1694</v>
      </c>
      <c r="G14" s="3415" t="n">
        <v>3.9798E-5</v>
      </c>
      <c r="H14" s="3415" t="n">
        <v>4.9753836E-5</v>
      </c>
    </row>
    <row r="15">
      <c r="A15" s="3433" t="s">
        <v>3211</v>
      </c>
      <c r="B15" s="3415" t="s">
        <v>3044</v>
      </c>
      <c r="C15" s="3418" t="s">
        <v>3044</v>
      </c>
      <c r="D15" s="3418" t="s">
        <v>3044</v>
      </c>
      <c r="E15" s="3418" t="s">
        <v>3044</v>
      </c>
      <c r="F15" s="3415" t="n">
        <v>2.14669455</v>
      </c>
      <c r="G15" s="3415" t="n">
        <v>5.0439816E-4</v>
      </c>
      <c r="H15" s="3415" t="n">
        <v>6.304977E-4</v>
      </c>
    </row>
    <row r="16" spans="1:8" ht="13" x14ac:dyDescent="0.15">
      <c r="A16" s="1766" t="s">
        <v>1041</v>
      </c>
      <c r="B16" s="3418" t="n">
        <v>0.55820747531847</v>
      </c>
      <c r="C16" s="3418" t="n">
        <v>863.333333333335</v>
      </c>
      <c r="D16" s="3418" t="n">
        <v>0.31500000000839</v>
      </c>
      <c r="E16" s="3418" t="n">
        <v>0.04199999999395</v>
      </c>
      <c r="F16" s="3418" t="n">
        <v>0.48191912035828</v>
      </c>
      <c r="G16" s="3418" t="n">
        <v>1.7583535473E-4</v>
      </c>
      <c r="H16" s="3418" t="n">
        <v>2.344471396E-5</v>
      </c>
    </row>
    <row r="17" spans="1:8" ht="13" x14ac:dyDescent="0.15">
      <c r="A17" s="1743" t="s">
        <v>1034</v>
      </c>
      <c r="B17" s="3415" t="n">
        <v>0.55820747531847</v>
      </c>
      <c r="C17" s="3418" t="n">
        <v>863.333333333335</v>
      </c>
      <c r="D17" s="3418" t="n">
        <v>0.31500000000839</v>
      </c>
      <c r="E17" s="3418" t="n">
        <v>0.04199999999395</v>
      </c>
      <c r="F17" s="3415" t="n">
        <v>0.48191912035828</v>
      </c>
      <c r="G17" s="3415" t="n">
        <v>1.7583535473E-4</v>
      </c>
      <c r="H17" s="3415" t="n">
        <v>2.344471396E-5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16.92221033409879</v>
      </c>
      <c r="C19" s="3418" t="n">
        <v>153.95680416956225</v>
      </c>
      <c r="D19" s="3418" t="n">
        <v>6.49999999999987</v>
      </c>
      <c r="E19" s="3418" t="n">
        <v>0.14999999999972</v>
      </c>
      <c r="F19" s="3418" t="n">
        <v>2.60528942252299</v>
      </c>
      <c r="G19" s="3418" t="n">
        <v>0.10999436717164</v>
      </c>
      <c r="H19" s="3418" t="n">
        <v>0.00253833155011</v>
      </c>
    </row>
    <row r="20" spans="1:8" ht="14" x14ac:dyDescent="0.15">
      <c r="A20" s="1766" t="s">
        <v>2249</v>
      </c>
      <c r="B20" s="3418" t="n">
        <v>12.0480492922105</v>
      </c>
      <c r="C20" s="3418" t="n">
        <v>510.6210278634536</v>
      </c>
      <c r="D20" s="3418" t="n">
        <v>6.50000000000015</v>
      </c>
      <c r="E20" s="3418" t="n">
        <v>0.14999999999987</v>
      </c>
      <c r="F20" s="3418" t="n">
        <v>6.15198731333808</v>
      </c>
      <c r="G20" s="3418" t="n">
        <v>0.07831232039937</v>
      </c>
      <c r="H20" s="3418" t="n">
        <v>0.00180720739383</v>
      </c>
    </row>
    <row r="21" spans="1:8" ht="13" x14ac:dyDescent="0.15">
      <c r="A21" s="1775" t="s">
        <v>1034</v>
      </c>
      <c r="B21" s="3415" t="n">
        <v>12.0480492922105</v>
      </c>
      <c r="C21" s="3418" t="n">
        <v>510.6210278634536</v>
      </c>
      <c r="D21" s="3418" t="n">
        <v>6.50000000000015</v>
      </c>
      <c r="E21" s="3418" t="n">
        <v>0.14999999999987</v>
      </c>
      <c r="F21" s="3415" t="n">
        <v>6.15198731333808</v>
      </c>
      <c r="G21" s="3415" t="n">
        <v>0.07831232039937</v>
      </c>
      <c r="H21" s="3415" t="n">
        <v>0.00180720739383</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4.87416104188829</v>
      </c>
      <c r="C23" s="3418" t="n">
        <v>534.5103290870503</v>
      </c>
      <c r="D23" s="3418" t="n">
        <v>6.4999999999992</v>
      </c>
      <c r="E23" s="3418" t="n">
        <v>0.14999999999933</v>
      </c>
      <c r="F23" s="3418" t="n">
        <v>2.60528942252299</v>
      </c>
      <c r="G23" s="3418" t="n">
        <v>0.03168204677227</v>
      </c>
      <c r="H23" s="3418" t="n">
        <v>7.3112415628E-4</v>
      </c>
    </row>
    <row r="24" spans="1:8" ht="13" x14ac:dyDescent="0.15">
      <c r="A24" s="1775" t="s">
        <v>1034</v>
      </c>
      <c r="B24" s="3415" t="n">
        <v>4.87416104188829</v>
      </c>
      <c r="C24" s="3418" t="n">
        <v>534.5103290870503</v>
      </c>
      <c r="D24" s="3418" t="n">
        <v>6.4999999999992</v>
      </c>
      <c r="E24" s="3418" t="n">
        <v>0.14999999999933</v>
      </c>
      <c r="F24" s="3415" t="n">
        <v>2.60528942252299</v>
      </c>
      <c r="G24" s="3415" t="n">
        <v>0.03168204677227</v>
      </c>
      <c r="H24" s="3415" t="n">
        <v>7.3112415628E-4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360.5943513375</v>
      </c>
      <c r="C10" s="3415" t="s">
        <v>2988</v>
      </c>
      <c r="D10" s="3415" t="n">
        <v>24.480443376775</v>
      </c>
      <c r="E10" s="3418" t="n">
        <v>0.08479438517863</v>
      </c>
      <c r="F10" s="3418" t="n">
        <v>0.01025345119891</v>
      </c>
      <c r="G10" s="3415" t="n">
        <v>2.885330935406</v>
      </c>
      <c r="H10" s="3415" t="n">
        <v>13.2696459052551</v>
      </c>
      <c r="I10" s="3415" t="n">
        <v>14.4213994798896</v>
      </c>
      <c r="J10" s="3415" t="n">
        <v>0.3944427637724</v>
      </c>
      <c r="K10" s="26"/>
      <c r="L10" s="26"/>
      <c r="M10" s="26"/>
      <c r="N10" s="26"/>
      <c r="O10" s="26"/>
      <c r="P10" s="26"/>
      <c r="Q10" s="26"/>
    </row>
    <row r="11" spans="1:17" x14ac:dyDescent="0.15">
      <c r="A11" s="1784" t="s">
        <v>1062</v>
      </c>
      <c r="B11" s="3415" t="n">
        <v>61.8489706198502</v>
      </c>
      <c r="C11" s="3415" t="s">
        <v>2943</v>
      </c>
      <c r="D11" s="3415" t="n">
        <v>1.801</v>
      </c>
      <c r="E11" s="3418" t="s">
        <v>3122</v>
      </c>
      <c r="F11" s="3418" t="n">
        <v>0.11177053818877</v>
      </c>
      <c r="G11" s="3415" t="s">
        <v>3123</v>
      </c>
      <c r="H11" s="3415" t="s">
        <v>2944</v>
      </c>
      <c r="I11" s="3415" t="s">
        <v>2954</v>
      </c>
      <c r="J11" s="3415" t="n">
        <v>0.31632659029395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5374.8915</v>
      </c>
      <c r="C22" s="407"/>
      <c r="D22" s="407"/>
      <c r="E22" s="407"/>
      <c r="F22" s="407"/>
      <c r="G22" s="407"/>
      <c r="H22" s="407"/>
      <c r="I22" s="407"/>
      <c r="J22" s="407"/>
      <c r="K22" s="26"/>
      <c r="L22" s="26"/>
      <c r="M22" s="26"/>
      <c r="N22" s="26"/>
      <c r="O22" s="26"/>
      <c r="P22" s="26"/>
      <c r="Q22" s="26"/>
    </row>
    <row r="23" spans="1:17" ht="13" x14ac:dyDescent="0.15">
      <c r="A23" s="1791" t="s">
        <v>2707</v>
      </c>
      <c r="B23" s="3415" t="n">
        <v>37.7161778589856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86.0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71536.24888781103</v>
      </c>
      <c r="C7" s="3419" t="n">
        <v>356.15719003708637</v>
      </c>
      <c r="D7" s="3419" t="n">
        <v>25.34442801534988</v>
      </c>
      <c r="E7" s="3419" t="n">
        <v>373.3531642953038</v>
      </c>
      <c r="F7" s="3419" t="n">
        <v>5.23647075</v>
      </c>
      <c r="G7" s="3419" t="s">
        <v>2946</v>
      </c>
      <c r="H7" s="3419" t="n">
        <v>0.00310176744345</v>
      </c>
      <c r="I7" s="3419" t="s">
        <v>2946</v>
      </c>
      <c r="J7" s="3419" t="n">
        <v>273.3730497496831</v>
      </c>
      <c r="K7" s="3419" t="n">
        <v>580.068474402806</v>
      </c>
      <c r="L7" s="3419" t="n">
        <v>200.61605726353915</v>
      </c>
      <c r="M7" s="3419" t="n">
        <v>105.26388814867425</v>
      </c>
    </row>
    <row r="8" spans="1:13" ht="12" customHeight="1" x14ac:dyDescent="0.15">
      <c r="A8" s="1810" t="s">
        <v>1069</v>
      </c>
      <c r="B8" s="3419" t="n">
        <v>64313.179515391756</v>
      </c>
      <c r="C8" s="3419" t="n">
        <v>37.68379405322206</v>
      </c>
      <c r="D8" s="3419" t="n">
        <v>1.32076503890777</v>
      </c>
      <c r="E8" s="3416" t="s">
        <v>1185</v>
      </c>
      <c r="F8" s="3416" t="s">
        <v>1185</v>
      </c>
      <c r="G8" s="3416" t="s">
        <v>1185</v>
      </c>
      <c r="H8" s="3416" t="s">
        <v>1185</v>
      </c>
      <c r="I8" s="3416" t="s">
        <v>1185</v>
      </c>
      <c r="J8" s="3419" t="n">
        <v>251.7137679641085</v>
      </c>
      <c r="K8" s="3419" t="n">
        <v>563.9514092987765</v>
      </c>
      <c r="L8" s="3419" t="n">
        <v>97.6871078058177</v>
      </c>
      <c r="M8" s="3419" t="n">
        <v>99.69781887209041</v>
      </c>
    </row>
    <row r="9" spans="1:13" ht="13.5" customHeight="1" x14ac:dyDescent="0.15">
      <c r="A9" s="1804" t="s">
        <v>1356</v>
      </c>
      <c r="B9" s="3419" t="n">
        <v>62979.93568004411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63615.394533397615</v>
      </c>
      <c r="C10" s="3419" t="n">
        <v>27.62344951051078</v>
      </c>
      <c r="D10" s="3419" t="n">
        <v>1.3201517486424</v>
      </c>
      <c r="E10" s="3416" t="s">
        <v>1185</v>
      </c>
      <c r="F10" s="3416" t="s">
        <v>1185</v>
      </c>
      <c r="G10" s="3416" t="s">
        <v>1185</v>
      </c>
      <c r="H10" s="3416" t="s">
        <v>1185</v>
      </c>
      <c r="I10" s="3416" t="s">
        <v>1185</v>
      </c>
      <c r="J10" s="3419" t="n">
        <v>251.39464789809958</v>
      </c>
      <c r="K10" s="3419" t="n">
        <v>563.4987999936501</v>
      </c>
      <c r="L10" s="3419" t="n">
        <v>82.86414802848476</v>
      </c>
      <c r="M10" s="3419" t="n">
        <v>97.57489114164481</v>
      </c>
    </row>
    <row r="11" spans="1:13" ht="12" customHeight="1" x14ac:dyDescent="0.15">
      <c r="A11" s="1813" t="s">
        <v>1071</v>
      </c>
      <c r="B11" s="3419" t="n">
        <v>35567.689550548086</v>
      </c>
      <c r="C11" s="3419" t="n">
        <v>13.90672570859372</v>
      </c>
      <c r="D11" s="3419" t="n">
        <v>0.44199580039159</v>
      </c>
      <c r="E11" s="3416" t="s">
        <v>1185</v>
      </c>
      <c r="F11" s="3416" t="s">
        <v>1185</v>
      </c>
      <c r="G11" s="3416" t="s">
        <v>1185</v>
      </c>
      <c r="H11" s="3416" t="s">
        <v>1185</v>
      </c>
      <c r="I11" s="3416" t="s">
        <v>1185</v>
      </c>
      <c r="J11" s="3419" t="n">
        <v>86.08319775208585</v>
      </c>
      <c r="K11" s="3419" t="n">
        <v>11.59040616084546</v>
      </c>
      <c r="L11" s="3419" t="n">
        <v>3.49203890219353</v>
      </c>
      <c r="M11" s="3419" t="n">
        <v>75.45738968281105</v>
      </c>
    </row>
    <row r="12" spans="1:13" ht="12" customHeight="1" x14ac:dyDescent="0.15">
      <c r="A12" s="1813" t="s">
        <v>1072</v>
      </c>
      <c r="B12" s="3419" t="n">
        <v>6273.548978526822</v>
      </c>
      <c r="C12" s="3419" t="n">
        <v>0.76263174207364</v>
      </c>
      <c r="D12" s="3419" t="n">
        <v>0.25206532741872</v>
      </c>
      <c r="E12" s="3416" t="s">
        <v>1185</v>
      </c>
      <c r="F12" s="3416" t="s">
        <v>1185</v>
      </c>
      <c r="G12" s="3416" t="s">
        <v>1185</v>
      </c>
      <c r="H12" s="3416" t="s">
        <v>1185</v>
      </c>
      <c r="I12" s="3416" t="s">
        <v>1185</v>
      </c>
      <c r="J12" s="3419" t="n">
        <v>23.55982140414824</v>
      </c>
      <c r="K12" s="3419" t="n">
        <v>12.07324994278128</v>
      </c>
      <c r="L12" s="3419" t="n">
        <v>2.97741131084492</v>
      </c>
      <c r="M12" s="3419" t="n">
        <v>10.53992073209373</v>
      </c>
    </row>
    <row r="13" spans="1:13" ht="12" customHeight="1" x14ac:dyDescent="0.15">
      <c r="A13" s="1813" t="s">
        <v>1073</v>
      </c>
      <c r="B13" s="3419" t="n">
        <v>12524.055234251173</v>
      </c>
      <c r="C13" s="3419" t="n">
        <v>2.76921765908533</v>
      </c>
      <c r="D13" s="3419" t="n">
        <v>0.40869230325897</v>
      </c>
      <c r="E13" s="3416" t="s">
        <v>1185</v>
      </c>
      <c r="F13" s="3416" t="s">
        <v>1185</v>
      </c>
      <c r="G13" s="3416" t="s">
        <v>1185</v>
      </c>
      <c r="H13" s="3416" t="s">
        <v>1185</v>
      </c>
      <c r="I13" s="3416" t="s">
        <v>1185</v>
      </c>
      <c r="J13" s="3419" t="n">
        <v>114.68782366984587</v>
      </c>
      <c r="K13" s="3419" t="n">
        <v>370.55450991203156</v>
      </c>
      <c r="L13" s="3419" t="n">
        <v>54.17127342648314</v>
      </c>
      <c r="M13" s="3419" t="n">
        <v>5.36282532296377</v>
      </c>
    </row>
    <row r="14" spans="1:13" ht="12" customHeight="1" x14ac:dyDescent="0.15">
      <c r="A14" s="1813" t="s">
        <v>1074</v>
      </c>
      <c r="B14" s="3419" t="n">
        <v>8998.488944060462</v>
      </c>
      <c r="C14" s="3419" t="n">
        <v>10.08463925946542</v>
      </c>
      <c r="D14" s="3419" t="n">
        <v>0.21110592071527</v>
      </c>
      <c r="E14" s="3416" t="s">
        <v>1185</v>
      </c>
      <c r="F14" s="3416" t="s">
        <v>1185</v>
      </c>
      <c r="G14" s="3416" t="s">
        <v>1185</v>
      </c>
      <c r="H14" s="3416" t="s">
        <v>1185</v>
      </c>
      <c r="I14" s="3416" t="s">
        <v>1185</v>
      </c>
      <c r="J14" s="3419" t="n">
        <v>25.13885073790429</v>
      </c>
      <c r="K14" s="3419" t="n">
        <v>162.8907399222118</v>
      </c>
      <c r="L14" s="3419" t="n">
        <v>20.79458335905436</v>
      </c>
      <c r="M14" s="3419" t="n">
        <v>6.08835248819259</v>
      </c>
    </row>
    <row r="15" spans="1:13" ht="12" customHeight="1" x14ac:dyDescent="0.15">
      <c r="A15" s="1813" t="s">
        <v>1075</v>
      </c>
      <c r="B15" s="3419" t="n">
        <v>251.6118260110698</v>
      </c>
      <c r="C15" s="3419" t="n">
        <v>0.10023514129267</v>
      </c>
      <c r="D15" s="3419" t="n">
        <v>0.00629239685785</v>
      </c>
      <c r="E15" s="3416" t="s">
        <v>1185</v>
      </c>
      <c r="F15" s="3416" t="s">
        <v>1185</v>
      </c>
      <c r="G15" s="3416" t="s">
        <v>1185</v>
      </c>
      <c r="H15" s="3416" t="s">
        <v>1185</v>
      </c>
      <c r="I15" s="3416" t="s">
        <v>1185</v>
      </c>
      <c r="J15" s="3419" t="n">
        <v>1.92495433411532</v>
      </c>
      <c r="K15" s="3419" t="n">
        <v>6.38989405578001</v>
      </c>
      <c r="L15" s="3419" t="n">
        <v>1.42884102990881</v>
      </c>
      <c r="M15" s="3419" t="n">
        <v>0.12640291558366</v>
      </c>
    </row>
    <row r="16" spans="1:13" ht="12" customHeight="1" x14ac:dyDescent="0.15">
      <c r="A16" s="1804" t="s">
        <v>45</v>
      </c>
      <c r="B16" s="3419" t="n">
        <v>697.784981994147</v>
      </c>
      <c r="C16" s="3419" t="n">
        <v>10.06034454271128</v>
      </c>
      <c r="D16" s="3419" t="n">
        <v>6.1329026537E-4</v>
      </c>
      <c r="E16" s="3416" t="s">
        <v>1185</v>
      </c>
      <c r="F16" s="3416" t="s">
        <v>1185</v>
      </c>
      <c r="G16" s="3416" t="s">
        <v>1185</v>
      </c>
      <c r="H16" s="3416" t="s">
        <v>1185</v>
      </c>
      <c r="I16" s="3416" t="s">
        <v>1185</v>
      </c>
      <c r="J16" s="3419" t="n">
        <v>0.31912006600893</v>
      </c>
      <c r="K16" s="3419" t="n">
        <v>0.45260930512637</v>
      </c>
      <c r="L16" s="3419" t="n">
        <v>14.82295977733295</v>
      </c>
      <c r="M16" s="3419" t="n">
        <v>2.1229277304456</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697.784981994147</v>
      </c>
      <c r="C18" s="3419" t="n">
        <v>10.06034454271128</v>
      </c>
      <c r="D18" s="3419" t="n">
        <v>6.1329026537E-4</v>
      </c>
      <c r="E18" s="3416" t="s">
        <v>1185</v>
      </c>
      <c r="F18" s="3416" t="s">
        <v>1185</v>
      </c>
      <c r="G18" s="3416" t="s">
        <v>1185</v>
      </c>
      <c r="H18" s="3416" t="s">
        <v>1185</v>
      </c>
      <c r="I18" s="3416" t="s">
        <v>1185</v>
      </c>
      <c r="J18" s="3419" t="n">
        <v>0.31912006600893</v>
      </c>
      <c r="K18" s="3419" t="n">
        <v>0.45260930512637</v>
      </c>
      <c r="L18" s="3419" t="n">
        <v>14.82295977733295</v>
      </c>
      <c r="M18" s="3419" t="n">
        <v>2.1229277304456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1791.571003712639</v>
      </c>
      <c r="C20" s="3419" t="n">
        <v>0.1346998388356</v>
      </c>
      <c r="D20" s="3419" t="n">
        <v>2.800194475075</v>
      </c>
      <c r="E20" s="3419" t="n">
        <v>373.3531642953038</v>
      </c>
      <c r="F20" s="3419" t="n">
        <v>5.23647075</v>
      </c>
      <c r="G20" s="3419" t="s">
        <v>2946</v>
      </c>
      <c r="H20" s="3419" t="n">
        <v>0.00310176744345</v>
      </c>
      <c r="I20" s="3419" t="s">
        <v>2946</v>
      </c>
      <c r="J20" s="3419" t="n">
        <v>0.7780617247</v>
      </c>
      <c r="K20" s="3419" t="n">
        <v>13.1421775471948</v>
      </c>
      <c r="L20" s="3419" t="n">
        <v>49.547051476614</v>
      </c>
      <c r="M20" s="3419" t="n">
        <v>4.68825765465</v>
      </c>
    </row>
    <row r="21" spans="1:13" ht="12" customHeight="1" x14ac:dyDescent="0.15">
      <c r="A21" s="1804" t="s">
        <v>359</v>
      </c>
      <c r="B21" s="3419" t="n">
        <v>1571.022686386</v>
      </c>
      <c r="C21" s="3416" t="s">
        <v>1185</v>
      </c>
      <c r="D21" s="3416" t="s">
        <v>1185</v>
      </c>
      <c r="E21" s="3416" t="s">
        <v>1185</v>
      </c>
      <c r="F21" s="3416" t="s">
        <v>1185</v>
      </c>
      <c r="G21" s="3416" t="s">
        <v>1185</v>
      </c>
      <c r="H21" s="3416" t="s">
        <v>1185</v>
      </c>
      <c r="I21" s="3416" t="s">
        <v>1185</v>
      </c>
      <c r="J21" s="3419" t="s">
        <v>2946</v>
      </c>
      <c r="K21" s="3419" t="n">
        <v>9.191688988</v>
      </c>
      <c r="L21" s="3419" t="n">
        <v>0.07468054</v>
      </c>
      <c r="M21" s="3419" t="n">
        <v>3.74021094</v>
      </c>
    </row>
    <row r="22" spans="1:13" ht="12" customHeight="1" x14ac:dyDescent="0.15">
      <c r="A22" s="1804" t="s">
        <v>1079</v>
      </c>
      <c r="B22" s="3419" t="n">
        <v>0.8588276</v>
      </c>
      <c r="C22" s="3419" t="s">
        <v>2946</v>
      </c>
      <c r="D22" s="3419" t="n">
        <v>2.736216</v>
      </c>
      <c r="E22" s="3419" t="s">
        <v>2946</v>
      </c>
      <c r="F22" s="3419" t="s">
        <v>2946</v>
      </c>
      <c r="G22" s="3419" t="s">
        <v>2946</v>
      </c>
      <c r="H22" s="3419" t="s">
        <v>2946</v>
      </c>
      <c r="I22" s="3419" t="s">
        <v>2946</v>
      </c>
      <c r="J22" s="3419" t="n">
        <v>0.611</v>
      </c>
      <c r="K22" s="3419" t="s">
        <v>2946</v>
      </c>
      <c r="L22" s="3419" t="n">
        <v>0.129903</v>
      </c>
      <c r="M22" s="3419" t="n">
        <v>0.845</v>
      </c>
    </row>
    <row r="23" spans="1:13" ht="12" customHeight="1" x14ac:dyDescent="0.15">
      <c r="A23" s="1804" t="s">
        <v>330</v>
      </c>
      <c r="B23" s="3419" t="n">
        <v>35.156</v>
      </c>
      <c r="C23" s="3419" t="s">
        <v>2944</v>
      </c>
      <c r="D23" s="3419" t="s">
        <v>2944</v>
      </c>
      <c r="E23" s="3419" t="s">
        <v>2944</v>
      </c>
      <c r="F23" s="3419" t="s">
        <v>2944</v>
      </c>
      <c r="G23" s="3419" t="s">
        <v>2944</v>
      </c>
      <c r="H23" s="3419" t="n">
        <v>6.0E-4</v>
      </c>
      <c r="I23" s="3419" t="s">
        <v>2944</v>
      </c>
      <c r="J23" s="3419" t="n">
        <v>0.10605803</v>
      </c>
      <c r="K23" s="3419" t="n">
        <v>0.0013869127</v>
      </c>
      <c r="L23" s="3419" t="n">
        <v>0.037528226</v>
      </c>
      <c r="M23" s="3419" t="n">
        <v>0.05242368</v>
      </c>
    </row>
    <row r="24" spans="1:13" ht="13" x14ac:dyDescent="0.15">
      <c r="A24" s="1815" t="s">
        <v>1080</v>
      </c>
      <c r="B24" s="3419" t="n">
        <v>184.439874669139</v>
      </c>
      <c r="C24" s="3419" t="n">
        <v>0.0167906638856</v>
      </c>
      <c r="D24" s="3419" t="n">
        <v>2.10917664E-4</v>
      </c>
      <c r="E24" s="3416" t="s">
        <v>1185</v>
      </c>
      <c r="F24" s="3416" t="s">
        <v>1185</v>
      </c>
      <c r="G24" s="3416" t="s">
        <v>1185</v>
      </c>
      <c r="H24" s="3416" t="s">
        <v>1185</v>
      </c>
      <c r="I24" s="3416" t="s">
        <v>1185</v>
      </c>
      <c r="J24" s="3419" t="s">
        <v>2987</v>
      </c>
      <c r="K24" s="3419" t="n">
        <v>0.5170325344948</v>
      </c>
      <c r="L24" s="3419" t="n">
        <v>45.777256988464</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373.3531642953038</v>
      </c>
      <c r="F26" s="3419" t="n">
        <v>5.23647075</v>
      </c>
      <c r="G26" s="3419" t="s">
        <v>2944</v>
      </c>
      <c r="H26" s="3419" t="s">
        <v>2944</v>
      </c>
      <c r="I26" s="3419" t="s">
        <v>2944</v>
      </c>
      <c r="J26" s="3416" t="s">
        <v>1185</v>
      </c>
      <c r="K26" s="3416" t="s">
        <v>1185</v>
      </c>
      <c r="L26" s="3416" t="s">
        <v>1185</v>
      </c>
      <c r="M26" s="3416" t="s">
        <v>1185</v>
      </c>
    </row>
    <row r="27" spans="1:13" ht="13" x14ac:dyDescent="0.15">
      <c r="A27" s="1815" t="s">
        <v>1083</v>
      </c>
      <c r="B27" s="3419" t="n">
        <v>0.0936150575</v>
      </c>
      <c r="C27" s="3419" t="n">
        <v>0.11790917495</v>
      </c>
      <c r="D27" s="3419" t="n">
        <v>0.063767557411</v>
      </c>
      <c r="E27" s="3419" t="s">
        <v>1185</v>
      </c>
      <c r="F27" s="3419" t="s">
        <v>1185</v>
      </c>
      <c r="G27" s="3419" t="s">
        <v>1185</v>
      </c>
      <c r="H27" s="3419" t="n">
        <v>0.00250176744345</v>
      </c>
      <c r="I27" s="3419" t="s">
        <v>1185</v>
      </c>
      <c r="J27" s="3419" t="n">
        <v>0.0610036947</v>
      </c>
      <c r="K27" s="3419" t="n">
        <v>3.432069112</v>
      </c>
      <c r="L27" s="3419" t="n">
        <v>0.0952516981</v>
      </c>
      <c r="M27" s="3419" t="n">
        <v>0.05062303465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3.43243102405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481.94514576347314</v>
      </c>
      <c r="C8" s="3419" t="n">
        <v>263.3809411373697</v>
      </c>
      <c r="D8" s="3419" t="n">
        <v>20.15959310940897</v>
      </c>
      <c r="E8" s="3416" t="s">
        <v>1185</v>
      </c>
      <c r="F8" s="3416" t="s">
        <v>1185</v>
      </c>
      <c r="G8" s="3416" t="s">
        <v>1185</v>
      </c>
      <c r="H8" s="3416" t="s">
        <v>1185</v>
      </c>
      <c r="I8" s="3416" t="s">
        <v>1185</v>
      </c>
      <c r="J8" s="3419" t="n">
        <v>20.72775698678674</v>
      </c>
      <c r="K8" s="3419" t="n">
        <v>0.8765070345</v>
      </c>
      <c r="L8" s="3419" t="n">
        <v>52.12023982607808</v>
      </c>
      <c r="M8" s="3419" t="n">
        <v>0.0065705175</v>
      </c>
      <c r="N8" s="336"/>
    </row>
    <row r="9" spans="1:14" x14ac:dyDescent="0.15">
      <c r="A9" s="1828" t="s">
        <v>1086</v>
      </c>
      <c r="B9" s="3416" t="s">
        <v>1185</v>
      </c>
      <c r="C9" s="3419" t="n">
        <v>153.17125703335918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110.13478020451048</v>
      </c>
      <c r="D10" s="3419" t="n">
        <v>3.21004968461845</v>
      </c>
      <c r="E10" s="3416" t="s">
        <v>1185</v>
      </c>
      <c r="F10" s="3416" t="s">
        <v>1185</v>
      </c>
      <c r="G10" s="3416" t="s">
        <v>1185</v>
      </c>
      <c r="H10" s="3416" t="s">
        <v>1185</v>
      </c>
      <c r="I10" s="3416" t="s">
        <v>1185</v>
      </c>
      <c r="J10" s="3416" t="s">
        <v>1185</v>
      </c>
      <c r="K10" s="3416" t="s">
        <v>1185</v>
      </c>
      <c r="L10" s="3419" t="n">
        <v>37.93254126463958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16.94836073164052</v>
      </c>
      <c r="E12" s="3416" t="s">
        <v>1185</v>
      </c>
      <c r="F12" s="3416" t="s">
        <v>1185</v>
      </c>
      <c r="G12" s="3416" t="s">
        <v>1185</v>
      </c>
      <c r="H12" s="3416" t="s">
        <v>1185</v>
      </c>
      <c r="I12" s="3416" t="s">
        <v>1185</v>
      </c>
      <c r="J12" s="3419" t="n">
        <v>19.682536419564</v>
      </c>
      <c r="K12" s="3419" t="s">
        <v>2988</v>
      </c>
      <c r="L12" s="3419" t="n">
        <v>14.1811280439385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0.0749038995</v>
      </c>
      <c r="D14" s="3419" t="n">
        <v>0.00118269315</v>
      </c>
      <c r="E14" s="3416" t="s">
        <v>1185</v>
      </c>
      <c r="F14" s="3416" t="s">
        <v>1185</v>
      </c>
      <c r="G14" s="3416" t="s">
        <v>1185</v>
      </c>
      <c r="H14" s="3416" t="s">
        <v>1185</v>
      </c>
      <c r="I14" s="3416" t="s">
        <v>1185</v>
      </c>
      <c r="J14" s="3419" t="n">
        <v>0.0302243805</v>
      </c>
      <c r="K14" s="3419" t="n">
        <v>0.8765070345</v>
      </c>
      <c r="L14" s="3419" t="n">
        <v>0.0065705175</v>
      </c>
      <c r="M14" s="3416" t="s">
        <v>1185</v>
      </c>
      <c r="N14" s="26"/>
    </row>
    <row r="15" spans="1:14" x14ac:dyDescent="0.15">
      <c r="A15" s="1828" t="s">
        <v>1088</v>
      </c>
      <c r="B15" s="3419" t="n">
        <v>469.5892124301398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8.3226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1.01499618672274</v>
      </c>
      <c r="K18" s="3419" t="s">
        <v>2986</v>
      </c>
      <c r="L18" s="3419" t="s">
        <v>2986</v>
      </c>
      <c r="M18" s="3415" t="n">
        <v>0.0065705175</v>
      </c>
      <c r="N18" s="26"/>
    </row>
    <row r="19" spans="1:14" ht="13" x14ac:dyDescent="0.15">
      <c r="A19" s="1810" t="s">
        <v>2279</v>
      </c>
      <c r="B19" s="3419" t="n">
        <v>4923.383902180809</v>
      </c>
      <c r="C19" s="3419" t="n">
        <v>10.1910251109225</v>
      </c>
      <c r="D19" s="3419" t="n">
        <v>0.21231735544132</v>
      </c>
      <c r="E19" s="3416" t="s">
        <v>1185</v>
      </c>
      <c r="F19" s="3416" t="s">
        <v>1185</v>
      </c>
      <c r="G19" s="3416" t="s">
        <v>1185</v>
      </c>
      <c r="H19" s="3416" t="s">
        <v>1185</v>
      </c>
      <c r="I19" s="3416" t="s">
        <v>1185</v>
      </c>
      <c r="J19" s="3419" t="n">
        <v>0.005110677</v>
      </c>
      <c r="K19" s="3419" t="n">
        <v>7.263522882E-4</v>
      </c>
      <c r="L19" s="3419" t="n">
        <v>3.0664062E-4</v>
      </c>
      <c r="M19" s="3419" t="s">
        <v>2986</v>
      </c>
      <c r="N19" s="336"/>
    </row>
    <row r="20" spans="1:14" ht="13.5" customHeight="1" x14ac:dyDescent="0.15">
      <c r="A20" s="1828" t="s">
        <v>2280</v>
      </c>
      <c r="B20" s="3419" t="n">
        <v>-1283.658112308346</v>
      </c>
      <c r="C20" s="3419" t="n">
        <v>0.44056652742</v>
      </c>
      <c r="D20" s="3419" t="n">
        <v>0.086797419575</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3737.6679965022486</v>
      </c>
      <c r="C21" s="3419" t="n">
        <v>5.1178026252</v>
      </c>
      <c r="D21" s="3419" t="n">
        <v>2.6034575679E-4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2020.7712069226016</v>
      </c>
      <c r="C22" s="3419" t="n">
        <v>4.4317423917625</v>
      </c>
      <c r="D22" s="3419" t="n">
        <v>3.206325729E-5</v>
      </c>
      <c r="E22" s="3416" t="s">
        <v>1185</v>
      </c>
      <c r="F22" s="3416" t="s">
        <v>1185</v>
      </c>
      <c r="G22" s="3416" t="s">
        <v>1185</v>
      </c>
      <c r="H22" s="3416" t="s">
        <v>1185</v>
      </c>
      <c r="I22" s="3416" t="s">
        <v>1185</v>
      </c>
      <c r="J22" s="3419" t="n">
        <v>0.005110677</v>
      </c>
      <c r="K22" s="3419" t="n">
        <v>7.263522882E-4</v>
      </c>
      <c r="L22" s="3419" t="n">
        <v>3.0664062E-4</v>
      </c>
      <c r="M22" s="3416" t="s">
        <v>1185</v>
      </c>
      <c r="N22" s="26"/>
    </row>
    <row r="23" spans="1:14" ht="13" x14ac:dyDescent="0.15">
      <c r="A23" s="1828" t="s">
        <v>2283</v>
      </c>
      <c r="B23" s="3419" t="n">
        <v>109.25903502094506</v>
      </c>
      <c r="C23" s="3419" t="n">
        <v>0.20091356654</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365.76906610685955</v>
      </c>
      <c r="C24" s="3419" t="s">
        <v>2986</v>
      </c>
      <c r="D24" s="3419" t="n">
        <v>0.12447532214132</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-26.4252900635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26.16932076234457</v>
      </c>
      <c r="C28" s="3419" t="n">
        <v>44.76672989673653</v>
      </c>
      <c r="D28" s="3419" t="n">
        <v>0.85155803651682</v>
      </c>
      <c r="E28" s="3416" t="s">
        <v>1185</v>
      </c>
      <c r="F28" s="3416" t="s">
        <v>1185</v>
      </c>
      <c r="G28" s="3416" t="s">
        <v>1185</v>
      </c>
      <c r="H28" s="3416" t="s">
        <v>1185</v>
      </c>
      <c r="I28" s="3416" t="s">
        <v>1185</v>
      </c>
      <c r="J28" s="3419" t="n">
        <v>0.14835239708786</v>
      </c>
      <c r="K28" s="3419" t="n">
        <v>2.09765417004653</v>
      </c>
      <c r="L28" s="3419" t="n">
        <v>1.26135151440936</v>
      </c>
      <c r="M28" s="3419" t="n">
        <v>0.87124110443385</v>
      </c>
      <c r="N28" s="336"/>
    </row>
    <row r="29" spans="1:14" ht="13" x14ac:dyDescent="0.15">
      <c r="A29" s="1828" t="s">
        <v>2287</v>
      </c>
      <c r="B29" s="3419" t="s">
        <v>2946</v>
      </c>
      <c r="C29" s="3419" t="n">
        <v>38.80788777100216</v>
      </c>
      <c r="D29" s="3416" t="s">
        <v>1185</v>
      </c>
      <c r="E29" s="3416" t="s">
        <v>1185</v>
      </c>
      <c r="F29" s="3416" t="s">
        <v>1185</v>
      </c>
      <c r="G29" s="3416" t="s">
        <v>1185</v>
      </c>
      <c r="H29" s="3416" t="s">
        <v>1185</v>
      </c>
      <c r="I29" s="3416" t="s">
        <v>1185</v>
      </c>
      <c r="J29" s="3419" t="s">
        <v>2946</v>
      </c>
      <c r="K29" s="3419" t="s">
        <v>2946</v>
      </c>
      <c r="L29" s="3419" t="n">
        <v>0.9689033952</v>
      </c>
      <c r="M29" s="3416" t="s">
        <v>1185</v>
      </c>
      <c r="N29" s="336"/>
    </row>
    <row r="30" spans="1:14" ht="13" x14ac:dyDescent="0.15">
      <c r="A30" s="1828" t="s">
        <v>2288</v>
      </c>
      <c r="B30" s="3416" t="s">
        <v>1185</v>
      </c>
      <c r="C30" s="3419" t="n">
        <v>2.84645763522807</v>
      </c>
      <c r="D30" s="3419" t="n">
        <v>0.137518</v>
      </c>
      <c r="E30" s="3416" t="s">
        <v>1185</v>
      </c>
      <c r="F30" s="3416" t="s">
        <v>1185</v>
      </c>
      <c r="G30" s="3416" t="s">
        <v>1185</v>
      </c>
      <c r="H30" s="3416" t="s">
        <v>1185</v>
      </c>
      <c r="I30" s="3416" t="s">
        <v>1185</v>
      </c>
      <c r="J30" s="3419" t="s">
        <v>2946</v>
      </c>
      <c r="K30" s="3419" t="n">
        <v>0.29724825</v>
      </c>
      <c r="L30" s="3419" t="s">
        <v>2946</v>
      </c>
      <c r="M30" s="3416" t="s">
        <v>1185</v>
      </c>
      <c r="N30" s="26"/>
    </row>
    <row r="31" spans="1:14" ht="13" x14ac:dyDescent="0.15">
      <c r="A31" s="1828" t="s">
        <v>2289</v>
      </c>
      <c r="B31" s="3419" t="n">
        <v>3.08720854288127</v>
      </c>
      <c r="C31" s="3419" t="n">
        <v>0.11092930856437</v>
      </c>
      <c r="D31" s="3419" t="n">
        <v>0.00327068245047</v>
      </c>
      <c r="E31" s="3416" t="s">
        <v>1185</v>
      </c>
      <c r="F31" s="3416" t="s">
        <v>1185</v>
      </c>
      <c r="G31" s="3416" t="s">
        <v>1185</v>
      </c>
      <c r="H31" s="3416" t="s">
        <v>1185</v>
      </c>
      <c r="I31" s="3416" t="s">
        <v>1185</v>
      </c>
      <c r="J31" s="3419" t="n">
        <v>0.09373527256859</v>
      </c>
      <c r="K31" s="3419" t="n">
        <v>0.9453261767768</v>
      </c>
      <c r="L31" s="3419" t="n">
        <v>0.02182466605521</v>
      </c>
      <c r="M31" s="3419" t="n">
        <v>0.00887653145728</v>
      </c>
      <c r="N31" s="26"/>
    </row>
    <row r="32" spans="1:14" x14ac:dyDescent="0.15">
      <c r="A32" s="1828" t="s">
        <v>996</v>
      </c>
      <c r="B32" s="3416" t="s">
        <v>1185</v>
      </c>
      <c r="C32" s="3419" t="n">
        <v>2.885330935406</v>
      </c>
      <c r="D32" s="3419" t="n">
        <v>0.71076935406635</v>
      </c>
      <c r="E32" s="3416" t="s">
        <v>1185</v>
      </c>
      <c r="F32" s="3416" t="s">
        <v>1185</v>
      </c>
      <c r="G32" s="3416" t="s">
        <v>1185</v>
      </c>
      <c r="H32" s="3416" t="s">
        <v>1185</v>
      </c>
      <c r="I32" s="3416" t="s">
        <v>1185</v>
      </c>
      <c r="J32" s="3419" t="s">
        <v>2987</v>
      </c>
      <c r="K32" s="3419" t="s">
        <v>2987</v>
      </c>
      <c r="L32" s="3419" t="n">
        <v>0.010495807302</v>
      </c>
      <c r="M32" s="3416" t="s">
        <v>1185</v>
      </c>
      <c r="N32" s="336"/>
    </row>
    <row r="33" spans="1:14" ht="13" x14ac:dyDescent="0.15">
      <c r="A33" s="1828" t="s">
        <v>2290</v>
      </c>
      <c r="B33" s="3419" t="n">
        <v>23.0821122194633</v>
      </c>
      <c r="C33" s="3419" t="n">
        <v>0.11612424653593</v>
      </c>
      <c r="D33" s="3419" t="s">
        <v>3044</v>
      </c>
      <c r="E33" s="3416" t="s">
        <v>1185</v>
      </c>
      <c r="F33" s="3416" t="s">
        <v>1185</v>
      </c>
      <c r="G33" s="3416" t="s">
        <v>1185</v>
      </c>
      <c r="H33" s="3416" t="s">
        <v>1185</v>
      </c>
      <c r="I33" s="3416" t="s">
        <v>1185</v>
      </c>
      <c r="J33" s="3419" t="n">
        <v>0.05461712451927</v>
      </c>
      <c r="K33" s="3419" t="n">
        <v>0.85507974326973</v>
      </c>
      <c r="L33" s="3419" t="n">
        <v>0.26012764585215</v>
      </c>
      <c r="M33" s="3419" t="n">
        <v>0.86236457297657</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6464.535129366466</v>
      </c>
      <c r="C9" s="3419" t="n">
        <v>0.07605416951091</v>
      </c>
      <c r="D9" s="3419" t="n">
        <v>0.18125760468855</v>
      </c>
      <c r="E9" s="3416" t="s">
        <v>1185</v>
      </c>
      <c r="F9" s="3416" t="s">
        <v>1185</v>
      </c>
      <c r="G9" s="3416" t="s">
        <v>1185</v>
      </c>
      <c r="H9" s="3416" t="s">
        <v>1185</v>
      </c>
      <c r="I9" s="3416" t="s">
        <v>1185</v>
      </c>
      <c r="J9" s="3419" t="n">
        <v>101.29166850733127</v>
      </c>
      <c r="K9" s="3419" t="n">
        <v>12.41011290872073</v>
      </c>
      <c r="L9" s="3419" t="n">
        <v>3.31211994786652</v>
      </c>
      <c r="M9" s="3419" t="n">
        <v>56.45544501887351</v>
      </c>
      <c r="N9" s="26"/>
      <c r="O9" s="26"/>
      <c r="P9" s="26"/>
      <c r="Q9" s="26"/>
    </row>
    <row r="10" spans="1:17" ht="12" customHeight="1" x14ac:dyDescent="0.15">
      <c r="A10" s="1813" t="s">
        <v>61</v>
      </c>
      <c r="B10" s="3419" t="n">
        <v>1983.0379459348665</v>
      </c>
      <c r="C10" s="3419" t="n">
        <v>0.00993130304414</v>
      </c>
      <c r="D10" s="3419" t="n">
        <v>0.06871741817855</v>
      </c>
      <c r="E10" s="3416" t="s">
        <v>1185</v>
      </c>
      <c r="F10" s="3416" t="s">
        <v>1185</v>
      </c>
      <c r="G10" s="3416" t="s">
        <v>1185</v>
      </c>
      <c r="H10" s="3416" t="s">
        <v>1185</v>
      </c>
      <c r="I10" s="3416" t="s">
        <v>1185</v>
      </c>
      <c r="J10" s="3419" t="n">
        <v>8.05314223189357</v>
      </c>
      <c r="K10" s="3419" t="n">
        <v>2.24216107389523</v>
      </c>
      <c r="L10" s="3419" t="n">
        <v>0.1981846984512</v>
      </c>
      <c r="M10" s="3419" t="n">
        <v>0.63305473616041</v>
      </c>
      <c r="N10" s="26"/>
      <c r="O10" s="26"/>
      <c r="P10" s="26"/>
      <c r="Q10" s="26"/>
    </row>
    <row r="11" spans="1:17" ht="12" customHeight="1" x14ac:dyDescent="0.15">
      <c r="A11" s="1813" t="s">
        <v>62</v>
      </c>
      <c r="B11" s="3419" t="n">
        <v>4481.4971834316</v>
      </c>
      <c r="C11" s="3419" t="n">
        <v>0.06612286646677</v>
      </c>
      <c r="D11" s="3419" t="n">
        <v>0.11254018651</v>
      </c>
      <c r="E11" s="3416" t="s">
        <v>1185</v>
      </c>
      <c r="F11" s="3416" t="s">
        <v>1185</v>
      </c>
      <c r="G11" s="3416" t="s">
        <v>1185</v>
      </c>
      <c r="H11" s="3416" t="s">
        <v>1185</v>
      </c>
      <c r="I11" s="3416" t="s">
        <v>1185</v>
      </c>
      <c r="J11" s="3419" t="n">
        <v>93.2385262754377</v>
      </c>
      <c r="K11" s="3419" t="n">
        <v>10.1679518348255</v>
      </c>
      <c r="L11" s="3419" t="n">
        <v>3.11393524941532</v>
      </c>
      <c r="M11" s="3419" t="n">
        <v>55.8223902827131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5536.989110410232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1.93279191532381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983.7516042819842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71536.24888781103</v>
      </c>
      <c r="C7" s="3419" t="n">
        <v>9972.401321038418</v>
      </c>
      <c r="D7" s="3419" t="n">
        <v>6716.273424067718</v>
      </c>
      <c r="E7" s="3419" t="n">
        <v>373.3531642953038</v>
      </c>
      <c r="F7" s="3419" t="n">
        <v>5.23647075</v>
      </c>
      <c r="G7" s="3419" t="n">
        <v>72.891534921075</v>
      </c>
      <c r="H7" s="3419" t="s">
        <v>2946</v>
      </c>
      <c r="I7" s="3419" t="s">
        <v>2946</v>
      </c>
      <c r="J7" s="3419" t="n">
        <v>88676.40480288354</v>
      </c>
      <c r="K7" s="26"/>
    </row>
    <row r="8" spans="1:11" x14ac:dyDescent="0.15">
      <c r="A8" s="1830" t="s">
        <v>1069</v>
      </c>
      <c r="B8" s="3419" t="n">
        <v>64313.179515391756</v>
      </c>
      <c r="C8" s="3419" t="n">
        <v>1055.1462334902176</v>
      </c>
      <c r="D8" s="3419" t="n">
        <v>350.00273531055905</v>
      </c>
      <c r="E8" s="3416" t="s">
        <v>1185</v>
      </c>
      <c r="F8" s="3416" t="s">
        <v>1185</v>
      </c>
      <c r="G8" s="3416" t="s">
        <v>1185</v>
      </c>
      <c r="H8" s="3416" t="s">
        <v>1185</v>
      </c>
      <c r="I8" s="3416" t="s">
        <v>1185</v>
      </c>
      <c r="J8" s="3419" t="n">
        <v>65718.32848419253</v>
      </c>
      <c r="K8" s="336"/>
    </row>
    <row r="9" spans="1:11" x14ac:dyDescent="0.15">
      <c r="A9" s="1828" t="s">
        <v>1107</v>
      </c>
      <c r="B9" s="3419" t="n">
        <v>63615.394533397615</v>
      </c>
      <c r="C9" s="3419" t="n">
        <v>773.4565862943018</v>
      </c>
      <c r="D9" s="3419" t="n">
        <v>349.840213390236</v>
      </c>
      <c r="E9" s="3416" t="s">
        <v>1185</v>
      </c>
      <c r="F9" s="3416" t="s">
        <v>1185</v>
      </c>
      <c r="G9" s="3416" t="s">
        <v>1185</v>
      </c>
      <c r="H9" s="3416" t="s">
        <v>1185</v>
      </c>
      <c r="I9" s="3416" t="s">
        <v>1185</v>
      </c>
      <c r="J9" s="3419" t="n">
        <v>64738.69133308215</v>
      </c>
      <c r="K9" s="336"/>
    </row>
    <row r="10" spans="1:11" x14ac:dyDescent="0.15">
      <c r="A10" s="1813" t="s">
        <v>1071</v>
      </c>
      <c r="B10" s="3419" t="n">
        <v>35567.689550548086</v>
      </c>
      <c r="C10" s="3419" t="n">
        <v>389.38831984062415</v>
      </c>
      <c r="D10" s="3419" t="n">
        <v>117.12888710377135</v>
      </c>
      <c r="E10" s="3416" t="s">
        <v>1185</v>
      </c>
      <c r="F10" s="3416" t="s">
        <v>1185</v>
      </c>
      <c r="G10" s="3416" t="s">
        <v>1185</v>
      </c>
      <c r="H10" s="3416" t="s">
        <v>1185</v>
      </c>
      <c r="I10" s="3416" t="s">
        <v>1185</v>
      </c>
      <c r="J10" s="3419" t="n">
        <v>36074.20675749248</v>
      </c>
      <c r="K10" s="336"/>
    </row>
    <row r="11" spans="1:11" x14ac:dyDescent="0.15">
      <c r="A11" s="1813" t="s">
        <v>1108</v>
      </c>
      <c r="B11" s="3419" t="n">
        <v>6273.548978526822</v>
      </c>
      <c r="C11" s="3419" t="n">
        <v>21.35368877806192</v>
      </c>
      <c r="D11" s="3419" t="n">
        <v>66.7973117659608</v>
      </c>
      <c r="E11" s="3416" t="s">
        <v>1185</v>
      </c>
      <c r="F11" s="3416" t="s">
        <v>1185</v>
      </c>
      <c r="G11" s="3416" t="s">
        <v>1185</v>
      </c>
      <c r="H11" s="3416" t="s">
        <v>1185</v>
      </c>
      <c r="I11" s="3416" t="s">
        <v>1185</v>
      </c>
      <c r="J11" s="3419" t="n">
        <v>6361.699979070844</v>
      </c>
      <c r="K11" s="336"/>
    </row>
    <row r="12" spans="1:11" x14ac:dyDescent="0.15">
      <c r="A12" s="1813" t="s">
        <v>1073</v>
      </c>
      <c r="B12" s="3419" t="n">
        <v>12524.055234251173</v>
      </c>
      <c r="C12" s="3419" t="n">
        <v>77.53809445438924</v>
      </c>
      <c r="D12" s="3419" t="n">
        <v>108.30346036362705</v>
      </c>
      <c r="E12" s="3416" t="s">
        <v>1185</v>
      </c>
      <c r="F12" s="3416" t="s">
        <v>1185</v>
      </c>
      <c r="G12" s="3416" t="s">
        <v>1185</v>
      </c>
      <c r="H12" s="3416" t="s">
        <v>1185</v>
      </c>
      <c r="I12" s="3416" t="s">
        <v>1185</v>
      </c>
      <c r="J12" s="3419" t="n">
        <v>12709.89678906919</v>
      </c>
      <c r="K12" s="336"/>
    </row>
    <row r="13" spans="1:11" x14ac:dyDescent="0.15">
      <c r="A13" s="1813" t="s">
        <v>1074</v>
      </c>
      <c r="B13" s="3419" t="n">
        <v>8998.488944060462</v>
      </c>
      <c r="C13" s="3419" t="n">
        <v>282.36989926503173</v>
      </c>
      <c r="D13" s="3419" t="n">
        <v>55.94306898954655</v>
      </c>
      <c r="E13" s="3416" t="s">
        <v>1185</v>
      </c>
      <c r="F13" s="3416" t="s">
        <v>1185</v>
      </c>
      <c r="G13" s="3416" t="s">
        <v>1185</v>
      </c>
      <c r="H13" s="3416" t="s">
        <v>1185</v>
      </c>
      <c r="I13" s="3416" t="s">
        <v>1185</v>
      </c>
      <c r="J13" s="3419" t="n">
        <v>9336.801912315039</v>
      </c>
      <c r="K13" s="336"/>
    </row>
    <row r="14" spans="1:11" x14ac:dyDescent="0.15">
      <c r="A14" s="1813" t="s">
        <v>1075</v>
      </c>
      <c r="B14" s="3419" t="n">
        <v>251.6118260110698</v>
      </c>
      <c r="C14" s="3419" t="n">
        <v>2.80658395619476</v>
      </c>
      <c r="D14" s="3419" t="n">
        <v>1.66748516733025</v>
      </c>
      <c r="E14" s="3416" t="s">
        <v>1185</v>
      </c>
      <c r="F14" s="3416" t="s">
        <v>1185</v>
      </c>
      <c r="G14" s="3416" t="s">
        <v>1185</v>
      </c>
      <c r="H14" s="3416" t="s">
        <v>1185</v>
      </c>
      <c r="I14" s="3416" t="s">
        <v>1185</v>
      </c>
      <c r="J14" s="3419" t="n">
        <v>256.0858951345948</v>
      </c>
      <c r="K14" s="336"/>
    </row>
    <row r="15" spans="1:11" x14ac:dyDescent="0.15">
      <c r="A15" s="1828" t="s">
        <v>45</v>
      </c>
      <c r="B15" s="3419" t="n">
        <v>697.784981994147</v>
      </c>
      <c r="C15" s="3419" t="n">
        <v>281.6896471959158</v>
      </c>
      <c r="D15" s="3419" t="n">
        <v>0.16252192032305</v>
      </c>
      <c r="E15" s="3416" t="s">
        <v>1185</v>
      </c>
      <c r="F15" s="3416" t="s">
        <v>1185</v>
      </c>
      <c r="G15" s="3416" t="s">
        <v>1185</v>
      </c>
      <c r="H15" s="3416" t="s">
        <v>1185</v>
      </c>
      <c r="I15" s="3416" t="s">
        <v>1185</v>
      </c>
      <c r="J15" s="3419" t="n">
        <v>979.6371511103858</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697.784981994147</v>
      </c>
      <c r="C17" s="3419" t="n">
        <v>281.6896471959158</v>
      </c>
      <c r="D17" s="3419" t="n">
        <v>0.16252192032305</v>
      </c>
      <c r="E17" s="3416" t="s">
        <v>1185</v>
      </c>
      <c r="F17" s="3416" t="s">
        <v>1185</v>
      </c>
      <c r="G17" s="3416" t="s">
        <v>1185</v>
      </c>
      <c r="H17" s="3416" t="s">
        <v>1185</v>
      </c>
      <c r="I17" s="3416" t="s">
        <v>1185</v>
      </c>
      <c r="J17" s="3419" t="n">
        <v>979.6371511103858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1791.571003712639</v>
      </c>
      <c r="C19" s="3419" t="n">
        <v>3.7715954873968</v>
      </c>
      <c r="D19" s="3419" t="n">
        <v>742.051535894875</v>
      </c>
      <c r="E19" s="3419" t="n">
        <v>373.3531642953038</v>
      </c>
      <c r="F19" s="3419" t="n">
        <v>5.23647075</v>
      </c>
      <c r="G19" s="3419" t="n">
        <v>72.891534921075</v>
      </c>
      <c r="H19" s="3419" t="s">
        <v>2946</v>
      </c>
      <c r="I19" s="3419" t="s">
        <v>2946</v>
      </c>
      <c r="J19" s="3419" t="n">
        <v>2988.8753050612895</v>
      </c>
      <c r="K19" s="336"/>
    </row>
    <row r="20" spans="1:11" x14ac:dyDescent="0.15">
      <c r="A20" s="1804" t="s">
        <v>359</v>
      </c>
      <c r="B20" s="3419" t="n">
        <v>1571.022686386</v>
      </c>
      <c r="C20" s="3416" t="s">
        <v>1185</v>
      </c>
      <c r="D20" s="3416" t="s">
        <v>1185</v>
      </c>
      <c r="E20" s="3416" t="s">
        <v>1185</v>
      </c>
      <c r="F20" s="3416" t="s">
        <v>1185</v>
      </c>
      <c r="G20" s="3416" t="s">
        <v>1185</v>
      </c>
      <c r="H20" s="3416" t="s">
        <v>1185</v>
      </c>
      <c r="I20" s="3416" t="s">
        <v>1185</v>
      </c>
      <c r="J20" s="3419" t="n">
        <v>1571.022686386</v>
      </c>
      <c r="K20" s="336"/>
    </row>
    <row r="21" spans="1:11" x14ac:dyDescent="0.15">
      <c r="A21" s="1804" t="s">
        <v>1079</v>
      </c>
      <c r="B21" s="3419" t="n">
        <v>0.8588276</v>
      </c>
      <c r="C21" s="3419" t="s">
        <v>2946</v>
      </c>
      <c r="D21" s="3419" t="n">
        <v>725.09724</v>
      </c>
      <c r="E21" s="3419" t="s">
        <v>2946</v>
      </c>
      <c r="F21" s="3419" t="s">
        <v>2946</v>
      </c>
      <c r="G21" s="3419" t="s">
        <v>2946</v>
      </c>
      <c r="H21" s="3419" t="s">
        <v>2946</v>
      </c>
      <c r="I21" s="3419" t="s">
        <v>2946</v>
      </c>
      <c r="J21" s="3419" t="n">
        <v>725.9560676</v>
      </c>
      <c r="K21" s="336"/>
    </row>
    <row r="22" spans="1:11" x14ac:dyDescent="0.15">
      <c r="A22" s="1804" t="s">
        <v>330</v>
      </c>
      <c r="B22" s="3419" t="n">
        <v>35.156</v>
      </c>
      <c r="C22" s="3419" t="s">
        <v>2944</v>
      </c>
      <c r="D22" s="3419" t="s">
        <v>2944</v>
      </c>
      <c r="E22" s="3419" t="s">
        <v>2944</v>
      </c>
      <c r="F22" s="3419" t="s">
        <v>2944</v>
      </c>
      <c r="G22" s="3419" t="n">
        <v>14.1</v>
      </c>
      <c r="H22" s="3419" t="s">
        <v>2944</v>
      </c>
      <c r="I22" s="3419" t="s">
        <v>2944</v>
      </c>
      <c r="J22" s="3419" t="n">
        <v>49.256</v>
      </c>
      <c r="K22" s="336"/>
    </row>
    <row r="23" spans="1:11" ht="13" x14ac:dyDescent="0.15">
      <c r="A23" s="1815" t="s">
        <v>1110</v>
      </c>
      <c r="B23" s="3419" t="n">
        <v>184.439874669139</v>
      </c>
      <c r="C23" s="3419" t="n">
        <v>0.4701385887968</v>
      </c>
      <c r="D23" s="3419" t="n">
        <v>0.05589318096</v>
      </c>
      <c r="E23" s="3416" t="s">
        <v>1185</v>
      </c>
      <c r="F23" s="3416" t="s">
        <v>1185</v>
      </c>
      <c r="G23" s="3416" t="s">
        <v>1185</v>
      </c>
      <c r="H23" s="3416" t="s">
        <v>1185</v>
      </c>
      <c r="I23" s="3416" t="s">
        <v>1185</v>
      </c>
      <c r="J23" s="3419" t="n">
        <v>184.9659064388958</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373.3531642953038</v>
      </c>
      <c r="F25" s="3419" t="n">
        <v>5.23647075</v>
      </c>
      <c r="G25" s="3419" t="s">
        <v>2944</v>
      </c>
      <c r="H25" s="3419" t="s">
        <v>2944</v>
      </c>
      <c r="I25" s="3419" t="s">
        <v>2944</v>
      </c>
      <c r="J25" s="3419" t="n">
        <v>378.5896350453038</v>
      </c>
      <c r="K25" s="336"/>
    </row>
    <row r="26" spans="1:11" ht="13" x14ac:dyDescent="0.15">
      <c r="A26" s="1815" t="s">
        <v>1083</v>
      </c>
      <c r="B26" s="3419" t="n">
        <v>0.0936150575</v>
      </c>
      <c r="C26" s="3419" t="n">
        <v>3.3014568986</v>
      </c>
      <c r="D26" s="3419" t="n">
        <v>16.898402713915</v>
      </c>
      <c r="E26" s="3419" t="s">
        <v>1185</v>
      </c>
      <c r="F26" s="3419" t="s">
        <v>1185</v>
      </c>
      <c r="G26" s="3419" t="n">
        <v>58.791534921075</v>
      </c>
      <c r="H26" s="3419" t="s">
        <v>1185</v>
      </c>
      <c r="I26" s="3419" t="s">
        <v>1185</v>
      </c>
      <c r="J26" s="3419" t="n">
        <v>79.08500959109</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481.94514576347314</v>
      </c>
      <c r="C28" s="3419" t="n">
        <v>7374.666351846351</v>
      </c>
      <c r="D28" s="3419" t="n">
        <v>5342.292173993377</v>
      </c>
      <c r="E28" s="3416" t="s">
        <v>1185</v>
      </c>
      <c r="F28" s="3416" t="s">
        <v>1185</v>
      </c>
      <c r="G28" s="3416" t="s">
        <v>1185</v>
      </c>
      <c r="H28" s="3416" t="s">
        <v>1185</v>
      </c>
      <c r="I28" s="3416" t="s">
        <v>1185</v>
      </c>
      <c r="J28" s="3419" t="n">
        <v>13198.9036716032</v>
      </c>
      <c r="K28" s="336"/>
    </row>
    <row r="29" spans="1:11" x14ac:dyDescent="0.15">
      <c r="A29" s="1828" t="s">
        <v>1086</v>
      </c>
      <c r="B29" s="3416" t="s">
        <v>1185</v>
      </c>
      <c r="C29" s="3419" t="n">
        <v>4288.7951969340575</v>
      </c>
      <c r="D29" s="3416" t="s">
        <v>1185</v>
      </c>
      <c r="E29" s="3416" t="s">
        <v>1185</v>
      </c>
      <c r="F29" s="3416" t="s">
        <v>1185</v>
      </c>
      <c r="G29" s="3416" t="s">
        <v>1185</v>
      </c>
      <c r="H29" s="3416" t="s">
        <v>1185</v>
      </c>
      <c r="I29" s="3416" t="s">
        <v>1185</v>
      </c>
      <c r="J29" s="3419" t="n">
        <v>4288.7951969340575</v>
      </c>
      <c r="K29" s="336"/>
    </row>
    <row r="30" spans="1:11" x14ac:dyDescent="0.15">
      <c r="A30" s="1828" t="s">
        <v>510</v>
      </c>
      <c r="B30" s="3416" t="s">
        <v>1185</v>
      </c>
      <c r="C30" s="3419" t="n">
        <v>3083.7738457262935</v>
      </c>
      <c r="D30" s="3419" t="n">
        <v>850.6631664238893</v>
      </c>
      <c r="E30" s="3416" t="s">
        <v>1185</v>
      </c>
      <c r="F30" s="3416" t="s">
        <v>1185</v>
      </c>
      <c r="G30" s="3416" t="s">
        <v>1185</v>
      </c>
      <c r="H30" s="3416" t="s">
        <v>1185</v>
      </c>
      <c r="I30" s="3416" t="s">
        <v>1185</v>
      </c>
      <c r="J30" s="3419" t="n">
        <v>3934.437012150183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4491.315593884738</v>
      </c>
      <c r="E32" s="3416" t="s">
        <v>1185</v>
      </c>
      <c r="F32" s="3416" t="s">
        <v>1185</v>
      </c>
      <c r="G32" s="3416" t="s">
        <v>1185</v>
      </c>
      <c r="H32" s="3416" t="s">
        <v>1185</v>
      </c>
      <c r="I32" s="3416" t="s">
        <v>1185</v>
      </c>
      <c r="J32" s="3419" t="n">
        <v>4491.315593884738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2.097309186</v>
      </c>
      <c r="D34" s="3419" t="n">
        <v>0.31341368475</v>
      </c>
      <c r="E34" s="3416" t="s">
        <v>1185</v>
      </c>
      <c r="F34" s="3416" t="s">
        <v>1185</v>
      </c>
      <c r="G34" s="3416" t="s">
        <v>1185</v>
      </c>
      <c r="H34" s="3416" t="s">
        <v>1185</v>
      </c>
      <c r="I34" s="3416" t="s">
        <v>1185</v>
      </c>
      <c r="J34" s="3419" t="n">
        <v>2.41072287075</v>
      </c>
      <c r="K34" s="336"/>
    </row>
    <row r="35" spans="1:11" x14ac:dyDescent="0.15">
      <c r="A35" s="1828" t="s">
        <v>1088</v>
      </c>
      <c r="B35" s="3419" t="n">
        <v>469.5892124301398</v>
      </c>
      <c r="C35" s="3416" t="s">
        <v>1185</v>
      </c>
      <c r="D35" s="3416" t="s">
        <v>1185</v>
      </c>
      <c r="E35" s="3416" t="s">
        <v>1185</v>
      </c>
      <c r="F35" s="3416" t="s">
        <v>1185</v>
      </c>
      <c r="G35" s="3416" t="s">
        <v>1185</v>
      </c>
      <c r="H35" s="3416" t="s">
        <v>1185</v>
      </c>
      <c r="I35" s="3416" t="s">
        <v>1185</v>
      </c>
      <c r="J35" s="3419" t="n">
        <v>469.5892124301398</v>
      </c>
      <c r="K35" s="336"/>
    </row>
    <row r="36" spans="1:11" x14ac:dyDescent="0.15">
      <c r="A36" s="1828" t="s">
        <v>1089</v>
      </c>
      <c r="B36" s="3419" t="n">
        <v>4.03333333333333</v>
      </c>
      <c r="C36" s="3416" t="s">
        <v>1185</v>
      </c>
      <c r="D36" s="3416" t="s">
        <v>1185</v>
      </c>
      <c r="E36" s="3416" t="s">
        <v>1185</v>
      </c>
      <c r="F36" s="3416" t="s">
        <v>1185</v>
      </c>
      <c r="G36" s="3416" t="s">
        <v>1185</v>
      </c>
      <c r="H36" s="3416" t="s">
        <v>1185</v>
      </c>
      <c r="I36" s="3416" t="s">
        <v>1185</v>
      </c>
      <c r="J36" s="3419" t="n">
        <v>4.03333333333333</v>
      </c>
      <c r="K36" s="336"/>
    </row>
    <row r="37" spans="1:11" x14ac:dyDescent="0.15">
      <c r="A37" s="1828" t="s">
        <v>1366</v>
      </c>
      <c r="B37" s="3419" t="n">
        <v>8.3226</v>
      </c>
      <c r="C37" s="3416" t="s">
        <v>1185</v>
      </c>
      <c r="D37" s="3416" t="s">
        <v>1185</v>
      </c>
      <c r="E37" s="3416" t="s">
        <v>1185</v>
      </c>
      <c r="F37" s="3416" t="s">
        <v>1185</v>
      </c>
      <c r="G37" s="3416" t="s">
        <v>1185</v>
      </c>
      <c r="H37" s="3416" t="s">
        <v>1185</v>
      </c>
      <c r="I37" s="3416" t="s">
        <v>1185</v>
      </c>
      <c r="J37" s="3419" t="n">
        <v>8.3226</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4923.383902180809</v>
      </c>
      <c r="C39" s="3419" t="n">
        <v>285.34870310583</v>
      </c>
      <c r="D39" s="3419" t="n">
        <v>56.2640991919498</v>
      </c>
      <c r="E39" s="3416" t="s">
        <v>1185</v>
      </c>
      <c r="F39" s="3416" t="s">
        <v>1185</v>
      </c>
      <c r="G39" s="3416" t="s">
        <v>1185</v>
      </c>
      <c r="H39" s="3416" t="s">
        <v>1185</v>
      </c>
      <c r="I39" s="3416" t="s">
        <v>1185</v>
      </c>
      <c r="J39" s="3419" t="n">
        <v>5264.996704478588</v>
      </c>
      <c r="K39" s="336"/>
    </row>
    <row r="40" spans="1:11" x14ac:dyDescent="0.15">
      <c r="A40" s="1828" t="s">
        <v>733</v>
      </c>
      <c r="B40" s="3419" t="n">
        <v>-1283.658112308346</v>
      </c>
      <c r="C40" s="3419" t="n">
        <v>12.33586276776</v>
      </c>
      <c r="D40" s="3419" t="n">
        <v>23.001316187375</v>
      </c>
      <c r="E40" s="3416" t="s">
        <v>1185</v>
      </c>
      <c r="F40" s="3416" t="s">
        <v>1185</v>
      </c>
      <c r="G40" s="3416" t="s">
        <v>1185</v>
      </c>
      <c r="H40" s="3416" t="s">
        <v>1185</v>
      </c>
      <c r="I40" s="3416" t="s">
        <v>1185</v>
      </c>
      <c r="J40" s="3419" t="n">
        <v>-1248.320933353211</v>
      </c>
      <c r="K40" s="336"/>
    </row>
    <row r="41" spans="1:11" x14ac:dyDescent="0.15">
      <c r="A41" s="1828" t="s">
        <v>736</v>
      </c>
      <c r="B41" s="3419" t="n">
        <v>3737.6679965022486</v>
      </c>
      <c r="C41" s="3419" t="n">
        <v>143.2984735056</v>
      </c>
      <c r="D41" s="3419" t="n">
        <v>0.06899162554935</v>
      </c>
      <c r="E41" s="3416" t="s">
        <v>1185</v>
      </c>
      <c r="F41" s="3416" t="s">
        <v>1185</v>
      </c>
      <c r="G41" s="3416" t="s">
        <v>1185</v>
      </c>
      <c r="H41" s="3416" t="s">
        <v>1185</v>
      </c>
      <c r="I41" s="3416" t="s">
        <v>1185</v>
      </c>
      <c r="J41" s="3419" t="n">
        <v>3881.035461633398</v>
      </c>
      <c r="K41" s="336"/>
    </row>
    <row r="42" spans="1:11" x14ac:dyDescent="0.15">
      <c r="A42" s="1828" t="s">
        <v>740</v>
      </c>
      <c r="B42" s="3419" t="n">
        <v>2020.7712069226016</v>
      </c>
      <c r="C42" s="3419" t="n">
        <v>124.08878696935</v>
      </c>
      <c r="D42" s="3419" t="n">
        <v>0.00849676318185</v>
      </c>
      <c r="E42" s="3416" t="s">
        <v>1185</v>
      </c>
      <c r="F42" s="3416" t="s">
        <v>1185</v>
      </c>
      <c r="G42" s="3416" t="s">
        <v>1185</v>
      </c>
      <c r="H42" s="3416" t="s">
        <v>1185</v>
      </c>
      <c r="I42" s="3416" t="s">
        <v>1185</v>
      </c>
      <c r="J42" s="3419" t="n">
        <v>2144.8684906551334</v>
      </c>
      <c r="K42" s="336"/>
    </row>
    <row r="43" spans="1:11" x14ac:dyDescent="0.15">
      <c r="A43" s="1828" t="s">
        <v>896</v>
      </c>
      <c r="B43" s="3419" t="n">
        <v>109.25903502094506</v>
      </c>
      <c r="C43" s="3419" t="n">
        <v>5.62557986312</v>
      </c>
      <c r="D43" s="3419" t="n">
        <v>0.1993342483938</v>
      </c>
      <c r="E43" s="3416" t="s">
        <v>1185</v>
      </c>
      <c r="F43" s="3416" t="s">
        <v>1185</v>
      </c>
      <c r="G43" s="3416" t="s">
        <v>1185</v>
      </c>
      <c r="H43" s="3416" t="s">
        <v>1185</v>
      </c>
      <c r="I43" s="3416" t="s">
        <v>1185</v>
      </c>
      <c r="J43" s="3419" t="n">
        <v>115.08394913245887</v>
      </c>
      <c r="K43" s="336"/>
    </row>
    <row r="44" spans="1:11" x14ac:dyDescent="0.15">
      <c r="A44" s="1828" t="s">
        <v>1115</v>
      </c>
      <c r="B44" s="3419" t="n">
        <v>365.76906610685955</v>
      </c>
      <c r="C44" s="3419" t="s">
        <v>2986</v>
      </c>
      <c r="D44" s="3419" t="n">
        <v>32.9859603674498</v>
      </c>
      <c r="E44" s="3416" t="s">
        <v>1185</v>
      </c>
      <c r="F44" s="3416" t="s">
        <v>1185</v>
      </c>
      <c r="G44" s="3416" t="s">
        <v>1185</v>
      </c>
      <c r="H44" s="3416" t="s">
        <v>1185</v>
      </c>
      <c r="I44" s="3416" t="s">
        <v>1185</v>
      </c>
      <c r="J44" s="3419" t="n">
        <v>398.7550264743094</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-26.4252900635</v>
      </c>
      <c r="C46" s="3416" t="s">
        <v>1185</v>
      </c>
      <c r="D46" s="3416" t="s">
        <v>1185</v>
      </c>
      <c r="E46" s="3416" t="s">
        <v>1185</v>
      </c>
      <c r="F46" s="3416" t="s">
        <v>1185</v>
      </c>
      <c r="G46" s="3416" t="s">
        <v>1185</v>
      </c>
      <c r="H46" s="3416" t="s">
        <v>1185</v>
      </c>
      <c r="I46" s="3416" t="s">
        <v>1185</v>
      </c>
      <c r="J46" s="3419" t="n">
        <v>-26.4252900635</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26.16932076234457</v>
      </c>
      <c r="C48" s="3419" t="n">
        <v>1253.4684371086228</v>
      </c>
      <c r="D48" s="3419" t="n">
        <v>225.6628796769573</v>
      </c>
      <c r="E48" s="3416" t="s">
        <v>1185</v>
      </c>
      <c r="F48" s="3416" t="s">
        <v>1185</v>
      </c>
      <c r="G48" s="3416" t="s">
        <v>1185</v>
      </c>
      <c r="H48" s="3416" t="s">
        <v>1185</v>
      </c>
      <c r="I48" s="3416" t="s">
        <v>1185</v>
      </c>
      <c r="J48" s="3419" t="n">
        <v>1505.3006375479247</v>
      </c>
      <c r="K48" s="336"/>
    </row>
    <row r="49" spans="1:11" x14ac:dyDescent="0.15">
      <c r="A49" s="1828" t="s">
        <v>2687</v>
      </c>
      <c r="B49" s="3419" t="s">
        <v>2946</v>
      </c>
      <c r="C49" s="3419" t="n">
        <v>1086.6208575880605</v>
      </c>
      <c r="D49" s="3416" t="s">
        <v>1185</v>
      </c>
      <c r="E49" s="3416" t="s">
        <v>1185</v>
      </c>
      <c r="F49" s="3416" t="s">
        <v>1185</v>
      </c>
      <c r="G49" s="3416" t="s">
        <v>1185</v>
      </c>
      <c r="H49" s="3416" t="s">
        <v>1185</v>
      </c>
      <c r="I49" s="3416" t="s">
        <v>1185</v>
      </c>
      <c r="J49" s="3419" t="n">
        <v>1086.6208575880605</v>
      </c>
      <c r="K49" s="336"/>
    </row>
    <row r="50" spans="1:11" x14ac:dyDescent="0.15">
      <c r="A50" s="1828" t="s">
        <v>989</v>
      </c>
      <c r="B50" s="3416" t="s">
        <v>1185</v>
      </c>
      <c r="C50" s="3419" t="n">
        <v>79.70081378638596</v>
      </c>
      <c r="D50" s="3419" t="n">
        <v>36.44227</v>
      </c>
      <c r="E50" s="3416" t="s">
        <v>1185</v>
      </c>
      <c r="F50" s="3416" t="s">
        <v>1185</v>
      </c>
      <c r="G50" s="3416" t="s">
        <v>1185</v>
      </c>
      <c r="H50" s="3416" t="s">
        <v>1185</v>
      </c>
      <c r="I50" s="3416" t="s">
        <v>1185</v>
      </c>
      <c r="J50" s="3419" t="n">
        <v>116.14308378638596</v>
      </c>
      <c r="K50" s="336"/>
    </row>
    <row r="51" spans="1:11" ht="13" x14ac:dyDescent="0.15">
      <c r="A51" s="1853" t="s">
        <v>993</v>
      </c>
      <c r="B51" s="3419" t="n">
        <v>3.08720854288127</v>
      </c>
      <c r="C51" s="3419" t="n">
        <v>3.10602063980236</v>
      </c>
      <c r="D51" s="3419" t="n">
        <v>0.86673084937455</v>
      </c>
      <c r="E51" s="3416" t="s">
        <v>1185</v>
      </c>
      <c r="F51" s="3416" t="s">
        <v>1185</v>
      </c>
      <c r="G51" s="3416" t="s">
        <v>1185</v>
      </c>
      <c r="H51" s="3416" t="s">
        <v>1185</v>
      </c>
      <c r="I51" s="3416" t="s">
        <v>1185</v>
      </c>
      <c r="J51" s="3419" t="n">
        <v>7.05996003205818</v>
      </c>
      <c r="K51" s="336"/>
    </row>
    <row r="52" spans="1:11" x14ac:dyDescent="0.15">
      <c r="A52" s="1828" t="s">
        <v>1118</v>
      </c>
      <c r="B52" s="3416" t="s">
        <v>1185</v>
      </c>
      <c r="C52" s="3419" t="n">
        <v>80.789266191368</v>
      </c>
      <c r="D52" s="3419" t="n">
        <v>188.35387882758275</v>
      </c>
      <c r="E52" s="3416" t="s">
        <v>1185</v>
      </c>
      <c r="F52" s="3416" t="s">
        <v>1185</v>
      </c>
      <c r="G52" s="3416" t="s">
        <v>1185</v>
      </c>
      <c r="H52" s="3416" t="s">
        <v>1185</v>
      </c>
      <c r="I52" s="3416" t="s">
        <v>1185</v>
      </c>
      <c r="J52" s="3419" t="n">
        <v>269.14314501895075</v>
      </c>
      <c r="K52" s="336"/>
    </row>
    <row r="53" spans="1:11" x14ac:dyDescent="0.15">
      <c r="A53" s="1828" t="s">
        <v>1208</v>
      </c>
      <c r="B53" s="3419" t="n">
        <v>23.0821122194633</v>
      </c>
      <c r="C53" s="3419" t="n">
        <v>3.25147890300604</v>
      </c>
      <c r="D53" s="3419" t="s">
        <v>3044</v>
      </c>
      <c r="E53" s="3416" t="s">
        <v>1185</v>
      </c>
      <c r="F53" s="3416" t="s">
        <v>1185</v>
      </c>
      <c r="G53" s="3416" t="s">
        <v>1185</v>
      </c>
      <c r="H53" s="3416" t="s">
        <v>1185</v>
      </c>
      <c r="I53" s="3416" t="s">
        <v>1185</v>
      </c>
      <c r="J53" s="3419" t="n">
        <v>26.33359112246934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6464.535129366466</v>
      </c>
      <c r="C57" s="3419" t="n">
        <v>2.12951674630548</v>
      </c>
      <c r="D57" s="3419" t="n">
        <v>48.03326524246575</v>
      </c>
      <c r="E57" s="3416" t="s">
        <v>1185</v>
      </c>
      <c r="F57" s="3416" t="s">
        <v>1185</v>
      </c>
      <c r="G57" s="3416" t="s">
        <v>1185</v>
      </c>
      <c r="H57" s="3416" t="s">
        <v>1185</v>
      </c>
      <c r="I57" s="3416" t="s">
        <v>1185</v>
      </c>
      <c r="J57" s="3419" t="n">
        <v>6514.697911355238</v>
      </c>
      <c r="K57" s="26"/>
    </row>
    <row r="58" spans="1:11" x14ac:dyDescent="0.15">
      <c r="A58" s="1860" t="s">
        <v>61</v>
      </c>
      <c r="B58" s="3419" t="n">
        <v>1983.0379459348665</v>
      </c>
      <c r="C58" s="3419" t="n">
        <v>0.27807648523592</v>
      </c>
      <c r="D58" s="3419" t="n">
        <v>18.21011581731575</v>
      </c>
      <c r="E58" s="3416" t="s">
        <v>1185</v>
      </c>
      <c r="F58" s="3416" t="s">
        <v>1185</v>
      </c>
      <c r="G58" s="3416" t="s">
        <v>1185</v>
      </c>
      <c r="H58" s="3416" t="s">
        <v>1185</v>
      </c>
      <c r="I58" s="3416" t="s">
        <v>1185</v>
      </c>
      <c r="J58" s="3419" t="n">
        <v>2001.5261382374183</v>
      </c>
      <c r="K58" s="26"/>
    </row>
    <row r="59" spans="1:11" x14ac:dyDescent="0.15">
      <c r="A59" s="1860" t="s">
        <v>62</v>
      </c>
      <c r="B59" s="3419" t="n">
        <v>4481.4971834316</v>
      </c>
      <c r="C59" s="3419" t="n">
        <v>1.85144026106956</v>
      </c>
      <c r="D59" s="3419" t="n">
        <v>29.82314942515</v>
      </c>
      <c r="E59" s="3416" t="s">
        <v>1185</v>
      </c>
      <c r="F59" s="3416" t="s">
        <v>1185</v>
      </c>
      <c r="G59" s="3416" t="s">
        <v>1185</v>
      </c>
      <c r="H59" s="3416" t="s">
        <v>1185</v>
      </c>
      <c r="I59" s="3416" t="s">
        <v>1185</v>
      </c>
      <c r="J59" s="3419" t="n">
        <v>4513.17177311782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5536.989110410232</v>
      </c>
      <c r="C61" s="3416" t="s">
        <v>1185</v>
      </c>
      <c r="D61" s="3416" t="s">
        <v>1185</v>
      </c>
      <c r="E61" s="3416" t="s">
        <v>1185</v>
      </c>
      <c r="F61" s="3416" t="s">
        <v>1185</v>
      </c>
      <c r="G61" s="3416" t="s">
        <v>1185</v>
      </c>
      <c r="H61" s="3416" t="s">
        <v>1185</v>
      </c>
      <c r="I61" s="3416" t="s">
        <v>1185</v>
      </c>
      <c r="J61" s="3419" t="n">
        <v>5536.989110410232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512.1898575608096</v>
      </c>
      <c r="E64" s="3416" t="s">
        <v>1185</v>
      </c>
      <c r="F64" s="3416" t="s">
        <v>1185</v>
      </c>
      <c r="G64" s="3416" t="s">
        <v>1185</v>
      </c>
      <c r="H64" s="3416" t="s">
        <v>1185</v>
      </c>
      <c r="I64" s="3416" t="s">
        <v>1185</v>
      </c>
      <c r="J64" s="3416" t="s">
        <v>1185</v>
      </c>
      <c r="K64" s="26"/>
    </row>
    <row r="65" spans="1:11" ht="13" x14ac:dyDescent="0.15">
      <c r="A65" s="1810" t="s">
        <v>1212</v>
      </c>
      <c r="B65" s="3419" t="n">
        <v>983.7516042819842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83411.40809840495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88676.40480288354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84395.15970268694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89660.15640716553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3213</v>
      </c>
      <c r="E7" s="3419" t="s">
        <v>3215</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3217</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3217</v>
      </c>
      <c r="D9" s="3419" t="s">
        <v>3218</v>
      </c>
      <c r="E9" s="3419" t="s">
        <v>3217</v>
      </c>
      <c r="F9" s="3419" t="s">
        <v>3218</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3217</v>
      </c>
      <c r="D10" s="3419" t="s">
        <v>3219</v>
      </c>
      <c r="E10" s="3419" t="s">
        <v>3220</v>
      </c>
      <c r="F10" s="3419" t="s">
        <v>3219</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3222</v>
      </c>
      <c r="C11" s="3419" t="s">
        <v>3217</v>
      </c>
      <c r="D11" s="3419" t="s">
        <v>3219</v>
      </c>
      <c r="E11" s="3419" t="s">
        <v>3216</v>
      </c>
      <c r="F11" s="3419" t="s">
        <v>3219</v>
      </c>
      <c r="G11" s="3419" t="s">
        <v>3216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3217</v>
      </c>
      <c r="D12" s="3419" t="s">
        <v>3219</v>
      </c>
      <c r="E12" s="3419" t="s">
        <v>3216</v>
      </c>
      <c r="F12" s="3419" t="s">
        <v>3219</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3217</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3214</v>
      </c>
      <c r="D14" s="3419" t="s">
        <v>3227</v>
      </c>
      <c r="E14" s="3419" t="s">
        <v>3214</v>
      </c>
      <c r="F14" s="3419" t="s">
        <v>3228</v>
      </c>
      <c r="G14" s="3419" t="s">
        <v>3229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3214</v>
      </c>
      <c r="D16" s="3419" t="s">
        <v>3227</v>
      </c>
      <c r="E16" s="3419" t="s">
        <v>3214</v>
      </c>
      <c r="F16" s="3419" t="s">
        <v>3228</v>
      </c>
      <c r="G16" s="3419" t="s">
        <v>3229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3230</v>
      </c>
      <c r="D18" s="3419" t="s">
        <v>3231</v>
      </c>
      <c r="E18" s="3419" t="s">
        <v>3220</v>
      </c>
      <c r="F18" s="3419" t="s">
        <v>3231</v>
      </c>
      <c r="G18" s="3419" t="s">
        <v>3230</v>
      </c>
      <c r="H18" s="3419" t="s">
        <v>3231</v>
      </c>
      <c r="I18" s="3419" t="s">
        <v>3229</v>
      </c>
      <c r="J18" s="3419" t="s">
        <v>3232</v>
      </c>
      <c r="K18" s="3419" t="s">
        <v>3229</v>
      </c>
      <c r="L18" s="3419" t="s">
        <v>3227</v>
      </c>
      <c r="M18" s="3419" t="s">
        <v>3229</v>
      </c>
      <c r="N18" s="3419" t="s">
        <v>3233</v>
      </c>
      <c r="O18" s="3419" t="s">
        <v>3229</v>
      </c>
      <c r="P18" s="3419" t="s">
        <v>1185</v>
      </c>
      <c r="Q18" s="3419" t="s">
        <v>1185</v>
      </c>
    </row>
    <row r="19" spans="1:17" ht="12" customHeight="1" x14ac:dyDescent="0.15">
      <c r="A19" s="1804" t="s">
        <v>359</v>
      </c>
      <c r="B19" s="3419" t="s">
        <v>3218</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3232</v>
      </c>
      <c r="G20" s="3419" t="s">
        <v>3234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3231</v>
      </c>
      <c r="C21" s="3419" t="s">
        <v>3217</v>
      </c>
      <c r="D21" s="3419" t="s">
        <v>1185</v>
      </c>
      <c r="E21" s="3419" t="s">
        <v>1185</v>
      </c>
      <c r="F21" s="3419" t="s">
        <v>1185</v>
      </c>
      <c r="G21" s="3419" t="s">
        <v>1185</v>
      </c>
      <c r="H21" s="3419" t="s">
        <v>1185</v>
      </c>
      <c r="I21" s="3419" t="s">
        <v>1185</v>
      </c>
      <c r="J21" s="3419" t="s">
        <v>1185</v>
      </c>
      <c r="K21" s="3419" t="s">
        <v>1185</v>
      </c>
      <c r="L21" s="3419" t="s">
        <v>3232</v>
      </c>
      <c r="M21" s="3419" t="s">
        <v>3229</v>
      </c>
      <c r="N21" s="3419" t="s">
        <v>1185</v>
      </c>
      <c r="O21" s="3419" t="s">
        <v>1185</v>
      </c>
      <c r="P21" s="3419" t="s">
        <v>1185</v>
      </c>
      <c r="Q21" s="3419" t="s">
        <v>1185</v>
      </c>
    </row>
    <row r="22" spans="1:17" ht="12" customHeight="1" x14ac:dyDescent="0.15">
      <c r="A22" s="1815" t="s">
        <v>1110</v>
      </c>
      <c r="B22" s="3419" t="s">
        <v>3235</v>
      </c>
      <c r="C22" s="3419" t="s">
        <v>3220</v>
      </c>
      <c r="D22" s="3419" t="s">
        <v>3231</v>
      </c>
      <c r="E22" s="3419" t="s">
        <v>3220</v>
      </c>
      <c r="F22" s="3419" t="s">
        <v>3232</v>
      </c>
      <c r="G22" s="3419" t="s">
        <v>3236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3229</v>
      </c>
      <c r="J24" s="3419" t="s">
        <v>3232</v>
      </c>
      <c r="K24" s="3419" t="s">
        <v>3229</v>
      </c>
      <c r="L24" s="3419" t="s">
        <v>1185</v>
      </c>
      <c r="M24" s="3419" t="s">
        <v>1185</v>
      </c>
      <c r="N24" s="3419" t="s">
        <v>3233</v>
      </c>
      <c r="O24" s="3419" t="s">
        <v>3229</v>
      </c>
      <c r="P24" s="3419" t="s">
        <v>1185</v>
      </c>
      <c r="Q24" s="3419" t="s">
        <v>1185</v>
      </c>
    </row>
    <row r="25" spans="1:17" ht="13.5" customHeight="1" x14ac:dyDescent="0.15">
      <c r="A25" s="1815" t="s">
        <v>1083</v>
      </c>
      <c r="B25" s="3419" t="s">
        <v>3232</v>
      </c>
      <c r="C25" s="3419" t="s">
        <v>3237</v>
      </c>
      <c r="D25" s="3419" t="s">
        <v>3232</v>
      </c>
      <c r="E25" s="3419" t="s">
        <v>3220</v>
      </c>
      <c r="F25" s="3419" t="s">
        <v>3231</v>
      </c>
      <c r="G25" s="3419" t="s">
        <v>3220</v>
      </c>
      <c r="H25" s="3419" t="s">
        <v>1185</v>
      </c>
      <c r="I25" s="3419" t="s">
        <v>1185</v>
      </c>
      <c r="J25" s="3419" t="s">
        <v>1185</v>
      </c>
      <c r="K25" s="3419" t="s">
        <v>1185</v>
      </c>
      <c r="L25" s="3419" t="s">
        <v>3227</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3217</v>
      </c>
      <c r="D7" s="3419" t="s">
        <v>3235</v>
      </c>
      <c r="E7" s="3419" t="s">
        <v>3220</v>
      </c>
      <c r="F7" s="3419" t="s">
        <v>3235</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3217</v>
      </c>
      <c r="F9" s="3419" t="s">
        <v>3231</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3229</v>
      </c>
      <c r="F13" s="3419" t="s">
        <v>3233</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3229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3217</v>
      </c>
      <c r="D18" s="3419" t="s">
        <v>3233</v>
      </c>
      <c r="E18" s="3419" t="s">
        <v>3229</v>
      </c>
      <c r="F18" s="3419" t="s">
        <v>3233</v>
      </c>
      <c r="G18" s="3419" t="s">
        <v>3229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3229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3217</v>
      </c>
      <c r="D21" s="3419" t="s">
        <v>3233</v>
      </c>
      <c r="E21" s="3419" t="s">
        <v>3229</v>
      </c>
      <c r="F21" s="3419" t="s">
        <v>3233</v>
      </c>
      <c r="G21" s="3419" t="s">
        <v>3229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3229</v>
      </c>
      <c r="F22" s="3419" t="s">
        <v>3233</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3236</v>
      </c>
      <c r="D27" s="3419" t="s">
        <v>3235</v>
      </c>
      <c r="E27" s="3419" t="s">
        <v>3220</v>
      </c>
      <c r="F27" s="3419" t="s">
        <v>3235</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3217</v>
      </c>
      <c r="F29" s="3419" t="s">
        <v>3231</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3217</v>
      </c>
      <c r="F30" s="3419" t="s">
        <v>3233</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3217</v>
      </c>
      <c r="F31" s="3419" t="s">
        <v>3238</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3236</v>
      </c>
      <c r="D32" s="3419" t="s">
        <v>3238</v>
      </c>
      <c r="E32" s="3419" t="s">
        <v>3236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170296.1573612691</v>
      </c>
      <c r="C9" s="3418" t="s">
        <v>2948</v>
      </c>
      <c r="D9" s="3416" t="s">
        <v>1185</v>
      </c>
      <c r="E9" s="3416" t="s">
        <v>1185</v>
      </c>
      <c r="F9" s="3416" t="s">
        <v>1185</v>
      </c>
      <c r="G9" s="3418" t="n">
        <v>12524.055234251173</v>
      </c>
      <c r="H9" s="3418" t="n">
        <v>2.76921765908533</v>
      </c>
      <c r="I9" s="3418" t="n">
        <v>0.40869230325897</v>
      </c>
      <c r="J9" s="26"/>
    </row>
    <row r="10" spans="1:10" ht="12" customHeight="1" x14ac:dyDescent="0.15">
      <c r="A10" s="844" t="s">
        <v>87</v>
      </c>
      <c r="B10" s="3418" t="n">
        <v>170296.01867402985</v>
      </c>
      <c r="C10" s="3418" t="s">
        <v>2948</v>
      </c>
      <c r="D10" s="3418" t="n">
        <v>73.5428077199429</v>
      </c>
      <c r="E10" s="3418" t="n">
        <v>16.26119135816072</v>
      </c>
      <c r="F10" s="3418" t="n">
        <v>2.39989322722584</v>
      </c>
      <c r="G10" s="3418" t="n">
        <v>12524.047356815981</v>
      </c>
      <c r="H10" s="3418" t="n">
        <v>2.76921614719131</v>
      </c>
      <c r="I10" s="3418" t="n">
        <v>0.40869226183933</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0.13868723926454</v>
      </c>
      <c r="C12" s="3418" t="s">
        <v>2948</v>
      </c>
      <c r="D12" s="3418" t="n">
        <v>56.80000000002976</v>
      </c>
      <c r="E12" s="3418" t="n">
        <v>10.90146453284088</v>
      </c>
      <c r="F12" s="3418" t="n">
        <v>0.2986550184404</v>
      </c>
      <c r="G12" s="3418" t="n">
        <v>0.00787743519023</v>
      </c>
      <c r="H12" s="3418" t="n">
        <v>1.51189402E-6</v>
      </c>
      <c r="I12" s="3418" t="n">
        <v>4.141964E-8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4062.271344063358</v>
      </c>
      <c r="C15" s="3418" t="s">
        <v>2948</v>
      </c>
      <c r="D15" s="3416" t="s">
        <v>1185</v>
      </c>
      <c r="E15" s="3416" t="s">
        <v>1185</v>
      </c>
      <c r="F15" s="3416" t="s">
        <v>1185</v>
      </c>
      <c r="G15" s="3418" t="n">
        <v>292.26034559294175</v>
      </c>
      <c r="H15" s="3418" t="n">
        <v>0.03949929237236</v>
      </c>
      <c r="I15" s="3418" t="n">
        <v>0.01315118542685</v>
      </c>
      <c r="J15" s="26"/>
    </row>
    <row r="16" spans="1:10" ht="12" customHeight="1" x14ac:dyDescent="0.15">
      <c r="A16" s="844" t="s">
        <v>107</v>
      </c>
      <c r="B16" s="3415" t="n">
        <v>119.274959053148</v>
      </c>
      <c r="C16" s="3418" t="s">
        <v>2948</v>
      </c>
      <c r="D16" s="3418" t="n">
        <v>72.88123124262209</v>
      </c>
      <c r="E16" s="3418" t="n">
        <v>8.35935072705175</v>
      </c>
      <c r="F16" s="3418" t="n">
        <v>2.00000000003105</v>
      </c>
      <c r="G16" s="3415" t="n">
        <v>8.69290587220676</v>
      </c>
      <c r="H16" s="3415" t="n">
        <v>9.9706121568E-4</v>
      </c>
      <c r="I16" s="3415" t="n">
        <v>2.3854991811E-4</v>
      </c>
      <c r="J16" s="26"/>
    </row>
    <row r="17" spans="1:10" ht="12" customHeight="1" x14ac:dyDescent="0.15">
      <c r="A17" s="844" t="s">
        <v>108</v>
      </c>
      <c r="B17" s="3415" t="n">
        <v>3942.99638501021</v>
      </c>
      <c r="C17" s="3418" t="s">
        <v>2948</v>
      </c>
      <c r="D17" s="3418" t="n">
        <v>71.9167384476313</v>
      </c>
      <c r="E17" s="3418" t="n">
        <v>9.76471378544779</v>
      </c>
      <c r="F17" s="3418" t="n">
        <v>3.27482813776573</v>
      </c>
      <c r="G17" s="3415" t="n">
        <v>283.567439720735</v>
      </c>
      <c r="H17" s="3415" t="n">
        <v>0.03850223115668</v>
      </c>
      <c r="I17" s="3415" t="n">
        <v>0.01291263550874</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151013.36533740826</v>
      </c>
      <c r="C19" s="3418" t="s">
        <v>2948</v>
      </c>
      <c r="D19" s="3416" t="s">
        <v>1185</v>
      </c>
      <c r="E19" s="3416" t="s">
        <v>1185</v>
      </c>
      <c r="F19" s="3416" t="s">
        <v>1185</v>
      </c>
      <c r="G19" s="3418" t="n">
        <v>11096.003843927603</v>
      </c>
      <c r="H19" s="3418" t="n">
        <v>2.70443740168173</v>
      </c>
      <c r="I19" s="3418" t="n">
        <v>0.36598079363917</v>
      </c>
      <c r="J19" s="26"/>
    </row>
    <row r="20" spans="1:10" ht="12" customHeight="1" x14ac:dyDescent="0.15">
      <c r="A20" s="844" t="s">
        <v>109</v>
      </c>
      <c r="B20" s="3418" t="n">
        <v>84626.04400666492</v>
      </c>
      <c r="C20" s="3418" t="s">
        <v>2948</v>
      </c>
      <c r="D20" s="3418" t="n">
        <v>72.9959290017625</v>
      </c>
      <c r="E20" s="3418" t="n">
        <v>27.06547836691753</v>
      </c>
      <c r="F20" s="3418" t="n">
        <v>3.29528935884002</v>
      </c>
      <c r="G20" s="3418" t="n">
        <v>6177.356700010542</v>
      </c>
      <c r="H20" s="3418" t="n">
        <v>2.2904443633402</v>
      </c>
      <c r="I20" s="3418" t="n">
        <v>0.27886730229589</v>
      </c>
      <c r="J20" s="26"/>
    </row>
    <row r="21" spans="1:10" ht="12" customHeight="1" x14ac:dyDescent="0.15">
      <c r="A21" s="844" t="s">
        <v>110</v>
      </c>
      <c r="B21" s="3418" t="n">
        <v>66361.23911398729</v>
      </c>
      <c r="C21" s="3418" t="s">
        <v>2948</v>
      </c>
      <c r="D21" s="3418" t="n">
        <v>74.09449093202633</v>
      </c>
      <c r="E21" s="3418" t="n">
        <v>6.23337017589281</v>
      </c>
      <c r="F21" s="3418" t="n">
        <v>1.3127068359953</v>
      </c>
      <c r="G21" s="3418" t="n">
        <v>4917.002229769362</v>
      </c>
      <c r="H21" s="3418" t="n">
        <v>0.41365416872842</v>
      </c>
      <c r="I21" s="3418" t="n">
        <v>0.08711285223005</v>
      </c>
      <c r="J21" s="26"/>
    </row>
    <row r="22" spans="1:10" ht="12.75" customHeight="1" x14ac:dyDescent="0.15">
      <c r="A22" s="844" t="s">
        <v>111</v>
      </c>
      <c r="B22" s="3418" t="n">
        <v>25.9435295167925</v>
      </c>
      <c r="C22" s="3418" t="s">
        <v>2948</v>
      </c>
      <c r="D22" s="3418" t="n">
        <v>63.10000000000013</v>
      </c>
      <c r="E22" s="3418" t="n">
        <v>13.00353981795877</v>
      </c>
      <c r="F22" s="3418" t="n">
        <v>0.02303825274094</v>
      </c>
      <c r="G22" s="3418" t="n">
        <v>1.63703671250961</v>
      </c>
      <c r="H22" s="3418" t="n">
        <v>3.3735771909E-4</v>
      </c>
      <c r="I22" s="3418" t="n">
        <v>5.9769359E-7</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0.13868723926454</v>
      </c>
      <c r="C24" s="3418" t="s">
        <v>2948</v>
      </c>
      <c r="D24" s="3418" t="n">
        <v>56.80000000002976</v>
      </c>
      <c r="E24" s="3418" t="n">
        <v>10.90146453284088</v>
      </c>
      <c r="F24" s="3418" t="n">
        <v>0.2986550184404</v>
      </c>
      <c r="G24" s="3418" t="n">
        <v>0.00787743519023</v>
      </c>
      <c r="H24" s="3418" t="n">
        <v>1.51189402E-6</v>
      </c>
      <c r="I24" s="3418" t="n">
        <v>4.141964E-8</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85976.88203295312</v>
      </c>
      <c r="C27" s="3418" t="s">
        <v>2948</v>
      </c>
      <c r="D27" s="3416" t="s">
        <v>1185</v>
      </c>
      <c r="E27" s="3416" t="s">
        <v>1185</v>
      </c>
      <c r="F27" s="3416" t="s">
        <v>1185</v>
      </c>
      <c r="G27" s="3418" t="n">
        <v>6284.027520305479</v>
      </c>
      <c r="H27" s="3418" t="n">
        <v>2.06262227379462</v>
      </c>
      <c r="I27" s="3418" t="n">
        <v>0.26702587873306</v>
      </c>
      <c r="J27" s="26"/>
    </row>
    <row r="28" spans="1:10" ht="12" customHeight="1" x14ac:dyDescent="0.15">
      <c r="A28" s="844" t="s">
        <v>109</v>
      </c>
      <c r="B28" s="3415" t="n">
        <v>78506.6472593197</v>
      </c>
      <c r="C28" s="3418" t="s">
        <v>2948</v>
      </c>
      <c r="D28" s="3418" t="n">
        <v>72.99719372772014</v>
      </c>
      <c r="E28" s="3418" t="n">
        <v>25.79783028528494</v>
      </c>
      <c r="F28" s="3418" t="n">
        <v>3.3302963905167</v>
      </c>
      <c r="G28" s="3415" t="n">
        <v>5730.76493890235</v>
      </c>
      <c r="H28" s="3415" t="n">
        <v>2.02530116226266</v>
      </c>
      <c r="I28" s="3415" t="n">
        <v>0.26145040399928</v>
      </c>
      <c r="J28" s="26"/>
    </row>
    <row r="29" spans="1:10" ht="12" customHeight="1" x14ac:dyDescent="0.15">
      <c r="A29" s="844" t="s">
        <v>110</v>
      </c>
      <c r="B29" s="3415" t="n">
        <v>7459.84721662189</v>
      </c>
      <c r="C29" s="3418" t="s">
        <v>2948</v>
      </c>
      <c r="D29" s="3418" t="n">
        <v>74.07753946011029</v>
      </c>
      <c r="E29" s="3418" t="n">
        <v>4.97988782546442</v>
      </c>
      <c r="F29" s="3418" t="n">
        <v>0.74731785763228</v>
      </c>
      <c r="G29" s="3415" t="n">
        <v>552.607126555702</v>
      </c>
      <c r="H29" s="3415" t="n">
        <v>0.03714920233388</v>
      </c>
      <c r="I29" s="3415" t="n">
        <v>0.00557487704019</v>
      </c>
      <c r="J29" s="26"/>
    </row>
    <row r="30" spans="1:10" ht="12.75" customHeight="1" x14ac:dyDescent="0.15">
      <c r="A30" s="844" t="s">
        <v>111</v>
      </c>
      <c r="B30" s="3415" t="n">
        <v>10.3875570115195</v>
      </c>
      <c r="C30" s="3418" t="s">
        <v>2948</v>
      </c>
      <c r="D30" s="3418" t="n">
        <v>63.09999999999996</v>
      </c>
      <c r="E30" s="3418" t="n">
        <v>16.54953112549541</v>
      </c>
      <c r="F30" s="3418" t="n">
        <v>0.05753937998484</v>
      </c>
      <c r="G30" s="3415" t="n">
        <v>0.65545484742688</v>
      </c>
      <c r="H30" s="3415" t="n">
        <v>1.7190919808E-4</v>
      </c>
      <c r="I30" s="3415" t="n">
        <v>5.9769359E-7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23507.64799305832</v>
      </c>
      <c r="C36" s="3418" t="s">
        <v>2948</v>
      </c>
      <c r="D36" s="3416" t="s">
        <v>1185</v>
      </c>
      <c r="E36" s="3416" t="s">
        <v>1185</v>
      </c>
      <c r="F36" s="3416" t="s">
        <v>1185</v>
      </c>
      <c r="G36" s="3418" t="n">
        <v>1736.046945032103</v>
      </c>
      <c r="H36" s="3418" t="n">
        <v>0.1924053461638</v>
      </c>
      <c r="I36" s="3418" t="n">
        <v>0.02244013081765</v>
      </c>
      <c r="J36" s="26"/>
    </row>
    <row r="37" spans="1:10" ht="12" customHeight="1" x14ac:dyDescent="0.15">
      <c r="A37" s="844" t="s">
        <v>109</v>
      </c>
      <c r="B37" s="3415" t="n">
        <v>4972.54849423478</v>
      </c>
      <c r="C37" s="3418" t="s">
        <v>2948</v>
      </c>
      <c r="D37" s="3418" t="n">
        <v>72.97502257682294</v>
      </c>
      <c r="E37" s="3418" t="n">
        <v>26.4534509022466</v>
      </c>
      <c r="F37" s="3418" t="n">
        <v>3.25387225910603</v>
      </c>
      <c r="G37" s="3415" t="n">
        <v>362.87183863113</v>
      </c>
      <c r="H37" s="3415" t="n">
        <v>0.13154106745128</v>
      </c>
      <c r="I37" s="3415" t="n">
        <v>0.01618003760245</v>
      </c>
      <c r="J37" s="26"/>
    </row>
    <row r="38" spans="1:10" ht="12" customHeight="1" x14ac:dyDescent="0.15">
      <c r="A38" s="844" t="s">
        <v>110</v>
      </c>
      <c r="B38" s="3415" t="n">
        <v>18519.404839079</v>
      </c>
      <c r="C38" s="3418" t="s">
        <v>2948</v>
      </c>
      <c r="D38" s="3418" t="n">
        <v>74.09447868460448</v>
      </c>
      <c r="E38" s="3418" t="n">
        <v>3.27749832270034</v>
      </c>
      <c r="F38" s="3418" t="n">
        <v>0.33802661856337</v>
      </c>
      <c r="G38" s="3415" t="n">
        <v>1372.1856471007</v>
      </c>
      <c r="H38" s="3415" t="n">
        <v>0.06069731829749</v>
      </c>
      <c r="I38" s="3415" t="n">
        <v>0.00626005179556</v>
      </c>
      <c r="J38" s="26"/>
    </row>
    <row r="39" spans="1:10" ht="12.75" customHeight="1" x14ac:dyDescent="0.15">
      <c r="A39" s="844" t="s">
        <v>111</v>
      </c>
      <c r="B39" s="3415" t="n">
        <v>15.555972505273</v>
      </c>
      <c r="C39" s="3418" t="s">
        <v>2948</v>
      </c>
      <c r="D39" s="3418" t="n">
        <v>63.10000000000024</v>
      </c>
      <c r="E39" s="3418" t="n">
        <v>10.63569127252687</v>
      </c>
      <c r="F39" s="3418" t="s">
        <v>2944</v>
      </c>
      <c r="G39" s="3415" t="n">
        <v>0.98158186508273</v>
      </c>
      <c r="H39" s="3415" t="n">
        <v>1.6544852101E-4</v>
      </c>
      <c r="I39" s="3415" t="s">
        <v>2944</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0.13868723926454</v>
      </c>
      <c r="C41" s="3418" t="s">
        <v>2948</v>
      </c>
      <c r="D41" s="3418" t="n">
        <v>56.80000000002976</v>
      </c>
      <c r="E41" s="3418" t="n">
        <v>10.90146453284088</v>
      </c>
      <c r="F41" s="3418" t="n">
        <v>0.2986550184404</v>
      </c>
      <c r="G41" s="3415" t="n">
        <v>0.00787743519023</v>
      </c>
      <c r="H41" s="3415" t="n">
        <v>1.51189402E-6</v>
      </c>
      <c r="I41" s="3415" t="n">
        <v>4.141964E-8</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40617.66882858538</v>
      </c>
      <c r="C45" s="3418" t="s">
        <v>2948</v>
      </c>
      <c r="D45" s="3416" t="s">
        <v>1185</v>
      </c>
      <c r="E45" s="3416" t="s">
        <v>1185</v>
      </c>
      <c r="F45" s="3416" t="s">
        <v>1185</v>
      </c>
      <c r="G45" s="3418" t="n">
        <v>3009.414225344786</v>
      </c>
      <c r="H45" s="3418" t="n">
        <v>0.31986730314965</v>
      </c>
      <c r="I45" s="3418" t="n">
        <v>0.07549143893842</v>
      </c>
      <c r="J45" s="26"/>
    </row>
    <row r="46" spans="1:10" ht="12" customHeight="1" x14ac:dyDescent="0.15">
      <c r="A46" s="844" t="s">
        <v>109</v>
      </c>
      <c r="B46" s="3415" t="n">
        <v>235.681770298982</v>
      </c>
      <c r="C46" s="3418" t="s">
        <v>2948</v>
      </c>
      <c r="D46" s="3418" t="n">
        <v>73.00000000000006</v>
      </c>
      <c r="E46" s="3418" t="n">
        <v>17.22515512103456</v>
      </c>
      <c r="F46" s="3418" t="n">
        <v>0.90594849083634</v>
      </c>
      <c r="G46" s="3415" t="n">
        <v>17.2047692318257</v>
      </c>
      <c r="H46" s="3415" t="n">
        <v>0.0040596550526</v>
      </c>
      <c r="I46" s="3415" t="n">
        <v>2.1351554412E-4</v>
      </c>
      <c r="J46" s="26"/>
    </row>
    <row r="47" spans="1:10" ht="12" customHeight="1" x14ac:dyDescent="0.15">
      <c r="A47" s="844" t="s">
        <v>110</v>
      </c>
      <c r="B47" s="3415" t="n">
        <v>40381.9870582864</v>
      </c>
      <c r="C47" s="3418" t="s">
        <v>2948</v>
      </c>
      <c r="D47" s="3418" t="n">
        <v>74.09762802890496</v>
      </c>
      <c r="E47" s="3418" t="n">
        <v>7.82050788241848</v>
      </c>
      <c r="F47" s="3418" t="n">
        <v>1.86414609280236</v>
      </c>
      <c r="G47" s="3415" t="n">
        <v>2992.20945611296</v>
      </c>
      <c r="H47" s="3415" t="n">
        <v>0.31580764809705</v>
      </c>
      <c r="I47" s="3415" t="n">
        <v>0.0752779233943</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911.166482811458</v>
      </c>
      <c r="C54" s="3418" t="s">
        <v>2948</v>
      </c>
      <c r="D54" s="3416" t="s">
        <v>1185</v>
      </c>
      <c r="E54" s="3416" t="s">
        <v>1185</v>
      </c>
      <c r="F54" s="3416" t="s">
        <v>1185</v>
      </c>
      <c r="G54" s="3418" t="n">
        <v>66.5151532452365</v>
      </c>
      <c r="H54" s="3418" t="n">
        <v>0.12954247857366</v>
      </c>
      <c r="I54" s="3418" t="n">
        <v>0.00102334515004</v>
      </c>
      <c r="J54" s="26"/>
    </row>
    <row r="55" spans="1:10" ht="12" customHeight="1" x14ac:dyDescent="0.15">
      <c r="A55" s="844" t="s">
        <v>109</v>
      </c>
      <c r="B55" s="3415" t="n">
        <v>911.166482811458</v>
      </c>
      <c r="C55" s="3418" t="s">
        <v>2948</v>
      </c>
      <c r="D55" s="3418" t="n">
        <v>73.00000000000007</v>
      </c>
      <c r="E55" s="3418" t="n">
        <v>142.17212882320806</v>
      </c>
      <c r="F55" s="3418" t="n">
        <v>1.12311544525037</v>
      </c>
      <c r="G55" s="3415" t="n">
        <v>66.5151532452365</v>
      </c>
      <c r="H55" s="3415" t="n">
        <v>0.12954247857366</v>
      </c>
      <c r="I55" s="3415" t="n">
        <v>0.00102334515004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3955.4829</v>
      </c>
      <c r="C63" s="3418" t="s">
        <v>2948</v>
      </c>
      <c r="D63" s="3416" t="s">
        <v>1185</v>
      </c>
      <c r="E63" s="3416" t="s">
        <v>1185</v>
      </c>
      <c r="F63" s="3416" t="s">
        <v>1185</v>
      </c>
      <c r="G63" s="3418" t="n">
        <v>293.10099057</v>
      </c>
      <c r="H63" s="3418" t="n">
        <v>0.01176942159766</v>
      </c>
      <c r="I63" s="3418" t="n">
        <v>0.008860248288</v>
      </c>
      <c r="J63" s="26"/>
    </row>
    <row r="64" spans="1:10" ht="12" customHeight="1" x14ac:dyDescent="0.15">
      <c r="A64" s="844" t="s">
        <v>87</v>
      </c>
      <c r="B64" s="3415" t="n">
        <v>3955.4829</v>
      </c>
      <c r="C64" s="3418" t="s">
        <v>2948</v>
      </c>
      <c r="D64" s="3418" t="n">
        <v>74.09992609751897</v>
      </c>
      <c r="E64" s="3418" t="n">
        <v>2.97547022581238</v>
      </c>
      <c r="F64" s="3418" t="n">
        <v>2.23999155400217</v>
      </c>
      <c r="G64" s="3415" t="n">
        <v>293.10099057</v>
      </c>
      <c r="H64" s="3415" t="n">
        <v>0.01176942159766</v>
      </c>
      <c r="I64" s="3415" t="n">
        <v>0.008860248288</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11265.03777979749</v>
      </c>
      <c r="C69" s="3418" t="s">
        <v>2948</v>
      </c>
      <c r="D69" s="3416" t="s">
        <v>1185</v>
      </c>
      <c r="E69" s="3416" t="s">
        <v>1185</v>
      </c>
      <c r="F69" s="3416" t="s">
        <v>1185</v>
      </c>
      <c r="G69" s="3418" t="n">
        <v>842.6900541606263</v>
      </c>
      <c r="H69" s="3418" t="n">
        <v>0.01351154343358</v>
      </c>
      <c r="I69" s="3418" t="n">
        <v>0.02070007590495</v>
      </c>
      <c r="J69" s="26"/>
    </row>
    <row r="70" spans="1:10" ht="12" customHeight="1" x14ac:dyDescent="0.15">
      <c r="A70" s="844" t="s">
        <v>117</v>
      </c>
      <c r="B70" s="3415" t="n">
        <v>2183.49755</v>
      </c>
      <c r="C70" s="3418" t="s">
        <v>2948</v>
      </c>
      <c r="D70" s="3418" t="n">
        <v>78.0</v>
      </c>
      <c r="E70" s="3418" t="n">
        <v>1.16636449874194</v>
      </c>
      <c r="F70" s="3418" t="n">
        <v>1.91738312640653</v>
      </c>
      <c r="G70" s="3415" t="n">
        <v>170.3128089</v>
      </c>
      <c r="H70" s="3415" t="n">
        <v>0.00254675402541</v>
      </c>
      <c r="I70" s="3415" t="n">
        <v>0.00418660135892</v>
      </c>
      <c r="J70" s="26"/>
    </row>
    <row r="71" spans="1:10" ht="12" customHeight="1" x14ac:dyDescent="0.15">
      <c r="A71" s="844" t="s">
        <v>118</v>
      </c>
      <c r="B71" s="3415" t="n">
        <v>9019.83676039633</v>
      </c>
      <c r="C71" s="3418" t="s">
        <v>2948</v>
      </c>
      <c r="D71" s="3418" t="n">
        <v>74.07020909342596</v>
      </c>
      <c r="E71" s="3418" t="n">
        <v>1.18142626571124</v>
      </c>
      <c r="F71" s="3418" t="n">
        <v>1.82669075971903</v>
      </c>
      <c r="G71" s="3415" t="n">
        <v>668.101194831126</v>
      </c>
      <c r="H71" s="3415" t="n">
        <v>0.01065627206116</v>
      </c>
      <c r="I71" s="3415" t="n">
        <v>0.01647645246439</v>
      </c>
      <c r="J71" s="26"/>
    </row>
    <row r="72" spans="1:10" ht="12" customHeight="1" x14ac:dyDescent="0.15">
      <c r="A72" s="844" t="s">
        <v>109</v>
      </c>
      <c r="B72" s="3415" t="n">
        <v>61.70346940116</v>
      </c>
      <c r="C72" s="3418" t="s">
        <v>2948</v>
      </c>
      <c r="D72" s="3418" t="n">
        <v>69.30000000000003</v>
      </c>
      <c r="E72" s="3418" t="n">
        <v>5.00000000006807</v>
      </c>
      <c r="F72" s="3418" t="n">
        <v>0.59999999998872</v>
      </c>
      <c r="G72" s="3415" t="n">
        <v>4.27605042950039</v>
      </c>
      <c r="H72" s="3415" t="n">
        <v>3.0851734701E-4</v>
      </c>
      <c r="I72" s="3415" t="n">
        <v>3.702208164E-5</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356.15719003708637</v>
      </c>
      <c r="C8" s="3419" t="n">
        <v>580.068474402806</v>
      </c>
      <c r="D8" s="3419" t="n">
        <v>200.61605726353915</v>
      </c>
      <c r="E8" s="3419" t="n">
        <v>273.3730497496831</v>
      </c>
      <c r="F8" s="3419" t="n">
        <v>4.13721242617729</v>
      </c>
      <c r="G8" s="3419" t="n">
        <v>983.7516042819842</v>
      </c>
      <c r="H8" s="3419" t="n">
        <v>1.93279191532381</v>
      </c>
    </row>
    <row r="9" spans="1:8" x14ac:dyDescent="0.15">
      <c r="A9" s="1910" t="s">
        <v>1069</v>
      </c>
      <c r="B9" s="3415" t="n">
        <v>37.68379405322206</v>
      </c>
      <c r="C9" s="3415" t="n">
        <v>563.9514092987765</v>
      </c>
      <c r="D9" s="3415" t="n">
        <v>97.6871078058177</v>
      </c>
      <c r="E9" s="3415" t="n">
        <v>251.7137679641085</v>
      </c>
      <c r="F9" s="3415" t="n">
        <v>3.09340627316729</v>
      </c>
      <c r="G9" s="3415" t="n">
        <v>968.604915463086</v>
      </c>
      <c r="H9" s="3415" t="n">
        <v>1.70778442877627</v>
      </c>
    </row>
    <row r="10" spans="1:8" ht="13.5" customHeight="1" x14ac:dyDescent="0.15">
      <c r="A10" s="1910" t="s">
        <v>1142</v>
      </c>
      <c r="B10" s="3415" t="n">
        <v>0.1346998388356</v>
      </c>
      <c r="C10" s="3415" t="n">
        <v>13.1421775471948</v>
      </c>
      <c r="D10" s="3415" t="n">
        <v>49.547051476614</v>
      </c>
      <c r="E10" s="3415" t="n">
        <v>0.7780617247</v>
      </c>
      <c r="F10" s="3415" t="n">
        <v>0.66828485301</v>
      </c>
      <c r="G10" s="3415" t="n">
        <v>15.1466888188982</v>
      </c>
      <c r="H10" s="3415" t="n">
        <v>0.01236955698573</v>
      </c>
    </row>
    <row r="11" spans="1:8" ht="13" x14ac:dyDescent="0.15">
      <c r="A11" s="1910" t="s">
        <v>2322</v>
      </c>
      <c r="B11" s="3415" t="n">
        <v>263.3809411373697</v>
      </c>
      <c r="C11" s="3415" t="n">
        <v>0.8765070345</v>
      </c>
      <c r="D11" s="3415" t="n">
        <v>52.12023982607808</v>
      </c>
      <c r="E11" s="3415" t="n">
        <v>20.72775698678674</v>
      </c>
      <c r="F11" s="3416" t="s">
        <v>1185</v>
      </c>
      <c r="G11" s="3415" t="s">
        <v>3124</v>
      </c>
      <c r="H11" s="3415" t="n">
        <v>0.20727756986787</v>
      </c>
    </row>
    <row r="12" spans="1:8" ht="13" x14ac:dyDescent="0.15">
      <c r="A12" s="1910" t="s">
        <v>2323</v>
      </c>
      <c r="B12" s="3415" t="n">
        <v>10.1910251109225</v>
      </c>
      <c r="C12" s="3415" t="n">
        <v>7.263522882E-4</v>
      </c>
      <c r="D12" s="3415" t="n">
        <v>3.0664062E-4</v>
      </c>
      <c r="E12" s="3415" t="n">
        <v>0.005110677</v>
      </c>
      <c r="F12" s="3416" t="s">
        <v>1185</v>
      </c>
      <c r="G12" s="3415" t="s">
        <v>2986</v>
      </c>
      <c r="H12" s="3415" t="n">
        <v>5.110677E-5</v>
      </c>
    </row>
    <row r="13" spans="1:8" x14ac:dyDescent="0.15">
      <c r="A13" s="1910" t="s">
        <v>1143</v>
      </c>
      <c r="B13" s="3415" t="n">
        <v>44.76672989673653</v>
      </c>
      <c r="C13" s="3415" t="n">
        <v>2.09765417004653</v>
      </c>
      <c r="D13" s="3415" t="n">
        <v>1.26135151440936</v>
      </c>
      <c r="E13" s="3415" t="n">
        <v>0.14835239708786</v>
      </c>
      <c r="F13" s="3415" t="n">
        <v>0.3755213</v>
      </c>
      <c r="G13" s="3415" t="s">
        <v>3124</v>
      </c>
      <c r="H13" s="3415" t="n">
        <v>0.00530925292394</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3241</v>
      </c>
      <c r="D14" s="3419" t="s">
        <v>3241</v>
      </c>
      <c r="E14" s="3419" t="s">
        <v>3241</v>
      </c>
      <c r="F14" s="3419" t="s">
        <v>3241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3241</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3241</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1185</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3241</v>
      </c>
      <c r="E157" s="3419" t="s">
        <v>3241</v>
      </c>
      <c r="F157" s="3419" t="s">
        <v>3241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3241</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3241</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3241</v>
      </c>
      <c r="D198" s="3419" t="s">
        <v>1185</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3241</v>
      </c>
      <c r="E222" s="3419" t="s">
        <v>3241</v>
      </c>
      <c r="F222" s="3419" t="s">
        <v>3241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71567.3883463944</v>
      </c>
      <c r="C8" s="3415" t="n">
        <v>71536.24888781103</v>
      </c>
      <c r="D8" s="3419" t="n">
        <v>-31.13945858336817</v>
      </c>
      <c r="E8" s="3419" t="n">
        <v>-0.043510681754</v>
      </c>
      <c r="F8" s="3419" t="n">
        <v>-0.037332373704</v>
      </c>
      <c r="G8" s="3419" t="n">
        <v>-0.035115833409</v>
      </c>
      <c r="H8" s="3415" t="n">
        <v>9637.398757151459</v>
      </c>
      <c r="I8" s="3415" t="n">
        <v>9972.401321038418</v>
      </c>
      <c r="J8" s="3419" t="n">
        <v>335.0025638869588</v>
      </c>
      <c r="K8" s="3419" t="n">
        <v>3.476068307731</v>
      </c>
      <c r="L8" s="3419" t="n">
        <v>0.401626793654</v>
      </c>
      <c r="M8" s="3419" t="n">
        <v>0.37778094932</v>
      </c>
      <c r="N8" s="3415" t="n">
        <v>6674.394433497423</v>
      </c>
      <c r="O8" s="3415" t="n">
        <v>6716.273424067718</v>
      </c>
      <c r="P8" s="3419" t="n">
        <v>41.8789905702954</v>
      </c>
      <c r="Q8" s="3419" t="n">
        <v>0.627457531729</v>
      </c>
      <c r="R8" s="3419" t="n">
        <v>0.050207749186</v>
      </c>
      <c r="S8" s="3419" t="n">
        <v>0.047226757403</v>
      </c>
    </row>
    <row r="9" spans="1:19" ht="12" x14ac:dyDescent="0.15">
      <c r="A9" s="1810" t="s">
        <v>1069</v>
      </c>
      <c r="B9" s="3415" t="n">
        <v>64312.86056892732</v>
      </c>
      <c r="C9" s="3415" t="n">
        <v>64313.179515391756</v>
      </c>
      <c r="D9" s="3419" t="n">
        <v>0.31894646444503</v>
      </c>
      <c r="E9" s="3419" t="n">
        <v>4.95929526E-4</v>
      </c>
      <c r="F9" s="3419" t="n">
        <v>3.82377509E-4</v>
      </c>
      <c r="G9" s="3419" t="n">
        <v>3.59674555E-4</v>
      </c>
      <c r="H9" s="3415" t="n">
        <v>1024.274508485727</v>
      </c>
      <c r="I9" s="3415" t="n">
        <v>1055.1462334902176</v>
      </c>
      <c r="J9" s="3419" t="n">
        <v>30.87172500449072</v>
      </c>
      <c r="K9" s="3419" t="n">
        <v>3.014008915455</v>
      </c>
      <c r="L9" s="3419" t="n">
        <v>0.037011394135</v>
      </c>
      <c r="M9" s="3419" t="n">
        <v>0.034813911404</v>
      </c>
      <c r="N9" s="3415" t="n">
        <v>455.6618162201948</v>
      </c>
      <c r="O9" s="3415" t="n">
        <v>350.00273531055905</v>
      </c>
      <c r="P9" s="3419" t="n">
        <v>-105.65908090963575</v>
      </c>
      <c r="Q9" s="3419" t="n">
        <v>-23.188048054169</v>
      </c>
      <c r="R9" s="3419" t="n">
        <v>-0.126672218247</v>
      </c>
      <c r="S9" s="3419" t="n">
        <v>-0.119151290746</v>
      </c>
    </row>
    <row r="10" spans="1:19" ht="12" x14ac:dyDescent="0.15">
      <c r="A10" s="1804" t="s">
        <v>1158</v>
      </c>
      <c r="B10" s="3415" t="n">
        <v>63615.38827894704</v>
      </c>
      <c r="C10" s="3415" t="n">
        <v>63615.394533397615</v>
      </c>
      <c r="D10" s="3419" t="n">
        <v>0.00625445057334</v>
      </c>
      <c r="E10" s="3419" t="n">
        <v>9.831663E-6</v>
      </c>
      <c r="F10" s="3419" t="n">
        <v>7.498316E-6</v>
      </c>
      <c r="G10" s="3419" t="n">
        <v>7.053117E-6</v>
      </c>
      <c r="H10" s="3415" t="n">
        <v>744.9204432353348</v>
      </c>
      <c r="I10" s="3415" t="n">
        <v>773.4565862943018</v>
      </c>
      <c r="J10" s="3419" t="n">
        <v>28.53614305896704</v>
      </c>
      <c r="K10" s="3419" t="n">
        <v>3.830763851107</v>
      </c>
      <c r="L10" s="3419" t="n">
        <v>0.034211319182</v>
      </c>
      <c r="M10" s="3419" t="n">
        <v>0.032180085697</v>
      </c>
      <c r="N10" s="3415" t="n">
        <v>352.5320099371067</v>
      </c>
      <c r="O10" s="3415" t="n">
        <v>349.840213390236</v>
      </c>
      <c r="P10" s="3419" t="n">
        <v>-2.6917965468707</v>
      </c>
      <c r="Q10" s="3419" t="n">
        <v>-0.763560888372</v>
      </c>
      <c r="R10" s="3419" t="n">
        <v>-0.003227132365</v>
      </c>
      <c r="S10" s="3419" t="n">
        <v>-0.003035527379</v>
      </c>
    </row>
    <row r="11" spans="1:19" ht="12" x14ac:dyDescent="0.15">
      <c r="A11" s="1813" t="s">
        <v>1159</v>
      </c>
      <c r="B11" s="3415" t="n">
        <v>35567.671550683444</v>
      </c>
      <c r="C11" s="3415" t="n">
        <v>35567.689550548086</v>
      </c>
      <c r="D11" s="3419" t="n">
        <v>0.01799986464</v>
      </c>
      <c r="E11" s="3419" t="n">
        <v>5.0607374E-5</v>
      </c>
      <c r="F11" s="3419" t="n">
        <v>2.157962E-5</v>
      </c>
      <c r="G11" s="3419" t="n">
        <v>2.029837E-5</v>
      </c>
      <c r="H11" s="3415" t="n">
        <v>389.3883198406222</v>
      </c>
      <c r="I11" s="3415" t="n">
        <v>389.38831984062415</v>
      </c>
      <c r="J11" s="3419" t="n">
        <v>1.96E-12</v>
      </c>
      <c r="K11" s="3419" t="n">
        <v>1.0E-12</v>
      </c>
      <c r="L11" s="3419" t="n">
        <v>0.0</v>
      </c>
      <c r="M11" s="3419" t="n">
        <v>0.0</v>
      </c>
      <c r="N11" s="3415" t="n">
        <v>117.128887103774</v>
      </c>
      <c r="O11" s="3415" t="n">
        <v>117.12888710377135</v>
      </c>
      <c r="P11" s="3419" t="n">
        <v>-2.65E-12</v>
      </c>
      <c r="Q11" s="3419" t="n">
        <v>-2.0E-12</v>
      </c>
      <c r="R11" s="3419" t="n">
        <v>0.0</v>
      </c>
      <c r="S11" s="3419" t="n">
        <v>0.0</v>
      </c>
    </row>
    <row r="12" spans="1:19" ht="12" x14ac:dyDescent="0.15">
      <c r="A12" s="1813" t="s">
        <v>1108</v>
      </c>
      <c r="B12" s="3415" t="n">
        <v>6115.094901378674</v>
      </c>
      <c r="C12" s="3415" t="n">
        <v>6273.548978526822</v>
      </c>
      <c r="D12" s="3419" t="n">
        <v>158.4540771481474</v>
      </c>
      <c r="E12" s="3419" t="n">
        <v>2.591195716561</v>
      </c>
      <c r="F12" s="3419" t="n">
        <v>0.189966913112</v>
      </c>
      <c r="G12" s="3419" t="n">
        <v>0.178687980755</v>
      </c>
      <c r="H12" s="3415" t="n">
        <v>21.26427683078944</v>
      </c>
      <c r="I12" s="3415" t="n">
        <v>21.35368877806192</v>
      </c>
      <c r="J12" s="3419" t="n">
        <v>0.08941194727248</v>
      </c>
      <c r="K12" s="3419" t="n">
        <v>0.420479605227</v>
      </c>
      <c r="L12" s="3419" t="n">
        <v>1.07193907E-4</v>
      </c>
      <c r="M12" s="3419" t="n">
        <v>1.00829468E-4</v>
      </c>
      <c r="N12" s="3415" t="n">
        <v>66.40494442800345</v>
      </c>
      <c r="O12" s="3415" t="n">
        <v>66.7973117659608</v>
      </c>
      <c r="P12" s="3419" t="n">
        <v>0.39236733795735</v>
      </c>
      <c r="Q12" s="3419" t="n">
        <v>0.590870666841</v>
      </c>
      <c r="R12" s="3419" t="n">
        <v>4.70400089E-4</v>
      </c>
      <c r="S12" s="3419" t="n">
        <v>4.42470958E-4</v>
      </c>
    </row>
    <row r="13" spans="1:19" ht="12" x14ac:dyDescent="0.15">
      <c r="A13" s="1813" t="s">
        <v>1073</v>
      </c>
      <c r="B13" s="3415" t="n">
        <v>12580.27124019018</v>
      </c>
      <c r="C13" s="3415" t="n">
        <v>12524.055234251173</v>
      </c>
      <c r="D13" s="3419" t="n">
        <v>-56.21600593900856</v>
      </c>
      <c r="E13" s="3419" t="n">
        <v>-0.44685845691</v>
      </c>
      <c r="F13" s="3419" t="n">
        <v>-0.067396063944</v>
      </c>
      <c r="G13" s="3419" t="n">
        <v>-0.063394547923</v>
      </c>
      <c r="H13" s="3415" t="n">
        <v>78.03386988163844</v>
      </c>
      <c r="I13" s="3415" t="n">
        <v>77.53809445438924</v>
      </c>
      <c r="J13" s="3419" t="n">
        <v>-0.4957754272492</v>
      </c>
      <c r="K13" s="3419" t="n">
        <v>-0.635333641663</v>
      </c>
      <c r="L13" s="3419" t="n">
        <v>-5.94373646E-4</v>
      </c>
      <c r="M13" s="3419" t="n">
        <v>-5.59083815E-4</v>
      </c>
      <c r="N13" s="3415" t="n">
        <v>108.7783828380205</v>
      </c>
      <c r="O13" s="3415" t="n">
        <v>108.30346036362705</v>
      </c>
      <c r="P13" s="3419" t="n">
        <v>-0.47492247439345</v>
      </c>
      <c r="Q13" s="3419" t="n">
        <v>-0.436596373289</v>
      </c>
      <c r="R13" s="3419" t="n">
        <v>-5.69373525E-4</v>
      </c>
      <c r="S13" s="3419" t="n">
        <v>-5.3556803E-4</v>
      </c>
    </row>
    <row r="14" spans="1:19" ht="12" x14ac:dyDescent="0.15">
      <c r="A14" s="1813" t="s">
        <v>1074</v>
      </c>
      <c r="B14" s="3415" t="n">
        <v>9100.738760683667</v>
      </c>
      <c r="C14" s="3415" t="n">
        <v>8998.488944060462</v>
      </c>
      <c r="D14" s="3419" t="n">
        <v>-102.2498166232055</v>
      </c>
      <c r="E14" s="3419" t="n">
        <v>-1.123533147275</v>
      </c>
      <c r="F14" s="3419" t="n">
        <v>-0.122584930472</v>
      </c>
      <c r="G14" s="3419" t="n">
        <v>-0.115306678085</v>
      </c>
      <c r="H14" s="3415" t="n">
        <v>253.4270856983362</v>
      </c>
      <c r="I14" s="3415" t="n">
        <v>282.36989926503173</v>
      </c>
      <c r="J14" s="3419" t="n">
        <v>28.94281356669556</v>
      </c>
      <c r="K14" s="3419" t="n">
        <v>11.420568360695</v>
      </c>
      <c r="L14" s="3419" t="n">
        <v>0.034698867009</v>
      </c>
      <c r="M14" s="3419" t="n">
        <v>0.032638686279</v>
      </c>
      <c r="N14" s="3415" t="n">
        <v>58.551795523184</v>
      </c>
      <c r="O14" s="3415" t="n">
        <v>55.94306898954655</v>
      </c>
      <c r="P14" s="3419" t="n">
        <v>-2.60872653363745</v>
      </c>
      <c r="Q14" s="3419" t="n">
        <v>-4.455416798627</v>
      </c>
      <c r="R14" s="3419" t="n">
        <v>-0.003127541655</v>
      </c>
      <c r="S14" s="3419" t="n">
        <v>-0.002941849683</v>
      </c>
    </row>
    <row r="15" spans="1:19" ht="12" x14ac:dyDescent="0.15">
      <c r="A15" s="1813" t="s">
        <v>1075</v>
      </c>
      <c r="B15" s="3415" t="n">
        <v>251.6118260110698</v>
      </c>
      <c r="C15" s="3415" t="n">
        <v>251.6118260110698</v>
      </c>
      <c r="D15" s="3419" t="n">
        <v>0.0</v>
      </c>
      <c r="E15" s="3419" t="n">
        <v>0.0</v>
      </c>
      <c r="F15" s="3419" t="n">
        <v>0.0</v>
      </c>
      <c r="G15" s="3419" t="n">
        <v>0.0</v>
      </c>
      <c r="H15" s="3415" t="n">
        <v>2.80689098394852</v>
      </c>
      <c r="I15" s="3415" t="n">
        <v>2.80658395619476</v>
      </c>
      <c r="J15" s="3419" t="n">
        <v>-3.0702775376E-4</v>
      </c>
      <c r="K15" s="3419" t="n">
        <v>-0.010938356905</v>
      </c>
      <c r="L15" s="3419" t="n">
        <v>-3.68088E-7</v>
      </c>
      <c r="M15" s="3419" t="n">
        <v>-3.46234E-7</v>
      </c>
      <c r="N15" s="3415" t="n">
        <v>1.66800004412475</v>
      </c>
      <c r="O15" s="3415" t="n">
        <v>1.66748516733025</v>
      </c>
      <c r="P15" s="3419" t="n">
        <v>-5.148767945E-4</v>
      </c>
      <c r="Q15" s="3419" t="n">
        <v>-0.030867912523</v>
      </c>
      <c r="R15" s="3419" t="n">
        <v>-6.17274E-7</v>
      </c>
      <c r="S15" s="3419" t="n">
        <v>-5.80624E-7</v>
      </c>
    </row>
    <row r="16" spans="1:19" ht="12" x14ac:dyDescent="0.15">
      <c r="A16" s="1804" t="s">
        <v>45</v>
      </c>
      <c r="B16" s="3415" t="n">
        <v>697.4722899802753</v>
      </c>
      <c r="C16" s="3415" t="n">
        <v>697.784981994147</v>
      </c>
      <c r="D16" s="3419" t="n">
        <v>0.31269201387169</v>
      </c>
      <c r="E16" s="3419" t="n">
        <v>0.04483217733</v>
      </c>
      <c r="F16" s="3419" t="n">
        <v>3.74879193E-4</v>
      </c>
      <c r="G16" s="3419" t="n">
        <v>3.52621438E-4</v>
      </c>
      <c r="H16" s="3415" t="n">
        <v>279.3540652503922</v>
      </c>
      <c r="I16" s="3415" t="n">
        <v>281.6896471959158</v>
      </c>
      <c r="J16" s="3419" t="n">
        <v>2.33558194552368</v>
      </c>
      <c r="K16" s="3419" t="n">
        <v>0.836065135988</v>
      </c>
      <c r="L16" s="3419" t="n">
        <v>0.002800074952</v>
      </c>
      <c r="M16" s="3419" t="n">
        <v>0.002633825707</v>
      </c>
      <c r="N16" s="3415" t="n">
        <v>103.1298062830881</v>
      </c>
      <c r="O16" s="3415" t="n">
        <v>0.16252192032305</v>
      </c>
      <c r="P16" s="3419" t="n">
        <v>-102.96728436276506</v>
      </c>
      <c r="Q16" s="3419" t="n">
        <v>-99.842410331038</v>
      </c>
      <c r="R16" s="3419" t="n">
        <v>-0.123445085882</v>
      </c>
      <c r="S16" s="3419" t="n">
        <v>-0.116115763366</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697.4722899802753</v>
      </c>
      <c r="C18" s="3415" t="n">
        <v>697.784981994147</v>
      </c>
      <c r="D18" s="3419" t="n">
        <v>0.31269201387169</v>
      </c>
      <c r="E18" s="3419" t="n">
        <v>0.04483217733</v>
      </c>
      <c r="F18" s="3419" t="n">
        <v>3.74879193E-4</v>
      </c>
      <c r="G18" s="3419" t="n">
        <v>3.52621438E-4</v>
      </c>
      <c r="H18" s="3415" t="n">
        <v>279.3540652503922</v>
      </c>
      <c r="I18" s="3415" t="n">
        <v>281.6896471959158</v>
      </c>
      <c r="J18" s="3419" t="n">
        <v>2.33558194552368</v>
      </c>
      <c r="K18" s="3419" t="n">
        <v>0.836065135988</v>
      </c>
      <c r="L18" s="3419" t="n">
        <v>0.002800074952</v>
      </c>
      <c r="M18" s="3419" t="n">
        <v>0.002633825707</v>
      </c>
      <c r="N18" s="3415" t="n">
        <v>103.1298062830881</v>
      </c>
      <c r="O18" s="3415" t="n">
        <v>0.16252192032305</v>
      </c>
      <c r="P18" s="3419" t="n">
        <v>-102.96728436276506</v>
      </c>
      <c r="Q18" s="3419" t="n">
        <v>-99.842410331038</v>
      </c>
      <c r="R18" s="3419" t="n">
        <v>-0.123445085882</v>
      </c>
      <c r="S18" s="3419" t="n">
        <v>-0.116115763366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1822.892396096079</v>
      </c>
      <c r="C20" s="3415" t="n">
        <v>1791.571003712639</v>
      </c>
      <c r="D20" s="3419" t="n">
        <v>-31.32139238344</v>
      </c>
      <c r="E20" s="3419" t="n">
        <v>-1.718224973154</v>
      </c>
      <c r="F20" s="3419" t="n">
        <v>-0.037550489912</v>
      </c>
      <c r="G20" s="3419" t="n">
        <v>-0.035320999372</v>
      </c>
      <c r="H20" s="3415" t="n">
        <v>3.7715954873968</v>
      </c>
      <c r="I20" s="3415" t="n">
        <v>3.7715954873968</v>
      </c>
      <c r="J20" s="3419" t="n">
        <v>0.0</v>
      </c>
      <c r="K20" s="3419" t="n">
        <v>0.0</v>
      </c>
      <c r="L20" s="3419" t="n">
        <v>0.0</v>
      </c>
      <c r="M20" s="3419" t="n">
        <v>0.0</v>
      </c>
      <c r="N20" s="3415" t="n">
        <v>742.051535894875</v>
      </c>
      <c r="O20" s="3415" t="n">
        <v>742.051535894875</v>
      </c>
      <c r="P20" s="3419" t="n">
        <v>0.0</v>
      </c>
      <c r="Q20" s="3419" t="n">
        <v>0.0</v>
      </c>
      <c r="R20" s="3419" t="n">
        <v>0.0</v>
      </c>
      <c r="S20" s="3419" t="n">
        <v>0.0</v>
      </c>
    </row>
    <row r="21" spans="1:19" ht="12" x14ac:dyDescent="0.15">
      <c r="A21" s="1804" t="s">
        <v>359</v>
      </c>
      <c r="B21" s="3415" t="n">
        <v>1602.343686386</v>
      </c>
      <c r="C21" s="3415" t="n">
        <v>1571.022686386</v>
      </c>
      <c r="D21" s="3419" t="n">
        <v>-31.321</v>
      </c>
      <c r="E21" s="3419" t="n">
        <v>-1.954699248739</v>
      </c>
      <c r="F21" s="3419" t="n">
        <v>-0.037550019493</v>
      </c>
      <c r="G21" s="3419" t="n">
        <v>-0.035320556883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0.8588276</v>
      </c>
      <c r="C22" s="3415" t="n">
        <v>0.8588276</v>
      </c>
      <c r="D22" s="3419" t="n">
        <v>0.0</v>
      </c>
      <c r="E22" s="3419" t="n">
        <v>0.0</v>
      </c>
      <c r="F22" s="3419" t="n">
        <v>0.0</v>
      </c>
      <c r="G22" s="3419" t="n">
        <v>0.0</v>
      </c>
      <c r="H22" s="3415" t="s">
        <v>2946</v>
      </c>
      <c r="I22" s="3415" t="s">
        <v>2946</v>
      </c>
      <c r="J22" s="3419" t="s">
        <v>1185</v>
      </c>
      <c r="K22" s="3419" t="s">
        <v>1185</v>
      </c>
      <c r="L22" s="3419" t="s">
        <v>1185</v>
      </c>
      <c r="M22" s="3419" t="s">
        <v>1185</v>
      </c>
      <c r="N22" s="3415" t="n">
        <v>725.09724</v>
      </c>
      <c r="O22" s="3415" t="n">
        <v>725.09724</v>
      </c>
      <c r="P22" s="3419" t="n">
        <v>0.0</v>
      </c>
      <c r="Q22" s="3419" t="n">
        <v>0.0</v>
      </c>
      <c r="R22" s="3419" t="n">
        <v>0.0</v>
      </c>
      <c r="S22" s="3419" t="n">
        <v>0.0</v>
      </c>
    </row>
    <row r="23" spans="1:19" ht="12" x14ac:dyDescent="0.15">
      <c r="A23" s="1804" t="s">
        <v>330</v>
      </c>
      <c r="B23" s="3415" t="n">
        <v>35.156</v>
      </c>
      <c r="C23" s="3415" t="n">
        <v>35.156</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184.440267052579</v>
      </c>
      <c r="C24" s="3415" t="n">
        <v>184.439874669139</v>
      </c>
      <c r="D24" s="3419" t="n">
        <v>-3.9238344E-4</v>
      </c>
      <c r="E24" s="3419" t="n">
        <v>-2.12742828E-4</v>
      </c>
      <c r="F24" s="3419" t="n">
        <v>-4.70419E-7</v>
      </c>
      <c r="G24" s="3419" t="n">
        <v>-4.42489E-7</v>
      </c>
      <c r="H24" s="3415" t="n">
        <v>0.4701385887968</v>
      </c>
      <c r="I24" s="3415" t="n">
        <v>0.4701385887968</v>
      </c>
      <c r="J24" s="3419" t="n">
        <v>0.0</v>
      </c>
      <c r="K24" s="3419" t="n">
        <v>0.0</v>
      </c>
      <c r="L24" s="3419" t="n">
        <v>0.0</v>
      </c>
      <c r="M24" s="3419" t="n">
        <v>0.0</v>
      </c>
      <c r="N24" s="3415" t="n">
        <v>0.05589318096</v>
      </c>
      <c r="O24" s="3415" t="n">
        <v>0.05589318096</v>
      </c>
      <c r="P24" s="3419" t="n">
        <v>0.0</v>
      </c>
      <c r="Q24" s="3419" t="n">
        <v>0.0</v>
      </c>
      <c r="R24" s="3419" t="n">
        <v>0.0</v>
      </c>
      <c r="S24" s="3419" t="n">
        <v>0.0</v>
      </c>
    </row>
    <row r="25" spans="1:19" ht="13" x14ac:dyDescent="0.15">
      <c r="A25" s="1815" t="s">
        <v>1083</v>
      </c>
      <c r="B25" s="3415" t="n">
        <v>0.0936150575</v>
      </c>
      <c r="C25" s="3415" t="n">
        <v>0.0936150575</v>
      </c>
      <c r="D25" s="3419" t="n">
        <v>0.0</v>
      </c>
      <c r="E25" s="3419" t="n">
        <v>0.0</v>
      </c>
      <c r="F25" s="3419" t="n">
        <v>0.0</v>
      </c>
      <c r="G25" s="3419" t="n">
        <v>0.0</v>
      </c>
      <c r="H25" s="3415" t="n">
        <v>3.3014568986</v>
      </c>
      <c r="I25" s="3415" t="n">
        <v>3.3014568986</v>
      </c>
      <c r="J25" s="3419" t="n">
        <v>0.0</v>
      </c>
      <c r="K25" s="3419" t="n">
        <v>0.0</v>
      </c>
      <c r="L25" s="3419" t="n">
        <v>0.0</v>
      </c>
      <c r="M25" s="3419" t="n">
        <v>0.0</v>
      </c>
      <c r="N25" s="3415" t="n">
        <v>16.898402713915</v>
      </c>
      <c r="O25" s="3415" t="n">
        <v>16.898402713915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481.94514576347314</v>
      </c>
      <c r="C8" s="3415" t="n">
        <v>481.94514576347314</v>
      </c>
      <c r="D8" s="3419" t="n">
        <v>0.0</v>
      </c>
      <c r="E8" s="3419" t="n">
        <v>0.0</v>
      </c>
      <c r="F8" s="3419" t="n">
        <v>0.0</v>
      </c>
      <c r="G8" s="3419" t="n">
        <v>0.0</v>
      </c>
      <c r="H8" s="3415" t="n">
        <v>6837.981256440372</v>
      </c>
      <c r="I8" s="3415" t="n">
        <v>7374.666351846351</v>
      </c>
      <c r="J8" s="3419" t="n">
        <v>536.6850954059789</v>
      </c>
      <c r="K8" s="3419" t="n">
        <v>7.848589741314</v>
      </c>
      <c r="L8" s="3419" t="n">
        <v>0.643419296762</v>
      </c>
      <c r="M8" s="3419" t="n">
        <v>0.605217471997</v>
      </c>
      <c r="N8" s="3415" t="n">
        <v>5194.753355460821</v>
      </c>
      <c r="O8" s="3415" t="n">
        <v>5342.292173993377</v>
      </c>
      <c r="P8" s="3419" t="n">
        <v>147.5388185325563</v>
      </c>
      <c r="Q8" s="3419" t="n">
        <v>2.840150598824</v>
      </c>
      <c r="R8" s="3419" t="n">
        <v>0.176880863057</v>
      </c>
      <c r="S8" s="3419" t="n">
        <v>0.166378890597</v>
      </c>
      <c r="T8" s="26"/>
    </row>
    <row r="9" spans="1:20" ht="12" x14ac:dyDescent="0.15">
      <c r="A9" s="1828" t="s">
        <v>1086</v>
      </c>
      <c r="B9" s="3416" t="s">
        <v>1185</v>
      </c>
      <c r="C9" s="3416" t="s">
        <v>1185</v>
      </c>
      <c r="D9" s="3416" t="s">
        <v>1185</v>
      </c>
      <c r="E9" s="3416" t="s">
        <v>1185</v>
      </c>
      <c r="F9" s="3416" t="s">
        <v>1185</v>
      </c>
      <c r="G9" s="3416" t="s">
        <v>1185</v>
      </c>
      <c r="H9" s="3415" t="n">
        <v>4324.177090935532</v>
      </c>
      <c r="I9" s="3415" t="n">
        <v>4288.7951969340575</v>
      </c>
      <c r="J9" s="3419" t="n">
        <v>-35.38189400147444</v>
      </c>
      <c r="K9" s="3419" t="n">
        <v>-0.818234157793</v>
      </c>
      <c r="L9" s="3419" t="n">
        <v>-0.042418531</v>
      </c>
      <c r="M9" s="3419" t="n">
        <v>-0.039900009569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2510.76779375384</v>
      </c>
      <c r="I10" s="3415" t="n">
        <v>3083.7738457262935</v>
      </c>
      <c r="J10" s="3419" t="n">
        <v>573.0060519724534</v>
      </c>
      <c r="K10" s="3419" t="n">
        <v>22.821945278968</v>
      </c>
      <c r="L10" s="3419" t="n">
        <v>0.686963648062</v>
      </c>
      <c r="M10" s="3419" t="n">
        <v>0.646176458378</v>
      </c>
      <c r="N10" s="3415" t="n">
        <v>836.3787097685283</v>
      </c>
      <c r="O10" s="3415" t="n">
        <v>850.6631664238893</v>
      </c>
      <c r="P10" s="3419" t="n">
        <v>14.28445665536095</v>
      </c>
      <c r="Q10" s="3419" t="n">
        <v>1.707893384722</v>
      </c>
      <c r="R10" s="3419" t="n">
        <v>0.017125303338</v>
      </c>
      <c r="S10" s="3419" t="n">
        <v>0.016108520285</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4357.629610031167</v>
      </c>
      <c r="O12" s="3415" t="n">
        <v>4491.315593884738</v>
      </c>
      <c r="P12" s="3419" t="n">
        <v>133.68598385357035</v>
      </c>
      <c r="Q12" s="3419" t="n">
        <v>3.067860185864</v>
      </c>
      <c r="R12" s="3419" t="n">
        <v>0.160273021282</v>
      </c>
      <c r="S12" s="3419" t="n">
        <v>0.150757108557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3.036371751</v>
      </c>
      <c r="I14" s="3415" t="n">
        <v>2.097309186</v>
      </c>
      <c r="J14" s="3419" t="n">
        <v>-0.939062565</v>
      </c>
      <c r="K14" s="3419" t="n">
        <v>-30.927127572265</v>
      </c>
      <c r="L14" s="3419" t="n">
        <v>-0.0011258203</v>
      </c>
      <c r="M14" s="3419" t="n">
        <v>-0.001058976812</v>
      </c>
      <c r="N14" s="3415" t="n">
        <v>0.745035661125</v>
      </c>
      <c r="O14" s="3415" t="n">
        <v>0.31341368475</v>
      </c>
      <c r="P14" s="3419" t="n">
        <v>-0.431621976375</v>
      </c>
      <c r="Q14" s="3419" t="n">
        <v>-57.933062656793</v>
      </c>
      <c r="R14" s="3419" t="n">
        <v>-5.17461563E-4</v>
      </c>
      <c r="S14" s="3419" t="n">
        <v>-4.86738245E-4</v>
      </c>
      <c r="T14" s="26"/>
    </row>
    <row r="15" spans="1:20" ht="12" x14ac:dyDescent="0.15">
      <c r="A15" s="1828" t="s">
        <v>1088</v>
      </c>
      <c r="B15" s="3415" t="n">
        <v>469.5892124301398</v>
      </c>
      <c r="C15" s="3415" t="n">
        <v>469.5892124301398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4.03333333333333</v>
      </c>
      <c r="C16" s="3415" t="n">
        <v>4.03333333333333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8.3226</v>
      </c>
      <c r="C17" s="3415" t="n">
        <v>8.3226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4923.520914845182</v>
      </c>
      <c r="C19" s="3415" t="n">
        <v>4923.383902180809</v>
      </c>
      <c r="D19" s="3419" t="n">
        <v>-0.1370126643732</v>
      </c>
      <c r="E19" s="3419" t="n">
        <v>-0.002782818774</v>
      </c>
      <c r="F19" s="3416" t="s">
        <v>1185</v>
      </c>
      <c r="G19" s="3419" t="n">
        <v>-1.54508592E-4</v>
      </c>
      <c r="H19" s="3415" t="n">
        <v>278.851010748422</v>
      </c>
      <c r="I19" s="3415" t="n">
        <v>285.34870310583</v>
      </c>
      <c r="J19" s="3419" t="n">
        <v>6.497692357408</v>
      </c>
      <c r="K19" s="3419" t="n">
        <v>2.330166327878</v>
      </c>
      <c r="L19" s="3416" t="s">
        <v>1185</v>
      </c>
      <c r="M19" s="3419" t="n">
        <v>0.007327419703</v>
      </c>
      <c r="N19" s="3415" t="n">
        <v>56.2784785140948</v>
      </c>
      <c r="O19" s="3415" t="n">
        <v>56.2640991919498</v>
      </c>
      <c r="P19" s="3419" t="n">
        <v>-0.014379322145</v>
      </c>
      <c r="Q19" s="3419" t="n">
        <v>-0.025550303641</v>
      </c>
      <c r="R19" s="3416" t="s">
        <v>1185</v>
      </c>
      <c r="S19" s="3419" t="n">
        <v>-1.62155E-5</v>
      </c>
      <c r="T19" s="336"/>
    </row>
    <row r="20" spans="1:20" ht="12" x14ac:dyDescent="0.15">
      <c r="A20" s="1828" t="s">
        <v>733</v>
      </c>
      <c r="B20" s="3415" t="n">
        <v>-1283.5213061153756</v>
      </c>
      <c r="C20" s="3415" t="n">
        <v>-1283.658112308346</v>
      </c>
      <c r="D20" s="3419" t="n">
        <v>-0.13680619297033</v>
      </c>
      <c r="E20" s="3419" t="n">
        <v>0.01065866163</v>
      </c>
      <c r="F20" s="3416" t="s">
        <v>1185</v>
      </c>
      <c r="G20" s="3419" t="n">
        <v>-1.54275755E-4</v>
      </c>
      <c r="H20" s="3415" t="n">
        <v>5.838170410352</v>
      </c>
      <c r="I20" s="3415" t="n">
        <v>12.33586276776</v>
      </c>
      <c r="J20" s="3419" t="n">
        <v>6.497692357408</v>
      </c>
      <c r="K20" s="3419" t="n">
        <v>111.296723128989</v>
      </c>
      <c r="L20" s="3416" t="s">
        <v>1185</v>
      </c>
      <c r="M20" s="3419" t="n">
        <v>0.007327419703</v>
      </c>
      <c r="N20" s="3415" t="n">
        <v>23.01569550952</v>
      </c>
      <c r="O20" s="3415" t="n">
        <v>23.001316187375</v>
      </c>
      <c r="P20" s="3419" t="n">
        <v>-0.014379322145</v>
      </c>
      <c r="Q20" s="3419" t="n">
        <v>-0.062476157364</v>
      </c>
      <c r="R20" s="3416" t="s">
        <v>1185</v>
      </c>
      <c r="S20" s="3419" t="n">
        <v>-1.62155E-5</v>
      </c>
      <c r="T20" s="336"/>
    </row>
    <row r="21" spans="1:20" ht="12" x14ac:dyDescent="0.15">
      <c r="A21" s="1828" t="s">
        <v>736</v>
      </c>
      <c r="B21" s="3415" t="n">
        <v>3737.6680281551044</v>
      </c>
      <c r="C21" s="3415" t="n">
        <v>3737.6679965022486</v>
      </c>
      <c r="D21" s="3419" t="n">
        <v>-3.165285567E-5</v>
      </c>
      <c r="E21" s="3419" t="n">
        <v>-8.46861E-7</v>
      </c>
      <c r="F21" s="3416" t="s">
        <v>1185</v>
      </c>
      <c r="G21" s="3419" t="n">
        <v>-3.5695E-8</v>
      </c>
      <c r="H21" s="3415" t="n">
        <v>143.2984735056</v>
      </c>
      <c r="I21" s="3415" t="n">
        <v>143.2984735056</v>
      </c>
      <c r="J21" s="3419" t="n">
        <v>0.0</v>
      </c>
      <c r="K21" s="3419" t="n">
        <v>0.0</v>
      </c>
      <c r="L21" s="3416" t="s">
        <v>1185</v>
      </c>
      <c r="M21" s="3419" t="n">
        <v>0.0</v>
      </c>
      <c r="N21" s="3415" t="n">
        <v>0.06899162554935</v>
      </c>
      <c r="O21" s="3415" t="n">
        <v>0.06899162554935</v>
      </c>
      <c r="P21" s="3419" t="n">
        <v>0.0</v>
      </c>
      <c r="Q21" s="3419" t="n">
        <v>0.0</v>
      </c>
      <c r="R21" s="3416" t="s">
        <v>1185</v>
      </c>
      <c r="S21" s="3419" t="n">
        <v>0.0</v>
      </c>
      <c r="T21" s="336"/>
    </row>
    <row r="22" spans="1:20" ht="12" x14ac:dyDescent="0.15">
      <c r="A22" s="1828" t="s">
        <v>740</v>
      </c>
      <c r="B22" s="3415" t="n">
        <v>2020.7712215049605</v>
      </c>
      <c r="C22" s="3415" t="n">
        <v>2020.7712069226016</v>
      </c>
      <c r="D22" s="3419" t="n">
        <v>-1.4582359E-5</v>
      </c>
      <c r="E22" s="3419" t="n">
        <v>-7.21623E-7</v>
      </c>
      <c r="F22" s="3416" t="s">
        <v>1185</v>
      </c>
      <c r="G22" s="3419" t="n">
        <v>-1.6444E-8</v>
      </c>
      <c r="H22" s="3415" t="n">
        <v>124.08878696935</v>
      </c>
      <c r="I22" s="3415" t="n">
        <v>124.08878696935</v>
      </c>
      <c r="J22" s="3419" t="n">
        <v>0.0</v>
      </c>
      <c r="K22" s="3419" t="n">
        <v>0.0</v>
      </c>
      <c r="L22" s="3416" t="s">
        <v>1185</v>
      </c>
      <c r="M22" s="3419" t="n">
        <v>0.0</v>
      </c>
      <c r="N22" s="3415" t="n">
        <v>0.00849676318185</v>
      </c>
      <c r="O22" s="3415" t="n">
        <v>0.00849676318185</v>
      </c>
      <c r="P22" s="3419" t="n">
        <v>0.0</v>
      </c>
      <c r="Q22" s="3419" t="n">
        <v>0.0</v>
      </c>
      <c r="R22" s="3416" t="s">
        <v>1185</v>
      </c>
      <c r="S22" s="3419" t="n">
        <v>0.0</v>
      </c>
      <c r="T22" s="336"/>
    </row>
    <row r="23" spans="1:20" ht="12" x14ac:dyDescent="0.15">
      <c r="A23" s="1828" t="s">
        <v>896</v>
      </c>
      <c r="B23" s="3415" t="n">
        <v>109.25905418942993</v>
      </c>
      <c r="C23" s="3415" t="n">
        <v>109.25903502094506</v>
      </c>
      <c r="D23" s="3419" t="n">
        <v>-1.916848486E-5</v>
      </c>
      <c r="E23" s="3419" t="n">
        <v>-1.754407E-5</v>
      </c>
      <c r="F23" s="3416" t="s">
        <v>1185</v>
      </c>
      <c r="G23" s="3419" t="n">
        <v>-2.1616E-8</v>
      </c>
      <c r="H23" s="3415" t="n">
        <v>5.62557986312</v>
      </c>
      <c r="I23" s="3415" t="n">
        <v>5.62557986312</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365.7692071745629</v>
      </c>
      <c r="C24" s="3415" t="n">
        <v>365.76906610685955</v>
      </c>
      <c r="D24" s="3419" t="n">
        <v>-1.4106770334E-4</v>
      </c>
      <c r="E24" s="3419" t="n">
        <v>-3.8567408E-5</v>
      </c>
      <c r="F24" s="3416" t="s">
        <v>1185</v>
      </c>
      <c r="G24" s="3419" t="n">
        <v>-1.59081E-7</v>
      </c>
      <c r="H24" s="3415" t="s">
        <v>2946</v>
      </c>
      <c r="I24" s="3415" t="s">
        <v>2986</v>
      </c>
      <c r="J24" s="3419" t="s">
        <v>1185</v>
      </c>
      <c r="K24" s="3419" t="s">
        <v>1185</v>
      </c>
      <c r="L24" s="3416" t="s">
        <v>1185</v>
      </c>
      <c r="M24" s="3419" t="s">
        <v>1185</v>
      </c>
      <c r="N24" s="3415" t="n">
        <v>32.9859603674498</v>
      </c>
      <c r="O24" s="3415" t="n">
        <v>32.9859603674498</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-26.4252900635</v>
      </c>
      <c r="C26" s="3415" t="n">
        <v>-26.4252900635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26.16932076234457</v>
      </c>
      <c r="C8" s="3415" t="n">
        <v>26.16932076234457</v>
      </c>
      <c r="D8" s="3419" t="n">
        <v>0.0</v>
      </c>
      <c r="E8" s="3419" t="n">
        <v>0.0</v>
      </c>
      <c r="F8" s="3419" t="n">
        <v>0.0</v>
      </c>
      <c r="G8" s="3419" t="n">
        <v>0.0</v>
      </c>
      <c r="H8" s="3415" t="n">
        <v>1492.5203859895416</v>
      </c>
      <c r="I8" s="3415" t="n">
        <v>1253.4684371086228</v>
      </c>
      <c r="J8" s="3419" t="n">
        <v>-239.05194888091887</v>
      </c>
      <c r="K8" s="3419" t="n">
        <v>-16.016662226186</v>
      </c>
      <c r="L8" s="3419" t="n">
        <v>-0.286593829706</v>
      </c>
      <c r="M8" s="3419" t="n">
        <v>-0.269577853785</v>
      </c>
      <c r="N8" s="3415" t="n">
        <v>225.64924740743746</v>
      </c>
      <c r="O8" s="3415" t="n">
        <v>225.6628796769573</v>
      </c>
      <c r="P8" s="3419" t="n">
        <v>0.01363226951985</v>
      </c>
      <c r="Q8" s="3419" t="n">
        <v>0.006041353861</v>
      </c>
      <c r="R8" s="3419" t="n">
        <v>1.6343411E-5</v>
      </c>
      <c r="S8" s="3419" t="n">
        <v>1.5373052E-5</v>
      </c>
    </row>
    <row r="9" spans="1:19" x14ac:dyDescent="0.15">
      <c r="A9" s="1828" t="s">
        <v>2687</v>
      </c>
      <c r="B9" s="3415" t="s">
        <v>2946</v>
      </c>
      <c r="C9" s="3415" t="s">
        <v>2946</v>
      </c>
      <c r="D9" s="3419" t="s">
        <v>1185</v>
      </c>
      <c r="E9" s="3419" t="s">
        <v>1185</v>
      </c>
      <c r="F9" s="3419" t="s">
        <v>1185</v>
      </c>
      <c r="G9" s="3419" t="s">
        <v>1185</v>
      </c>
      <c r="H9" s="3415" t="n">
        <v>1351.8181831247873</v>
      </c>
      <c r="I9" s="3415" t="n">
        <v>1086.6208575880605</v>
      </c>
      <c r="J9" s="3419" t="n">
        <v>-265.1973255367268</v>
      </c>
      <c r="K9" s="3419" t="n">
        <v>-19.61782500393</v>
      </c>
      <c r="L9" s="3419" t="n">
        <v>-0.317938914571</v>
      </c>
      <c r="M9" s="3419" t="n">
        <v>-0.2990618825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79.70081378638596</v>
      </c>
      <c r="I10" s="3415" t="n">
        <v>79.70081378638596</v>
      </c>
      <c r="J10" s="3419" t="n">
        <v>0.0</v>
      </c>
      <c r="K10" s="3419" t="n">
        <v>0.0</v>
      </c>
      <c r="L10" s="3419" t="n">
        <v>0.0</v>
      </c>
      <c r="M10" s="3419" t="n">
        <v>0.0</v>
      </c>
      <c r="N10" s="3415" t="n">
        <v>36.44598</v>
      </c>
      <c r="O10" s="3415" t="n">
        <v>36.44227</v>
      </c>
      <c r="P10" s="3419" t="n">
        <v>-0.00371</v>
      </c>
      <c r="Q10" s="3419" t="n">
        <v>-0.010179449146</v>
      </c>
      <c r="R10" s="3419" t="n">
        <v>-4.447833E-6</v>
      </c>
      <c r="S10" s="3419" t="n">
        <v>-4.183751E-6</v>
      </c>
    </row>
    <row r="11" spans="1:19" ht="13" x14ac:dyDescent="0.15">
      <c r="A11" s="1853" t="s">
        <v>993</v>
      </c>
      <c r="B11" s="3415" t="n">
        <v>3.08720854288127</v>
      </c>
      <c r="C11" s="3415" t="n">
        <v>3.08720854288127</v>
      </c>
      <c r="D11" s="3419" t="n">
        <v>0.0</v>
      </c>
      <c r="E11" s="3419" t="n">
        <v>0.0</v>
      </c>
      <c r="F11" s="3419" t="n">
        <v>0.0</v>
      </c>
      <c r="G11" s="3419" t="n">
        <v>0.0</v>
      </c>
      <c r="H11" s="3415" t="n">
        <v>3.10602063980236</v>
      </c>
      <c r="I11" s="3415" t="n">
        <v>3.10602063980236</v>
      </c>
      <c r="J11" s="3419" t="n">
        <v>0.0</v>
      </c>
      <c r="K11" s="3419" t="n">
        <v>0.0</v>
      </c>
      <c r="L11" s="3419" t="n">
        <v>0.0</v>
      </c>
      <c r="M11" s="3419" t="n">
        <v>0.0</v>
      </c>
      <c r="N11" s="3415" t="n">
        <v>0.86673084937455</v>
      </c>
      <c r="O11" s="3415" t="n">
        <v>0.86673084937455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54.64388953556008</v>
      </c>
      <c r="I12" s="3415" t="n">
        <v>80.789266191368</v>
      </c>
      <c r="J12" s="3419" t="n">
        <v>26.14537665580792</v>
      </c>
      <c r="K12" s="3419" t="n">
        <v>47.846844135781</v>
      </c>
      <c r="L12" s="3419" t="n">
        <v>0.031345084865</v>
      </c>
      <c r="M12" s="3419" t="n">
        <v>0.029484028715</v>
      </c>
      <c r="N12" s="3415" t="n">
        <v>188.3365365580629</v>
      </c>
      <c r="O12" s="3415" t="n">
        <v>188.35387882758275</v>
      </c>
      <c r="P12" s="3419" t="n">
        <v>0.01734226951985</v>
      </c>
      <c r="Q12" s="3419" t="n">
        <v>0.009208128086</v>
      </c>
      <c r="R12" s="3419" t="n">
        <v>2.0791244E-5</v>
      </c>
      <c r="S12" s="3419" t="n">
        <v>1.9556803E-5</v>
      </c>
    </row>
    <row r="13" spans="1:19" x14ac:dyDescent="0.15">
      <c r="A13" s="1828" t="s">
        <v>1208</v>
      </c>
      <c r="B13" s="3415" t="n">
        <v>23.0821122194633</v>
      </c>
      <c r="C13" s="3415" t="n">
        <v>23.0821122194633</v>
      </c>
      <c r="D13" s="3419" t="n">
        <v>0.0</v>
      </c>
      <c r="E13" s="3419" t="n">
        <v>0.0</v>
      </c>
      <c r="F13" s="3419" t="n">
        <v>0.0</v>
      </c>
      <c r="G13" s="3419" t="n">
        <v>0.0</v>
      </c>
      <c r="H13" s="3415" t="n">
        <v>3.25147890300604</v>
      </c>
      <c r="I13" s="3415" t="n">
        <v>3.25147890300604</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6464.535129366466</v>
      </c>
      <c r="C17" s="3415" t="n">
        <v>6464.535129366466</v>
      </c>
      <c r="D17" s="3419" t="n">
        <v>0.0</v>
      </c>
      <c r="E17" s="3419" t="n">
        <v>0.0</v>
      </c>
      <c r="F17" s="3419" t="n">
        <v>0.0</v>
      </c>
      <c r="G17" s="3419" t="n">
        <v>0.0</v>
      </c>
      <c r="H17" s="3415" t="n">
        <v>3.0467528768404</v>
      </c>
      <c r="I17" s="3415" t="n">
        <v>2.12951674630548</v>
      </c>
      <c r="J17" s="3419" t="n">
        <v>-0.91723613053492</v>
      </c>
      <c r="K17" s="3419" t="n">
        <v>-30.105366848332</v>
      </c>
      <c r="L17" s="3419" t="n">
        <v>-0.001099653095</v>
      </c>
      <c r="M17" s="3419" t="n">
        <v>-0.001034363236</v>
      </c>
      <c r="N17" s="3415" t="n">
        <v>48.03326524246575</v>
      </c>
      <c r="O17" s="3415" t="n">
        <v>48.03326524246575</v>
      </c>
      <c r="P17" s="3419" t="n">
        <v>0.0</v>
      </c>
      <c r="Q17" s="3419" t="n">
        <v>0.0</v>
      </c>
      <c r="R17" s="3419" t="n">
        <v>0.0</v>
      </c>
      <c r="S17" s="3419" t="n">
        <v>0.0</v>
      </c>
    </row>
    <row r="18" spans="1:19" x14ac:dyDescent="0.15">
      <c r="A18" s="1938" t="s">
        <v>61</v>
      </c>
      <c r="B18" s="3415" t="n">
        <v>1983.0379459348665</v>
      </c>
      <c r="C18" s="3415" t="n">
        <v>1983.0379459348665</v>
      </c>
      <c r="D18" s="3419" t="n">
        <v>0.0</v>
      </c>
      <c r="E18" s="3419" t="n">
        <v>0.0</v>
      </c>
      <c r="F18" s="3419" t="n">
        <v>0.0</v>
      </c>
      <c r="G18" s="3419" t="n">
        <v>0.0</v>
      </c>
      <c r="H18" s="3415" t="n">
        <v>0.27807648523592</v>
      </c>
      <c r="I18" s="3415" t="n">
        <v>0.27807648523592</v>
      </c>
      <c r="J18" s="3419" t="n">
        <v>0.0</v>
      </c>
      <c r="K18" s="3419" t="n">
        <v>0.0</v>
      </c>
      <c r="L18" s="3419" t="n">
        <v>0.0</v>
      </c>
      <c r="M18" s="3419" t="n">
        <v>0.0</v>
      </c>
      <c r="N18" s="3415" t="n">
        <v>18.21011581731575</v>
      </c>
      <c r="O18" s="3415" t="n">
        <v>18.21011581731575</v>
      </c>
      <c r="P18" s="3419" t="n">
        <v>0.0</v>
      </c>
      <c r="Q18" s="3419" t="n">
        <v>0.0</v>
      </c>
      <c r="R18" s="3419" t="n">
        <v>0.0</v>
      </c>
      <c r="S18" s="3419" t="n">
        <v>0.0</v>
      </c>
    </row>
    <row r="19" spans="1:19" x14ac:dyDescent="0.15">
      <c r="A19" s="1938" t="s">
        <v>62</v>
      </c>
      <c r="B19" s="3415" t="n">
        <v>4481.4971834316</v>
      </c>
      <c r="C19" s="3415" t="n">
        <v>4481.4971834316</v>
      </c>
      <c r="D19" s="3419" t="n">
        <v>0.0</v>
      </c>
      <c r="E19" s="3419" t="n">
        <v>0.0</v>
      </c>
      <c r="F19" s="3419" t="n">
        <v>0.0</v>
      </c>
      <c r="G19" s="3419" t="n">
        <v>0.0</v>
      </c>
      <c r="H19" s="3415" t="n">
        <v>2.76867639160448</v>
      </c>
      <c r="I19" s="3415" t="n">
        <v>1.85144026106956</v>
      </c>
      <c r="J19" s="3419" t="n">
        <v>-0.91723613053492</v>
      </c>
      <c r="K19" s="3419" t="n">
        <v>-33.129047992618</v>
      </c>
      <c r="L19" s="3419" t="n">
        <v>-0.001099653095</v>
      </c>
      <c r="M19" s="3419" t="n">
        <v>-0.001034363236</v>
      </c>
      <c r="N19" s="3415" t="n">
        <v>29.82314942515</v>
      </c>
      <c r="O19" s="3415" t="n">
        <v>29.82314942515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5942.769768323354</v>
      </c>
      <c r="C21" s="3415" t="n">
        <v>5536.989110410232</v>
      </c>
      <c r="D21" s="3419" t="n">
        <v>-405.78065791312207</v>
      </c>
      <c r="E21" s="3419" t="n">
        <v>-6.828140307169</v>
      </c>
      <c r="F21" s="3419" t="n">
        <v>-0.486481006812</v>
      </c>
      <c r="G21" s="3419" t="n">
        <v>-0.457597101298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516.5069408484584</v>
      </c>
      <c r="O24" s="3415" t="n">
        <v>512.1898575608096</v>
      </c>
      <c r="P24" s="3419" t="n">
        <v>-4.31708328764875</v>
      </c>
      <c r="Q24" s="3419" t="n">
        <v>-0.835822899215</v>
      </c>
      <c r="R24" s="3419" t="n">
        <v>-0.005175650892</v>
      </c>
      <c r="S24" s="3419" t="n">
        <v>-0.004868356241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981.5087236721262</v>
      </c>
      <c r="C26" s="3415" t="n">
        <v>983.7516042819842</v>
      </c>
      <c r="D26" s="3419" t="n">
        <v>2.242880609858</v>
      </c>
      <c r="E26" s="3419" t="n">
        <v>0.228513568526</v>
      </c>
      <c r="F26" s="3419" t="n">
        <v>0.002688937474</v>
      </c>
      <c r="G26" s="3419" t="n">
        <v>0.00252928681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398.67769861222706</v>
      </c>
      <c r="C8" s="3415" t="n">
        <v>373.3531642953038</v>
      </c>
      <c r="D8" s="3419" t="n">
        <v>-25.32453431692326</v>
      </c>
      <c r="E8" s="3419" t="n">
        <v>-6.352132162164</v>
      </c>
      <c r="F8" s="3419" t="n">
        <v>-0.030360996049</v>
      </c>
      <c r="G8" s="3419" t="n">
        <v>-0.028558368343</v>
      </c>
      <c r="H8" s="3415" t="n">
        <v>5.195285025</v>
      </c>
      <c r="I8" s="3415" t="n">
        <v>5.23647075</v>
      </c>
      <c r="J8" s="3419" t="n">
        <v>0.041185725</v>
      </c>
      <c r="K8" s="3419" t="n">
        <v>0.79275198188</v>
      </c>
      <c r="L8" s="3419" t="n">
        <v>4.9376609E-5</v>
      </c>
      <c r="M8" s="3419" t="n">
        <v>4.6444965E-5</v>
      </c>
      <c r="N8" s="3415" t="n">
        <v>72.891534921075</v>
      </c>
      <c r="O8" s="3415" t="n">
        <v>72.891534921075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14.1</v>
      </c>
      <c r="O12" s="3415" t="n">
        <v>14.1</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186.77775853876707</v>
      </c>
      <c r="C19" s="3415" t="n">
        <v>180.33367004670382</v>
      </c>
      <c r="D19" s="3419" t="n">
        <v>-6.44408849206326</v>
      </c>
      <c r="E19" s="3419" t="n">
        <v>-3.450136966241</v>
      </c>
      <c r="F19" s="3419" t="n">
        <v>-0.007725668034</v>
      </c>
      <c r="G19" s="3419" t="n">
        <v>-0.007266970855</v>
      </c>
      <c r="H19" s="3415" t="n">
        <v>5.195285025</v>
      </c>
      <c r="I19" s="3415" t="n">
        <v>5.23647075</v>
      </c>
      <c r="J19" s="3419" t="n">
        <v>0.041185725</v>
      </c>
      <c r="K19" s="3419" t="n">
        <v>0.79275198188</v>
      </c>
      <c r="L19" s="3419" t="n">
        <v>4.9376609E-5</v>
      </c>
      <c r="M19" s="3419" t="n">
        <v>4.6444965E-5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211.89994007346</v>
      </c>
      <c r="C20" s="3415" t="n">
        <v>193.0194942486</v>
      </c>
      <c r="D20" s="3419" t="n">
        <v>-18.88044582486</v>
      </c>
      <c r="E20" s="3419" t="n">
        <v>-8.910076056801</v>
      </c>
      <c r="F20" s="3419" t="n">
        <v>-0.022635328015</v>
      </c>
      <c r="G20" s="3419" t="n">
        <v>-0.021291397488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9.10607242115537</v>
      </c>
      <c r="O25" s="3415" t="n">
        <v>9.10607242115537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49.6854625</v>
      </c>
      <c r="O26" s="3415" t="n">
        <v>49.6854625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88152.34738505103</v>
      </c>
      <c r="E32" s="3415" t="n">
        <v>88676.40480288354</v>
      </c>
      <c r="F32" s="3419" t="n">
        <v>524.0574178325114</v>
      </c>
      <c r="G32" s="3419" t="n">
        <v>0.594490598808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82916.56561158996</v>
      </c>
      <c r="E33" s="3415" t="n">
        <v>83411.40809840495</v>
      </c>
      <c r="F33" s="3419" t="n">
        <v>494.84248681499463</v>
      </c>
      <c r="G33" s="3419" t="n">
        <v>0.59679568632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t="n" s="3419">
        <v>12.60216265911</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t="n" s="3419">
        <v>22.381196754242</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t="n" s="3419">
        <v>21.667160439369</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t="n" s="3415">
        <v>35.978972077199</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t="n" s="3415">
        <v>9.320907503342</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t="n" s="3415">
        <v>16.002115084812</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t="n" s="3415">
        <v>-3.998396074183</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t="n" s="3415">
        <v>43.190010708396</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t="n" s="3419">
        <v>99.91496807017</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t="n" s="3415">
        <v>99.91496807017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t="n" s="3419">
        <v>40.575650311577</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t="n" s="3415">
        <v>61.383275398752</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t="n" s="3415">
        <v>-18.622385950847</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t="n" s="3415">
        <v>-19.274956159759</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t="n" s="3415">
        <v>10.406819698341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t="n" s="3415">
        <v>146.647015430025</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t="n" s="3419">
        <v>-5.693690595211</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t="n" s="3415">
        <v>-5.165340722505</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t="n" s="3415">
        <v>16.182902968739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t="n" s="3415">
        <v>-17.912391385055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t="n" s="3415">
        <v>12.49393274009</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t="n" s="3415">
        <v>-16.960766082023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t="n" s="3415">
        <v>-72.5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t="n" s="3415">
        <v>-75.0</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t="n" s="3419">
        <v>-24.037205360293</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t="n" s="3415">
        <v>1.362728654886</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t="n" s="3415">
        <v>-26.970182325771</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t="n" s="3415">
        <v>-5.852087989356</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t="n" s="3415">
        <v>9.627680816049</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t="n" s="3415">
        <v>-14.694086640593</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t="n" s="3415">
        <v>1016.841040662791</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t="n" s="3419">
        <v>-24.708318445266</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t="n" s="3415">
        <v>-29.082915474203</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t="n" s="3415">
        <v>107.655575655065</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t="n" s="3415">
        <v>10.186808025237</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t="n" s="3415">
        <v>-29.150459741823</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t="n" s="3415">
        <v>6.042643590473</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t="n" s="3419">
        <v>35.626195441458</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t="n" s="3415">
        <v>13.159739249017</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t="n" s="3415">
        <v>48.720845065484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t="n" s="3415">
        <v>34.516169017448</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t="n" s="3415">
        <v>1.920893049955</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t="n" s="3415">
        <v>-12.169449834152</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t="n" s="3419">
        <v>16.138014745515</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t="n" s="3419">
        <v>12.60216265911</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t="n" s="3419">
        <v>15.703335242648</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t="n" s="3419">
        <v>12.254786902482</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t="n" s="3419">
        <v>21.432937678298</v>
      </c>
      <c r="L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t="n" s="3419">
        <v>20.893182803592</v>
      </c>
      <c r="L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t="n" s="3415">
        <v>34.54817748275</v>
      </c>
      <c r="L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t="n" s="3415">
        <v>9.014114884164</v>
      </c>
      <c r="L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t="n" s="3415">
        <v>16.205724564507</v>
      </c>
      <c r="L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t="n" s="3415">
        <v>-5.066677764671</v>
      </c>
      <c r="L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t="n" s="3415">
        <v>43.603278418382</v>
      </c>
      <c r="L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t="n" s="3419">
        <v>104.790554721837</v>
      </c>
      <c r="L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t="n" s="3415">
        <v>104.790554721837</v>
      </c>
      <c r="L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t="n" s="3415">
        <v>0.0</v>
      </c>
      <c r="L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t="n" s="3419">
        <v>52.902112625087</v>
      </c>
      <c r="L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t="n" s="3415">
        <v>61.383275398752</v>
      </c>
      <c r="L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t="n" s="3415">
        <v>50.604344518637</v>
      </c>
      <c r="L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t="n" s="3415">
        <v>15.390422424262</v>
      </c>
      <c r="L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t="n" s="3415">
        <v>10.346920434391</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t="n" s="3415">
        <v>69.226619548731</v>
      </c>
      <c r="L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t="n" s="3415">
        <v>0.0</v>
      </c>
      <c r="L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t="n" s="3419">
        <v>-21.438197756999</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t="n" s="3415">
        <v>-16.960766082023</v>
      </c>
      <c r="L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t="n" s="3415">
        <v>-72.5</v>
      </c>
      <c r="L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t="n" s="3415">
        <v>-75.0</v>
      </c>
      <c r="L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t="n" s="3415">
        <v>0.0</v>
      </c>
      <c r="L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t="n" s="3419">
        <v>-25.108127546299</v>
      </c>
      <c r="L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t="n" s="3415">
        <v>1.815909310324</v>
      </c>
      <c r="L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t="n" s="3415">
        <v>-27.580437809775</v>
      </c>
      <c r="L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t="n" s="3415">
        <v>-5.780646180786</v>
      </c>
      <c r="L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t="n" s="3415">
        <v>6.307591289293</v>
      </c>
      <c r="L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t="n" s="3415">
        <v>-14.631902872279</v>
      </c>
      <c r="L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t="n" s="3415">
        <v>0.0</v>
      </c>
      <c r="L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t="n" s="3415">
        <v>1016.841040662791</v>
      </c>
      <c r="L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t="n" s="3415">
        <v>0.0</v>
      </c>
      <c r="L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t="n" s="3419">
        <v>7.541331130721</v>
      </c>
      <c r="L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t="n" s="3415">
        <v>21.03836381117</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t="n" s="3415">
        <v>5.960986994564</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t="n" s="3419">
        <v>35.630707531955</v>
      </c>
      <c r="L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t="n" s="3415">
        <v>13.132030744216</v>
      </c>
      <c r="L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t="n" s="3415">
        <v>48.717769335731</v>
      </c>
      <c r="L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t="n" s="3415">
        <v>34.516169017448</v>
      </c>
      <c r="L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t="n" s="3415">
        <v>0.0</v>
      </c>
      <c r="L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t="n" s="3415">
        <v>-12.169449834152</v>
      </c>
      <c r="L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t="n" s="3419">
        <v>21.619805620297</v>
      </c>
      <c r="L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t="n" s="3419">
        <v>16.612274166496</v>
      </c>
      <c r="L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t="n" s="3419">
        <v>20.942674022224</v>
      </c>
      <c r="L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t="n" s="3419">
        <v>16.096194390698</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t="n" s="3419">
        <v>128.149955877528</v>
      </c>
      <c r="L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t="n" s="3419">
        <v>146.878768848454</v>
      </c>
      <c r="L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t="n" s="3415">
        <v>2112.716721791575</v>
      </c>
      <c r="L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t="n" s="3415">
        <v>135.606813187648</v>
      </c>
      <c r="L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t="n" s="3415">
        <v>-13.949163036718</v>
      </c>
      <c r="L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t="n" s="3415">
        <v>45.38143226804</v>
      </c>
      <c r="L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t="n" s="3415">
        <v>22.087938214236</v>
      </c>
      <c r="L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t="n" s="3419">
        <v>88.818793302421</v>
      </c>
      <c r="L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t="n" s="3415">
        <v>88.818793302421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t="n" s="3419">
        <v>38.44532451979</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t="n" s="3415">
        <v>0.0</v>
      </c>
      <c r="L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t="n" s="3415">
        <v>39.145704526343</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t="n" s="3415">
        <v>38.346161140961</v>
      </c>
      <c r="L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t="n" s="3415">
        <v>0.0</v>
      </c>
      <c r="L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t="n" s="3419">
        <v>4.611254283444</v>
      </c>
      <c r="L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t="n" s="3415">
        <v>-5.165340722505</v>
      </c>
      <c r="L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t="n" s="3415">
        <v>22.113445714063</v>
      </c>
      <c r="L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t="n" s="3415">
        <v>0.0</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t="n" s="3415">
        <v>12.49393274009</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t="n" s="3415">
        <v>0.0</v>
      </c>
      <c r="L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t="n" s="3419">
        <v>-2.872527059882</v>
      </c>
      <c r="L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t="n" s="3415">
        <v>136.435578116216</v>
      </c>
      <c r="L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t="n" s="3415">
        <v>-6.424367358788</v>
      </c>
      <c r="L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t="n" s="3415">
        <v>-7.002541539264</v>
      </c>
      <c r="L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t="n" s="3415">
        <v>181.077853380904</v>
      </c>
      <c r="L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t="n" s="3415">
        <v>0.0</v>
      </c>
      <c r="L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t="n" s="3415">
        <v>0.0</v>
      </c>
      <c r="L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t="n" s="3419">
        <v>-23.860462159136</v>
      </c>
      <c r="L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t="n" s="3415">
        <v>-29.082915474203</v>
      </c>
      <c r="L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t="n" s="3415">
        <v>120.312064444333</v>
      </c>
      <c r="L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t="n" s="3415">
        <v>2.52746035529</v>
      </c>
      <c r="L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t="n" s="3415">
        <v>12.54892486336</v>
      </c>
      <c r="L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t="n" s="3415">
        <v>6.625958169033</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t="n" s="3419">
        <v>5.741460348727</v>
      </c>
      <c r="L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t="n" s="3419">
        <v>5.473800705602</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t="n" s="3419">
        <v>52.202011891495</v>
      </c>
      <c r="L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t="n" s="3415">
        <v>38.024799056428</v>
      </c>
      <c r="L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t="n" s="3415">
        <v>54.58686083368</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152899.6880584795</v>
      </c>
      <c r="C9" s="3418" t="s">
        <v>2948</v>
      </c>
      <c r="D9" s="3416" t="s">
        <v>1185</v>
      </c>
      <c r="E9" s="3416" t="s">
        <v>1185</v>
      </c>
      <c r="F9" s="3416" t="s">
        <v>1185</v>
      </c>
      <c r="G9" s="3418" t="n">
        <v>8998.488944060462</v>
      </c>
      <c r="H9" s="3418" t="n">
        <v>10.08463925946542</v>
      </c>
      <c r="I9" s="3418" t="n">
        <v>0.21110592071527</v>
      </c>
      <c r="J9" s="3418" t="s">
        <v>2944</v>
      </c>
    </row>
    <row r="10" spans="1:10" x14ac:dyDescent="0.15">
      <c r="A10" s="844" t="s">
        <v>87</v>
      </c>
      <c r="B10" s="3418" t="n">
        <v>83904.21239797659</v>
      </c>
      <c r="C10" s="3418" t="s">
        <v>2948</v>
      </c>
      <c r="D10" s="3418" t="n">
        <v>74.17966119590422</v>
      </c>
      <c r="E10" s="3418" t="n">
        <v>3.70733781102534</v>
      </c>
      <c r="F10" s="3418" t="n">
        <v>0.96573133626523</v>
      </c>
      <c r="G10" s="3418" t="n">
        <v>6223.9860485910895</v>
      </c>
      <c r="H10" s="3418" t="n">
        <v>0.31106125912732</v>
      </c>
      <c r="I10" s="3418" t="n">
        <v>0.08102892715738</v>
      </c>
      <c r="J10" s="3418" t="s">
        <v>2944</v>
      </c>
    </row>
    <row r="11" spans="1:10" x14ac:dyDescent="0.15">
      <c r="A11" s="844" t="s">
        <v>88</v>
      </c>
      <c r="B11" s="3418" t="n">
        <v>1448.1879</v>
      </c>
      <c r="C11" s="3418" t="s">
        <v>2948</v>
      </c>
      <c r="D11" s="3418" t="n">
        <v>94.36791482652217</v>
      </c>
      <c r="E11" s="3418" t="n">
        <v>42.37107491369041</v>
      </c>
      <c r="F11" s="3418" t="n">
        <v>1.49669802516649</v>
      </c>
      <c r="G11" s="3418" t="n">
        <v>136.6624724</v>
      </c>
      <c r="H11" s="3418" t="n">
        <v>0.061361278</v>
      </c>
      <c r="I11" s="3418" t="n">
        <v>0.00216749997</v>
      </c>
      <c r="J11" s="3418" t="s">
        <v>2944</v>
      </c>
    </row>
    <row r="12" spans="1:10" x14ac:dyDescent="0.15">
      <c r="A12" s="844" t="s">
        <v>89</v>
      </c>
      <c r="B12" s="3418" t="n">
        <v>45586.93285823688</v>
      </c>
      <c r="C12" s="3418" t="s">
        <v>2948</v>
      </c>
      <c r="D12" s="3418" t="n">
        <v>56.90000000000003</v>
      </c>
      <c r="E12" s="3418" t="n">
        <v>89.27322382347154</v>
      </c>
      <c r="F12" s="3418" t="n">
        <v>0.95000079242784</v>
      </c>
      <c r="G12" s="3418" t="n">
        <v>2593.89647963368</v>
      </c>
      <c r="H12" s="3418" t="n">
        <v>4.06969246047895</v>
      </c>
      <c r="I12" s="3418" t="n">
        <v>0.04330762233968</v>
      </c>
      <c r="J12" s="3418" t="s">
        <v>2944</v>
      </c>
    </row>
    <row r="13" spans="1:10" ht="13" x14ac:dyDescent="0.15">
      <c r="A13" s="844" t="s">
        <v>103</v>
      </c>
      <c r="B13" s="3418" t="n">
        <v>534.453366109768</v>
      </c>
      <c r="C13" s="3418" t="s">
        <v>2948</v>
      </c>
      <c r="D13" s="3418" t="n">
        <v>82.22222222222216</v>
      </c>
      <c r="E13" s="3418" t="n">
        <v>29.99999999999431</v>
      </c>
      <c r="F13" s="3418" t="n">
        <v>4.00000000000174</v>
      </c>
      <c r="G13" s="3418" t="n">
        <v>43.943943435692</v>
      </c>
      <c r="H13" s="3418" t="n">
        <v>0.01603360098329</v>
      </c>
      <c r="I13" s="3418" t="n">
        <v>0.00213781346444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21425.90153615627</v>
      </c>
      <c r="C15" s="3418" t="s">
        <v>2948</v>
      </c>
      <c r="D15" s="3418" t="n">
        <v>99.10944365883611</v>
      </c>
      <c r="E15" s="3418" t="n">
        <v>262.60228310025326</v>
      </c>
      <c r="F15" s="3418" t="n">
        <v>3.84880223801139</v>
      </c>
      <c r="G15" s="3418" t="n">
        <v>2123.50918113745</v>
      </c>
      <c r="H15" s="3418" t="n">
        <v>5.62649066087586</v>
      </c>
      <c r="I15" s="3418" t="n">
        <v>0.08246405778377</v>
      </c>
      <c r="J15" s="3418" t="s">
        <v>2944</v>
      </c>
    </row>
    <row r="16" spans="1:10" ht="13" x14ac:dyDescent="0.15">
      <c r="A16" s="893" t="s">
        <v>2776</v>
      </c>
      <c r="B16" s="3418" t="n">
        <v>23365.863110553728</v>
      </c>
      <c r="C16" s="3418" t="s">
        <v>2948</v>
      </c>
      <c r="D16" s="3416" t="s">
        <v>1185</v>
      </c>
      <c r="E16" s="3416" t="s">
        <v>1185</v>
      </c>
      <c r="F16" s="3416" t="s">
        <v>1185</v>
      </c>
      <c r="G16" s="3418" t="n">
        <v>1396.877651656079</v>
      </c>
      <c r="H16" s="3418" t="n">
        <v>0.86592455181553</v>
      </c>
      <c r="I16" s="3418" t="n">
        <v>0.02681796084697</v>
      </c>
      <c r="J16" s="3418" t="s">
        <v>2944</v>
      </c>
    </row>
    <row r="17" spans="1:10" x14ac:dyDescent="0.15">
      <c r="A17" s="844" t="s">
        <v>87</v>
      </c>
      <c r="B17" s="3418" t="n">
        <v>10511.19850571321</v>
      </c>
      <c r="C17" s="3418" t="s">
        <v>2948</v>
      </c>
      <c r="D17" s="3418" t="n">
        <v>73.8474471724466</v>
      </c>
      <c r="E17" s="3418" t="n">
        <v>5.00557000378902</v>
      </c>
      <c r="F17" s="3418" t="n">
        <v>0.87399184799019</v>
      </c>
      <c r="G17" s="3418" t="n">
        <v>776.225176369756</v>
      </c>
      <c r="H17" s="3418" t="n">
        <v>0.05261453994407</v>
      </c>
      <c r="I17" s="3418" t="n">
        <v>0.0091867018066</v>
      </c>
      <c r="J17" s="3418" t="s">
        <v>2944</v>
      </c>
    </row>
    <row r="18" spans="1:10" x14ac:dyDescent="0.15">
      <c r="A18" s="844" t="s">
        <v>88</v>
      </c>
      <c r="B18" s="3418" t="n">
        <v>43.3719</v>
      </c>
      <c r="C18" s="3418" t="s">
        <v>2948</v>
      </c>
      <c r="D18" s="3418" t="n">
        <v>94.02496777867698</v>
      </c>
      <c r="E18" s="3418" t="n">
        <v>10.0</v>
      </c>
      <c r="F18" s="3418" t="n">
        <v>1.4</v>
      </c>
      <c r="G18" s="3418" t="n">
        <v>4.0780415</v>
      </c>
      <c r="H18" s="3418" t="n">
        <v>4.33719E-4</v>
      </c>
      <c r="I18" s="3418" t="n">
        <v>6.072066E-5</v>
      </c>
      <c r="J18" s="3418" t="s">
        <v>2944</v>
      </c>
    </row>
    <row r="19" spans="1:10" x14ac:dyDescent="0.15">
      <c r="A19" s="844" t="s">
        <v>89</v>
      </c>
      <c r="B19" s="3418" t="n">
        <v>10063.8047513292</v>
      </c>
      <c r="C19" s="3418" t="s">
        <v>2948</v>
      </c>
      <c r="D19" s="3418" t="n">
        <v>56.89999999999995</v>
      </c>
      <c r="E19" s="3418" t="n">
        <v>53.0142094986107</v>
      </c>
      <c r="F19" s="3418" t="n">
        <v>0.9604897955292</v>
      </c>
      <c r="G19" s="3418" t="n">
        <v>572.630490350631</v>
      </c>
      <c r="H19" s="3418" t="n">
        <v>0.53352465344008</v>
      </c>
      <c r="I19" s="3418" t="n">
        <v>0.00966618176785</v>
      </c>
      <c r="J19" s="3418" t="s">
        <v>2944</v>
      </c>
    </row>
    <row r="20" spans="1:10" ht="13" x14ac:dyDescent="0.15">
      <c r="A20" s="844" t="s">
        <v>103</v>
      </c>
      <c r="B20" s="3418" t="n">
        <v>534.453366109768</v>
      </c>
      <c r="C20" s="3418" t="s">
        <v>2948</v>
      </c>
      <c r="D20" s="3418" t="n">
        <v>82.22222222222216</v>
      </c>
      <c r="E20" s="3418" t="n">
        <v>29.99999999999431</v>
      </c>
      <c r="F20" s="3418" t="n">
        <v>4.00000000000174</v>
      </c>
      <c r="G20" s="3418" t="n">
        <v>43.943943435692</v>
      </c>
      <c r="H20" s="3418" t="n">
        <v>0.01603360098329</v>
      </c>
      <c r="I20" s="3418" t="n">
        <v>0.00213781346444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2213.03458740155</v>
      </c>
      <c r="C22" s="3418" t="s">
        <v>2948</v>
      </c>
      <c r="D22" s="3418" t="n">
        <v>92.96308199108037</v>
      </c>
      <c r="E22" s="3418" t="n">
        <v>118.98505335032596</v>
      </c>
      <c r="F22" s="3418" t="n">
        <v>2.60571758837752</v>
      </c>
      <c r="G22" s="3418" t="n">
        <v>205.730515797707</v>
      </c>
      <c r="H22" s="3418" t="n">
        <v>0.26331803844809</v>
      </c>
      <c r="I22" s="3418" t="n">
        <v>0.00576654314808</v>
      </c>
      <c r="J22" s="3418" t="s">
        <v>2944</v>
      </c>
    </row>
    <row r="23" spans="1:10" x14ac:dyDescent="0.15">
      <c r="A23" s="3438" t="s">
        <v>2966</v>
      </c>
      <c r="B23" s="3418" t="n">
        <v>21296.912005718186</v>
      </c>
      <c r="C23" s="3418" t="s">
        <v>2948</v>
      </c>
      <c r="D23" s="3416" t="s">
        <v>1185</v>
      </c>
      <c r="E23" s="3416" t="s">
        <v>1185</v>
      </c>
      <c r="F23" s="3416" t="s">
        <v>1185</v>
      </c>
      <c r="G23" s="3418" t="n">
        <v>1249.092385891939</v>
      </c>
      <c r="H23" s="3418" t="n">
        <v>0.82914789910834</v>
      </c>
      <c r="I23" s="3418" t="n">
        <v>0.02108809729313</v>
      </c>
      <c r="J23" s="3418" t="s">
        <v>2944</v>
      </c>
    </row>
    <row r="24">
      <c r="A24" s="3443" t="s">
        <v>2950</v>
      </c>
      <c r="B24" s="3415" t="n">
        <v>8442.24740087767</v>
      </c>
      <c r="C24" s="3418" t="s">
        <v>2948</v>
      </c>
      <c r="D24" s="3418" t="n">
        <v>74.43988321643859</v>
      </c>
      <c r="E24" s="3418" t="n">
        <v>1.87602737574754</v>
      </c>
      <c r="F24" s="3418" t="n">
        <v>0.40946895875151</v>
      </c>
      <c r="G24" s="3415" t="n">
        <v>628.439910605616</v>
      </c>
      <c r="H24" s="3415" t="n">
        <v>0.01583788723688</v>
      </c>
      <c r="I24" s="3415" t="n">
        <v>0.00345683825276</v>
      </c>
      <c r="J24" s="3415" t="s">
        <v>2944</v>
      </c>
    </row>
    <row r="25">
      <c r="A25" s="3443" t="s">
        <v>2951</v>
      </c>
      <c r="B25" s="3415" t="n">
        <v>43.3719</v>
      </c>
      <c r="C25" s="3418" t="s">
        <v>2948</v>
      </c>
      <c r="D25" s="3418" t="n">
        <v>94.02496777867698</v>
      </c>
      <c r="E25" s="3418" t="n">
        <v>10.0</v>
      </c>
      <c r="F25" s="3418" t="n">
        <v>1.4</v>
      </c>
      <c r="G25" s="3415" t="n">
        <v>4.0780415</v>
      </c>
      <c r="H25" s="3415" t="n">
        <v>4.33719E-4</v>
      </c>
      <c r="I25" s="3415" t="n">
        <v>6.072066E-5</v>
      </c>
      <c r="J25" s="3415" t="s">
        <v>2944</v>
      </c>
    </row>
    <row r="26">
      <c r="A26" s="3443" t="s">
        <v>2952</v>
      </c>
      <c r="B26" s="3415" t="n">
        <v>10063.8047513292</v>
      </c>
      <c r="C26" s="3418" t="s">
        <v>2948</v>
      </c>
      <c r="D26" s="3418" t="n">
        <v>56.89999999999995</v>
      </c>
      <c r="E26" s="3418" t="n">
        <v>53.0142094986107</v>
      </c>
      <c r="F26" s="3418" t="n">
        <v>0.9604897955292</v>
      </c>
      <c r="G26" s="3415" t="n">
        <v>572.630490350631</v>
      </c>
      <c r="H26" s="3415" t="n">
        <v>0.53352465344008</v>
      </c>
      <c r="I26" s="3415" t="n">
        <v>0.00966618176785</v>
      </c>
      <c r="J26" s="3415" t="s">
        <v>2944</v>
      </c>
    </row>
    <row r="27">
      <c r="A27" s="3443" t="s">
        <v>2953</v>
      </c>
      <c r="B27" s="3415" t="n">
        <v>534.453366109768</v>
      </c>
      <c r="C27" s="3418" t="s">
        <v>2948</v>
      </c>
      <c r="D27" s="3418" t="n">
        <v>82.22222222222216</v>
      </c>
      <c r="E27" s="3418" t="n">
        <v>29.99999999999431</v>
      </c>
      <c r="F27" s="3418" t="n">
        <v>4.00000000000174</v>
      </c>
      <c r="G27" s="3415" t="n">
        <v>43.943943435692</v>
      </c>
      <c r="H27" s="3415" t="n">
        <v>0.01603360098329</v>
      </c>
      <c r="I27" s="3415" t="n">
        <v>0.00213781346444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2213.03458740155</v>
      </c>
      <c r="C29" s="3418" t="s">
        <v>2948</v>
      </c>
      <c r="D29" s="3418" t="n">
        <v>92.96308199108037</v>
      </c>
      <c r="E29" s="3418" t="n">
        <v>118.98505335032596</v>
      </c>
      <c r="F29" s="3418" t="n">
        <v>2.60571758837752</v>
      </c>
      <c r="G29" s="3415" t="n">
        <v>205.730515797707</v>
      </c>
      <c r="H29" s="3415" t="n">
        <v>0.26331803844809</v>
      </c>
      <c r="I29" s="3415" t="n">
        <v>0.00576654314808</v>
      </c>
      <c r="J29" s="3415" t="s">
        <v>2944</v>
      </c>
    </row>
    <row r="30">
      <c r="A30" s="3438" t="s">
        <v>2967</v>
      </c>
      <c r="B30" s="3418" t="n">
        <v>2068.95110483554</v>
      </c>
      <c r="C30" s="3418" t="s">
        <v>2948</v>
      </c>
      <c r="D30" s="3416" t="s">
        <v>1185</v>
      </c>
      <c r="E30" s="3416" t="s">
        <v>1185</v>
      </c>
      <c r="F30" s="3416" t="s">
        <v>1185</v>
      </c>
      <c r="G30" s="3418" t="n">
        <v>147.78526576414</v>
      </c>
      <c r="H30" s="3418" t="n">
        <v>0.03677665270719</v>
      </c>
      <c r="I30" s="3418" t="n">
        <v>0.00572986355384</v>
      </c>
      <c r="J30" s="3416" t="s">
        <v>1185</v>
      </c>
    </row>
    <row r="31">
      <c r="A31" s="3443" t="s">
        <v>2950</v>
      </c>
      <c r="B31" s="3415" t="n">
        <v>2068.95110483554</v>
      </c>
      <c r="C31" s="3418" t="s">
        <v>2948</v>
      </c>
      <c r="D31" s="3418" t="n">
        <v>71.43004270073719</v>
      </c>
      <c r="E31" s="3418" t="n">
        <v>17.77550596591472</v>
      </c>
      <c r="F31" s="3418" t="n">
        <v>2.76945334302401</v>
      </c>
      <c r="G31" s="3415" t="n">
        <v>147.78526576414</v>
      </c>
      <c r="H31" s="3415" t="n">
        <v>0.03677665270719</v>
      </c>
      <c r="I31" s="3415" t="n">
        <v>0.00572986355384</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91160.02182348544</v>
      </c>
      <c r="C33" s="3418" t="s">
        <v>2948</v>
      </c>
      <c r="D33" s="3416" t="s">
        <v>1185</v>
      </c>
      <c r="E33" s="3416" t="s">
        <v>1185</v>
      </c>
      <c r="F33" s="3416" t="s">
        <v>1185</v>
      </c>
      <c r="G33" s="3418" t="n">
        <v>5022.132100008913</v>
      </c>
      <c r="H33" s="3418" t="n">
        <v>6.59810788839963</v>
      </c>
      <c r="I33" s="3418" t="n">
        <v>0.1219750100269</v>
      </c>
      <c r="J33" s="3418" t="s">
        <v>2944</v>
      </c>
    </row>
    <row r="34" spans="1:10" x14ac:dyDescent="0.15">
      <c r="A34" s="844" t="s">
        <v>87</v>
      </c>
      <c r="B34" s="3418" t="n">
        <v>44683.86242589443</v>
      </c>
      <c r="C34" s="3418" t="s">
        <v>2948</v>
      </c>
      <c r="D34" s="3418" t="n">
        <v>74.02577625785383</v>
      </c>
      <c r="E34" s="3418" t="n">
        <v>2.3784327078259</v>
      </c>
      <c r="F34" s="3418" t="n">
        <v>0.59632731227009</v>
      </c>
      <c r="G34" s="3418" t="n">
        <v>3307.757602275983</v>
      </c>
      <c r="H34" s="3418" t="n">
        <v>0.10627755990574</v>
      </c>
      <c r="I34" s="3418" t="n">
        <v>0.02664620758228</v>
      </c>
      <c r="J34" s="3418" t="s">
        <v>2944</v>
      </c>
    </row>
    <row r="35" spans="1:10" x14ac:dyDescent="0.15">
      <c r="A35" s="844" t="s">
        <v>88</v>
      </c>
      <c r="B35" s="3418" t="n">
        <v>161.6531</v>
      </c>
      <c r="C35" s="3418" t="s">
        <v>2948</v>
      </c>
      <c r="D35" s="3418" t="n">
        <v>97.19302722929532</v>
      </c>
      <c r="E35" s="3418" t="n">
        <v>300.0</v>
      </c>
      <c r="F35" s="3418" t="n">
        <v>1.5</v>
      </c>
      <c r="G35" s="3418" t="n">
        <v>15.71155415</v>
      </c>
      <c r="H35" s="3418" t="n">
        <v>0.04849593</v>
      </c>
      <c r="I35" s="3418" t="n">
        <v>2.4247965E-4</v>
      </c>
      <c r="J35" s="3418" t="s">
        <v>2944</v>
      </c>
    </row>
    <row r="36" spans="1:10" x14ac:dyDescent="0.15">
      <c r="A36" s="844" t="s">
        <v>89</v>
      </c>
      <c r="B36" s="3418" t="n">
        <v>29853.478797591</v>
      </c>
      <c r="C36" s="3418" t="s">
        <v>2948</v>
      </c>
      <c r="D36" s="3418" t="n">
        <v>56.90000000000007</v>
      </c>
      <c r="E36" s="3418" t="n">
        <v>62.53378127095774</v>
      </c>
      <c r="F36" s="3418" t="n">
        <v>0.97952446322536</v>
      </c>
      <c r="G36" s="3418" t="n">
        <v>1698.66294358293</v>
      </c>
      <c r="H36" s="3418" t="n">
        <v>1.86685091330573</v>
      </c>
      <c r="I36" s="3418" t="n">
        <v>0.02924221279462</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16461.0275</v>
      </c>
      <c r="C39" s="3418" t="s">
        <v>2948</v>
      </c>
      <c r="D39" s="3418" t="n">
        <v>99.84009492846057</v>
      </c>
      <c r="E39" s="3418" t="n">
        <v>278.01930864814847</v>
      </c>
      <c r="F39" s="3418" t="n">
        <v>4.0</v>
      </c>
      <c r="G39" s="3418" t="n">
        <v>1643.47054822</v>
      </c>
      <c r="H39" s="3418" t="n">
        <v>4.57648348518816</v>
      </c>
      <c r="I39" s="3418" t="n">
        <v>0.06584411</v>
      </c>
      <c r="J39" s="3418" t="s">
        <v>2944</v>
      </c>
    </row>
    <row r="40" spans="1:10" x14ac:dyDescent="0.15">
      <c r="A40" s="3433" t="s">
        <v>2968</v>
      </c>
      <c r="B40" s="3418" t="n">
        <v>90776.4224502169</v>
      </c>
      <c r="C40" s="3418" t="s">
        <v>2948</v>
      </c>
      <c r="D40" s="3416" t="s">
        <v>1185</v>
      </c>
      <c r="E40" s="3416" t="s">
        <v>1185</v>
      </c>
      <c r="F40" s="3416" t="s">
        <v>1185</v>
      </c>
      <c r="G40" s="3418" t="n">
        <v>4994.12934576031</v>
      </c>
      <c r="H40" s="3418" t="n">
        <v>6.54835547113672</v>
      </c>
      <c r="I40" s="3418" t="n">
        <v>0.12155829612641</v>
      </c>
      <c r="J40" s="3418" t="s">
        <v>2944</v>
      </c>
    </row>
    <row r="41">
      <c r="A41" s="3438" t="s">
        <v>2950</v>
      </c>
      <c r="B41" s="3415" t="n">
        <v>44300.2630526259</v>
      </c>
      <c r="C41" s="3418" t="s">
        <v>2948</v>
      </c>
      <c r="D41" s="3418" t="n">
        <v>74.03465853309358</v>
      </c>
      <c r="E41" s="3418" t="n">
        <v>1.27595501127571</v>
      </c>
      <c r="F41" s="3418" t="n">
        <v>0.59208437770744</v>
      </c>
      <c r="G41" s="3415" t="n">
        <v>3279.75484802738</v>
      </c>
      <c r="H41" s="3415" t="n">
        <v>0.05652514264283</v>
      </c>
      <c r="I41" s="3415" t="n">
        <v>0.02622949368179</v>
      </c>
      <c r="J41" s="3415" t="s">
        <v>2944</v>
      </c>
    </row>
    <row r="42">
      <c r="A42" s="3438" t="s">
        <v>2951</v>
      </c>
      <c r="B42" s="3415" t="n">
        <v>161.6531</v>
      </c>
      <c r="C42" s="3418" t="s">
        <v>2948</v>
      </c>
      <c r="D42" s="3418" t="n">
        <v>97.19302722929532</v>
      </c>
      <c r="E42" s="3418" t="n">
        <v>300.0</v>
      </c>
      <c r="F42" s="3418" t="n">
        <v>1.5</v>
      </c>
      <c r="G42" s="3415" t="n">
        <v>15.71155415</v>
      </c>
      <c r="H42" s="3415" t="n">
        <v>0.04849593</v>
      </c>
      <c r="I42" s="3415" t="n">
        <v>2.4247965E-4</v>
      </c>
      <c r="J42" s="3415" t="s">
        <v>2944</v>
      </c>
    </row>
    <row r="43">
      <c r="A43" s="3438" t="s">
        <v>2952</v>
      </c>
      <c r="B43" s="3415" t="n">
        <v>29853.478797591</v>
      </c>
      <c r="C43" s="3418" t="s">
        <v>2948</v>
      </c>
      <c r="D43" s="3418" t="n">
        <v>56.90000000000007</v>
      </c>
      <c r="E43" s="3418" t="n">
        <v>62.53378127095774</v>
      </c>
      <c r="F43" s="3418" t="n">
        <v>0.97952446322536</v>
      </c>
      <c r="G43" s="3415" t="n">
        <v>1698.66294358293</v>
      </c>
      <c r="H43" s="3415" t="n">
        <v>1.86685091330573</v>
      </c>
      <c r="I43" s="3415" t="n">
        <v>0.02924221279462</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16461.0275</v>
      </c>
      <c r="C46" s="3418" t="s">
        <v>2948</v>
      </c>
      <c r="D46" s="3418" t="n">
        <v>99.84009492846057</v>
      </c>
      <c r="E46" s="3418" t="n">
        <v>278.01930864814847</v>
      </c>
      <c r="F46" s="3418" t="n">
        <v>4.0</v>
      </c>
      <c r="G46" s="3415" t="n">
        <v>1643.47054822</v>
      </c>
      <c r="H46" s="3415" t="n">
        <v>4.57648348518816</v>
      </c>
      <c r="I46" s="3415" t="n">
        <v>0.06584411</v>
      </c>
      <c r="J46" s="3415" t="s">
        <v>2944</v>
      </c>
    </row>
    <row r="47">
      <c r="A47" s="3433" t="s">
        <v>2969</v>
      </c>
      <c r="B47" s="3418" t="n">
        <v>383.599373268535</v>
      </c>
      <c r="C47" s="3418" t="s">
        <v>2948</v>
      </c>
      <c r="D47" s="3416" t="s">
        <v>1185</v>
      </c>
      <c r="E47" s="3416" t="s">
        <v>1185</v>
      </c>
      <c r="F47" s="3416" t="s">
        <v>1185</v>
      </c>
      <c r="G47" s="3418" t="n">
        <v>28.002754248603</v>
      </c>
      <c r="H47" s="3418" t="n">
        <v>0.04975241726291</v>
      </c>
      <c r="I47" s="3418" t="n">
        <v>4.1671390049E-4</v>
      </c>
      <c r="J47" s="3416" t="s">
        <v>1185</v>
      </c>
    </row>
    <row r="48">
      <c r="A48" s="3438" t="s">
        <v>2950</v>
      </c>
      <c r="B48" s="3415" t="n">
        <v>383.599373268535</v>
      </c>
      <c r="C48" s="3418" t="s">
        <v>2948</v>
      </c>
      <c r="D48" s="3418" t="n">
        <v>72.99999999999986</v>
      </c>
      <c r="E48" s="3418" t="n">
        <v>129.69890132766537</v>
      </c>
      <c r="F48" s="3418" t="n">
        <v>1.08632581158646</v>
      </c>
      <c r="G48" s="3415" t="n">
        <v>28.002754248603</v>
      </c>
      <c r="H48" s="3415" t="n">
        <v>0.04975241726291</v>
      </c>
      <c r="I48" s="3415" t="n">
        <v>4.1671390049E-4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38373.80312444034</v>
      </c>
      <c r="C50" s="3418" t="s">
        <v>2948</v>
      </c>
      <c r="D50" s="3416" t="s">
        <v>1185</v>
      </c>
      <c r="E50" s="3416" t="s">
        <v>1185</v>
      </c>
      <c r="F50" s="3416" t="s">
        <v>1185</v>
      </c>
      <c r="G50" s="3418" t="n">
        <v>2579.479192395469</v>
      </c>
      <c r="H50" s="3418" t="n">
        <v>2.62060681925026</v>
      </c>
      <c r="I50" s="3418" t="n">
        <v>0.0623129498414</v>
      </c>
      <c r="J50" s="3418" t="s">
        <v>2944</v>
      </c>
    </row>
    <row r="51" spans="1:10" x14ac:dyDescent="0.15">
      <c r="A51" s="844" t="s">
        <v>87</v>
      </c>
      <c r="B51" s="3418" t="n">
        <v>28709.15146636894</v>
      </c>
      <c r="C51" s="3418" t="s">
        <v>2948</v>
      </c>
      <c r="D51" s="3418" t="n">
        <v>74.54080530566138</v>
      </c>
      <c r="E51" s="3418" t="n">
        <v>5.30037118846118</v>
      </c>
      <c r="F51" s="3418" t="n">
        <v>1.57427215574255</v>
      </c>
      <c r="G51" s="3418" t="n">
        <v>2140.00326994535</v>
      </c>
      <c r="H51" s="3418" t="n">
        <v>0.15216915927751</v>
      </c>
      <c r="I51" s="3418" t="n">
        <v>0.0451960177685</v>
      </c>
      <c r="J51" s="3418" t="s">
        <v>2944</v>
      </c>
    </row>
    <row r="52" spans="1:10" x14ac:dyDescent="0.15">
      <c r="A52" s="844" t="s">
        <v>88</v>
      </c>
      <c r="B52" s="3418" t="n">
        <v>1243.1629</v>
      </c>
      <c r="C52" s="3418" t="s">
        <v>2948</v>
      </c>
      <c r="D52" s="3418" t="n">
        <v>94.01251979929582</v>
      </c>
      <c r="E52" s="3418" t="n">
        <v>10.0</v>
      </c>
      <c r="F52" s="3418" t="n">
        <v>1.49964229144869</v>
      </c>
      <c r="G52" s="3418" t="n">
        <v>116.87287675</v>
      </c>
      <c r="H52" s="3418" t="n">
        <v>0.012431629</v>
      </c>
      <c r="I52" s="3418" t="n">
        <v>0.00186429966</v>
      </c>
      <c r="J52" s="3418" t="s">
        <v>2944</v>
      </c>
    </row>
    <row r="53" spans="1:10" x14ac:dyDescent="0.15">
      <c r="A53" s="844" t="s">
        <v>89</v>
      </c>
      <c r="B53" s="3418" t="n">
        <v>5669.64930931668</v>
      </c>
      <c r="C53" s="3418" t="s">
        <v>2948</v>
      </c>
      <c r="D53" s="3418" t="n">
        <v>56.89999999999998</v>
      </c>
      <c r="E53" s="3418" t="n">
        <v>294.4303611495029</v>
      </c>
      <c r="F53" s="3418" t="n">
        <v>0.77592590603107</v>
      </c>
      <c r="G53" s="3418" t="n">
        <v>322.603045700119</v>
      </c>
      <c r="H53" s="3418" t="n">
        <v>1.66931689373314</v>
      </c>
      <c r="I53" s="3418" t="n">
        <v>0.00439922777721</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2751.83944875472</v>
      </c>
      <c r="C56" s="3418" t="s">
        <v>2948</v>
      </c>
      <c r="D56" s="3418" t="n">
        <v>99.6817300674553</v>
      </c>
      <c r="E56" s="3418" t="n">
        <v>285.8775564088986</v>
      </c>
      <c r="F56" s="3418" t="n">
        <v>3.94405445441283</v>
      </c>
      <c r="G56" s="3418" t="n">
        <v>274.308117119743</v>
      </c>
      <c r="H56" s="3418" t="n">
        <v>0.78668913723961</v>
      </c>
      <c r="I56" s="3418" t="n">
        <v>0.01085340463569</v>
      </c>
      <c r="J56" s="3418" t="s">
        <v>2944</v>
      </c>
    </row>
    <row r="57" spans="1:10" x14ac:dyDescent="0.15">
      <c r="A57" s="859" t="s">
        <v>121</v>
      </c>
      <c r="B57" s="3418" t="n">
        <v>19234.07044323873</v>
      </c>
      <c r="C57" s="3418" t="s">
        <v>2948</v>
      </c>
      <c r="D57" s="3416" t="s">
        <v>1185</v>
      </c>
      <c r="E57" s="3416" t="s">
        <v>1185</v>
      </c>
      <c r="F57" s="3416" t="s">
        <v>1185</v>
      </c>
      <c r="G57" s="3418" t="n">
        <v>1165.021376981408</v>
      </c>
      <c r="H57" s="3418" t="n">
        <v>2.48065749777497</v>
      </c>
      <c r="I57" s="3418" t="n">
        <v>0.02073495893851</v>
      </c>
      <c r="J57" s="3418" t="s">
        <v>2944</v>
      </c>
    </row>
    <row r="58" spans="1:10" x14ac:dyDescent="0.15">
      <c r="A58" s="844" t="s">
        <v>87</v>
      </c>
      <c r="B58" s="3415" t="n">
        <v>9569.41878516733</v>
      </c>
      <c r="C58" s="3418" t="s">
        <v>2948</v>
      </c>
      <c r="D58" s="3418" t="n">
        <v>75.8191767775792</v>
      </c>
      <c r="E58" s="3418" t="n">
        <v>1.27696760655525</v>
      </c>
      <c r="F58" s="3418" t="n">
        <v>0.37808219567295</v>
      </c>
      <c r="G58" s="3415" t="n">
        <v>725.545454531289</v>
      </c>
      <c r="H58" s="3415" t="n">
        <v>0.01221983780222</v>
      </c>
      <c r="I58" s="3415" t="n">
        <v>0.00361802686561</v>
      </c>
      <c r="J58" s="3415" t="s">
        <v>2944</v>
      </c>
    </row>
    <row r="59" spans="1:10" x14ac:dyDescent="0.15">
      <c r="A59" s="844" t="s">
        <v>88</v>
      </c>
      <c r="B59" s="3415" t="n">
        <v>1243.1629</v>
      </c>
      <c r="C59" s="3418" t="s">
        <v>2948</v>
      </c>
      <c r="D59" s="3418" t="n">
        <v>94.01251979929582</v>
      </c>
      <c r="E59" s="3418" t="n">
        <v>10.0</v>
      </c>
      <c r="F59" s="3418" t="n">
        <v>1.49964229144869</v>
      </c>
      <c r="G59" s="3415" t="n">
        <v>116.87287675</v>
      </c>
      <c r="H59" s="3415" t="n">
        <v>0.012431629</v>
      </c>
      <c r="I59" s="3415" t="n">
        <v>0.00186429966</v>
      </c>
      <c r="J59" s="3415" t="s">
        <v>2944</v>
      </c>
    </row>
    <row r="60" spans="1:10" x14ac:dyDescent="0.15">
      <c r="A60" s="844" t="s">
        <v>89</v>
      </c>
      <c r="B60" s="3415" t="n">
        <v>5669.64930931668</v>
      </c>
      <c r="C60" s="3418" t="s">
        <v>2948</v>
      </c>
      <c r="D60" s="3418" t="n">
        <v>56.89999999999998</v>
      </c>
      <c r="E60" s="3418" t="n">
        <v>294.4303611495029</v>
      </c>
      <c r="F60" s="3418" t="n">
        <v>0.77592590603107</v>
      </c>
      <c r="G60" s="3415" t="n">
        <v>322.603045700119</v>
      </c>
      <c r="H60" s="3415" t="n">
        <v>1.66931689373314</v>
      </c>
      <c r="I60" s="3415" t="n">
        <v>0.00439922777721</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2751.83944875472</v>
      </c>
      <c r="C63" s="3418" t="s">
        <v>2948</v>
      </c>
      <c r="D63" s="3418" t="n">
        <v>99.6817300674553</v>
      </c>
      <c r="E63" s="3418" t="n">
        <v>285.8775564088986</v>
      </c>
      <c r="F63" s="3418" t="n">
        <v>3.94405445441283</v>
      </c>
      <c r="G63" s="3415" t="n">
        <v>274.308117119743</v>
      </c>
      <c r="H63" s="3415" t="n">
        <v>0.78668913723961</v>
      </c>
      <c r="I63" s="3415" t="n">
        <v>0.01085340463569</v>
      </c>
      <c r="J63" s="3415" t="s">
        <v>2944</v>
      </c>
    </row>
    <row r="64" spans="1:10" x14ac:dyDescent="0.15">
      <c r="A64" s="859" t="s">
        <v>122</v>
      </c>
      <c r="B64" s="3418" t="n">
        <v>8449.904864563403</v>
      </c>
      <c r="C64" s="3418" t="s">
        <v>2948</v>
      </c>
      <c r="D64" s="3416" t="s">
        <v>1185</v>
      </c>
      <c r="E64" s="3416" t="s">
        <v>1185</v>
      </c>
      <c r="F64" s="3416" t="s">
        <v>1185</v>
      </c>
      <c r="G64" s="3418" t="n">
        <v>625.5048968694315</v>
      </c>
      <c r="H64" s="3418" t="n">
        <v>0.12179988111126</v>
      </c>
      <c r="I64" s="3418" t="n">
        <v>0.02452261924087</v>
      </c>
      <c r="J64" s="3416" t="s">
        <v>1185</v>
      </c>
    </row>
    <row r="65" spans="1:10" x14ac:dyDescent="0.15">
      <c r="A65" s="844" t="s">
        <v>109</v>
      </c>
      <c r="B65" s="3415" t="n">
        <v>555.531541684063</v>
      </c>
      <c r="C65" s="3418" t="s">
        <v>2948</v>
      </c>
      <c r="D65" s="3418" t="n">
        <v>72.9938271413146</v>
      </c>
      <c r="E65" s="3418" t="n">
        <v>170.35416158222603</v>
      </c>
      <c r="F65" s="3418" t="n">
        <v>1.00868061936019</v>
      </c>
      <c r="G65" s="3415" t="n">
        <v>40.5503733252345</v>
      </c>
      <c r="H65" s="3415" t="n">
        <v>0.09463711001607</v>
      </c>
      <c r="I65" s="3415" t="n">
        <v>5.6035389954E-4</v>
      </c>
      <c r="J65" s="3416" t="s">
        <v>1185</v>
      </c>
    </row>
    <row r="66" spans="1:10" x14ac:dyDescent="0.15">
      <c r="A66" s="844" t="s">
        <v>110</v>
      </c>
      <c r="B66" s="3415" t="n">
        <v>7894.37332287934</v>
      </c>
      <c r="C66" s="3418" t="s">
        <v>2948</v>
      </c>
      <c r="D66" s="3418" t="n">
        <v>74.09765153224913</v>
      </c>
      <c r="E66" s="3418" t="n">
        <v>3.4407761052378</v>
      </c>
      <c r="F66" s="3418" t="n">
        <v>3.03536004205463</v>
      </c>
      <c r="G66" s="3415" t="n">
        <v>584.954523544197</v>
      </c>
      <c r="H66" s="3415" t="n">
        <v>0.02716277109519</v>
      </c>
      <c r="I66" s="3415" t="n">
        <v>0.02396226534133</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10689.82781663821</v>
      </c>
      <c r="C72" s="3418" t="s">
        <v>2948</v>
      </c>
      <c r="D72" s="3416" t="s">
        <v>1185</v>
      </c>
      <c r="E72" s="3416" t="s">
        <v>1185</v>
      </c>
      <c r="F72" s="3416" t="s">
        <v>1185</v>
      </c>
      <c r="G72" s="3418" t="n">
        <v>788.9529185446297</v>
      </c>
      <c r="H72" s="3418" t="n">
        <v>0.01814944036403</v>
      </c>
      <c r="I72" s="3418" t="n">
        <v>0.01705537166202</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10461.5685782369</v>
      </c>
      <c r="C74" s="3418" t="s">
        <v>2948</v>
      </c>
      <c r="D74" s="3418" t="n">
        <v>73.9023548468404</v>
      </c>
      <c r="E74" s="3418" t="n">
        <v>1.62577380675035</v>
      </c>
      <c r="F74" s="3418" t="n">
        <v>1.61719688519513</v>
      </c>
      <c r="G74" s="3415" t="n">
        <v>773.134553323419</v>
      </c>
      <c r="H74" s="3415" t="n">
        <v>0.01700814417202</v>
      </c>
      <c r="I74" s="3415" t="n">
        <v>0.01691841611898</v>
      </c>
      <c r="J74" s="3416" t="s">
        <v>1185</v>
      </c>
    </row>
    <row r="75" spans="1:10" x14ac:dyDescent="0.15">
      <c r="A75" s="844" t="s">
        <v>109</v>
      </c>
      <c r="B75" s="3415" t="n">
        <v>228.259238401309</v>
      </c>
      <c r="C75" s="3418" t="s">
        <v>2948</v>
      </c>
      <c r="D75" s="3418" t="n">
        <v>69.29999999999994</v>
      </c>
      <c r="E75" s="3418" t="n">
        <v>5.00000000001514</v>
      </c>
      <c r="F75" s="3418" t="n">
        <v>0.59999999999656</v>
      </c>
      <c r="G75" s="3415" t="n">
        <v>15.8183652212107</v>
      </c>
      <c r="H75" s="3415" t="n">
        <v>0.00114129619201</v>
      </c>
      <c r="I75" s="3415" t="n">
        <v>1.3695554304E-4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3431.66376334344</v>
      </c>
      <c r="C80" s="3418" t="s">
        <v>2948</v>
      </c>
      <c r="D80" s="3416" t="s">
        <v>1185</v>
      </c>
      <c r="E80" s="3416" t="s">
        <v>1185</v>
      </c>
      <c r="F80" s="3416" t="s">
        <v>1185</v>
      </c>
      <c r="G80" s="3418" t="n">
        <v>251.6118260110698</v>
      </c>
      <c r="H80" s="3418" t="n">
        <v>0.10023514129267</v>
      </c>
      <c r="I80" s="3418" t="n">
        <v>0.00629239685785</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3431.66376334344</v>
      </c>
      <c r="C84" s="3418" t="s">
        <v>2948</v>
      </c>
      <c r="D84" s="3416" t="s">
        <v>1185</v>
      </c>
      <c r="E84" s="3416" t="s">
        <v>1185</v>
      </c>
      <c r="F84" s="3416" t="s">
        <v>1185</v>
      </c>
      <c r="G84" s="3418" t="n">
        <v>251.6118260110698</v>
      </c>
      <c r="H84" s="3418" t="n">
        <v>0.10023514129267</v>
      </c>
      <c r="I84" s="3418" t="n">
        <v>0.00629239685785</v>
      </c>
      <c r="J84" s="3416" t="s">
        <v>1185</v>
      </c>
    </row>
    <row r="85" spans="1:10" x14ac:dyDescent="0.15">
      <c r="A85" s="3433" t="s">
        <v>2971</v>
      </c>
      <c r="B85" s="3418" t="n">
        <v>2426.86263659884</v>
      </c>
      <c r="C85" s="3418" t="s">
        <v>2948</v>
      </c>
      <c r="D85" s="3416" t="s">
        <v>1185</v>
      </c>
      <c r="E85" s="3416" t="s">
        <v>1185</v>
      </c>
      <c r="F85" s="3416" t="s">
        <v>1185</v>
      </c>
      <c r="G85" s="3418" t="n">
        <v>177.5708083761</v>
      </c>
      <c r="H85" s="3418" t="n">
        <v>0.01139900601547</v>
      </c>
      <c r="I85" s="3418" t="n">
        <v>0.00411960211385</v>
      </c>
      <c r="J85" s="3416" t="s">
        <v>1185</v>
      </c>
    </row>
    <row r="86">
      <c r="A86" s="3438" t="s">
        <v>2950</v>
      </c>
      <c r="B86" s="3415" t="n">
        <v>2426.86263659884</v>
      </c>
      <c r="C86" s="3418" t="s">
        <v>2948</v>
      </c>
      <c r="D86" s="3418" t="n">
        <v>73.16887478434256</v>
      </c>
      <c r="E86" s="3418" t="n">
        <v>4.69701327284238</v>
      </c>
      <c r="F86" s="3418" t="n">
        <v>1.69750114890041</v>
      </c>
      <c r="G86" s="3415" t="n">
        <v>177.5708083761</v>
      </c>
      <c r="H86" s="3415" t="n">
        <v>0.01139900601547</v>
      </c>
      <c r="I86" s="3415" t="n">
        <v>0.00411960211385</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1004.8011267446</v>
      </c>
      <c r="C91" s="3418" t="s">
        <v>2948</v>
      </c>
      <c r="D91" s="3416" t="s">
        <v>1185</v>
      </c>
      <c r="E91" s="3416" t="s">
        <v>1185</v>
      </c>
      <c r="F91" s="3416" t="s">
        <v>1185</v>
      </c>
      <c r="G91" s="3418" t="n">
        <v>74.0410176349698</v>
      </c>
      <c r="H91" s="3418" t="n">
        <v>0.0888361352772</v>
      </c>
      <c r="I91" s="3418" t="n">
        <v>0.002172794744</v>
      </c>
      <c r="J91" s="3416" t="s">
        <v>1185</v>
      </c>
    </row>
    <row r="92">
      <c r="A92" s="3438" t="s">
        <v>2950</v>
      </c>
      <c r="B92" s="3415" t="n">
        <v>1004.8011267446</v>
      </c>
      <c r="C92" s="3418" t="s">
        <v>2948</v>
      </c>
      <c r="D92" s="3418" t="n">
        <v>73.68723587606955</v>
      </c>
      <c r="E92" s="3418" t="n">
        <v>88.41165969331198</v>
      </c>
      <c r="F92" s="3418" t="n">
        <v>2.16241272642629</v>
      </c>
      <c r="G92" s="3415" t="n">
        <v>74.0410176349698</v>
      </c>
      <c r="H92" s="3415" t="n">
        <v>0.0888361352772</v>
      </c>
      <c r="I92" s="3415" t="n">
        <v>0.002172794744</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14759.7787471404</v>
      </c>
      <c r="C98" s="3418" t="s">
        <v>2948</v>
      </c>
      <c r="D98" s="3418" t="n">
        <v>107.70735441127056</v>
      </c>
      <c r="E98" s="3418" t="n">
        <v>1.98995956224754</v>
      </c>
      <c r="F98" s="3418" t="n">
        <v>1.33328414737468</v>
      </c>
      <c r="G98" s="3415" t="n">
        <v>1589.73672055019</v>
      </c>
      <c r="H98" s="3415" t="n">
        <v>0.02937136285453</v>
      </c>
      <c r="I98" s="3415" t="n">
        <v>0.01967897902232</v>
      </c>
      <c r="J98" s="3415" t="s">
        <v>2944</v>
      </c>
    </row>
    <row r="99" spans="1:10" s="27" customFormat="1" ht="13" x14ac:dyDescent="0.15">
      <c r="A99" s="859" t="s">
        <v>1972</v>
      </c>
      <c r="B99" s="3415" t="n">
        <v>12076.1826112967</v>
      </c>
      <c r="C99" s="3418" t="s">
        <v>2948</v>
      </c>
      <c r="D99" s="3418" t="n">
        <v>82.22222222222196</v>
      </c>
      <c r="E99" s="3418" t="n">
        <v>1.98995956224776</v>
      </c>
      <c r="F99" s="3418" t="n">
        <v>1.33328414737438</v>
      </c>
      <c r="G99" s="3415" t="n">
        <v>992.93057026217</v>
      </c>
      <c r="H99" s="3415" t="n">
        <v>0.0240311150628</v>
      </c>
      <c r="I99" s="3415" t="n">
        <v>0.01610098283644</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t="n" s="3419">
        <v>27.123730746718</v>
      </c>
      <c r="L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t="n" s="3419">
        <v>27.115812325819</v>
      </c>
      <c r="L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t="n" s="3415">
        <v>52.61846479812</v>
      </c>
      <c r="L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t="n" s="3415">
        <v>20.525300919151</v>
      </c>
      <c r="L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t="n" s="3415">
        <v>21.668929757293</v>
      </c>
      <c r="L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t="n" s="3415">
        <v>6.155011555246</v>
      </c>
      <c r="L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t="n" s="3415">
        <v>25.239460748769</v>
      </c>
      <c r="L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t="n" s="3419">
        <v>46.809424563793</v>
      </c>
      <c r="L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t="n" s="3415">
        <v>46.809424563793</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t="n" s="3419">
        <v>-18.278354497252</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t="n" s="3415">
        <v>-18.666666666667</v>
      </c>
      <c r="L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t="n" s="3415">
        <v>16.707250924654</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t="n" s="3415">
        <v>2.648778890798</v>
      </c>
      <c r="L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t="n" s="3415">
        <v>0.0</v>
      </c>
      <c r="L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t="n" s="3419">
        <v>-15.639961197263</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t="n" s="3415">
        <v>-1.20988960594</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t="n" s="3415">
        <v>-17.912391385055</v>
      </c>
      <c r="L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t="n" s="3415">
        <v>12.49393274009</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t="n" s="3415">
        <v>0.0</v>
      </c>
      <c r="L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t="n" s="3419">
        <v>-11.03484683434</v>
      </c>
      <c r="L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t="n" s="3415">
        <v>-4.19291034376</v>
      </c>
      <c r="L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t="n" s="3415">
        <v>39.731414282218</v>
      </c>
      <c r="L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t="n" s="3415">
        <v>41.139274778469</v>
      </c>
      <c r="L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t="n" s="3415">
        <v>0.0</v>
      </c>
      <c r="L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t="n" s="3415">
        <v>-15.377596264211</v>
      </c>
      <c r="L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t="n" s="3415">
        <v>0.0</v>
      </c>
      <c r="L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t="n" s="3419">
        <v>-31.342664833961</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t="n" s="3415">
        <v>84.477579584614</v>
      </c>
      <c r="L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t="n" s="3415">
        <v>4.777791227442</v>
      </c>
      <c r="L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t="n" s="3415">
        <v>-38.865676623321</v>
      </c>
      <c r="L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t="n" s="3415">
        <v>0.0</v>
      </c>
      <c r="L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t="n" s="3419">
        <v>-15.102404038424</v>
      </c>
      <c r="L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t="n" s="3419">
        <v>-15.069874454646</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t="n" s="3419">
        <v>34.375751294133</v>
      </c>
      <c r="L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t="n" s="3415">
        <v>15.932905695675</v>
      </c>
      <c r="L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t="n" s="3415">
        <v>48.832778649917</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t="n" s="3415">
        <v>1.920893049955</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t="n" s="3419">
        <v>100.0</v>
      </c>
      <c r="L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t="n" s="3419">
        <v>100.0</v>
      </c>
      <c r="L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t="n" s="3415">
        <v>0.0</v>
      </c>
      <c r="L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t="n" s="3415">
        <v>100.0</v>
      </c>
      <c r="L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t="n" s="3415">
        <v>0.0</v>
      </c>
      <c r="L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t="n" s="3415">
        <v>0.0</v>
      </c>
      <c r="L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t="n" s="3415">
        <v>100.0</v>
      </c>
      <c r="L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t="n" s="3415">
        <v>0.0</v>
      </c>
      <c r="L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t="n" s="3415">
        <v>100.0</v>
      </c>
      <c r="L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t="n" s="3415">
        <v>0.0</v>
      </c>
      <c r="L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t="n" s="3415">
        <v>100.0</v>
      </c>
      <c r="L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t="n" s="3415">
        <v>0.0</v>
      </c>
      <c r="L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t="n" s="3415">
        <v>100.0</v>
      </c>
      <c r="L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t="n" s="3415">
        <v>0.0</v>
      </c>
      <c r="L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t="n" s="3415">
        <v>0.0</v>
      </c>
      <c r="L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t="n" s="3415">
        <v>0.0</v>
      </c>
      <c r="L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t="n" s="3415">
        <v>0.0</v>
      </c>
      <c r="L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t="n" s="3415">
        <v>0.0</v>
      </c>
      <c r="L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t="n" s="3415">
        <v>0.0</v>
      </c>
      <c r="L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t="n" s="3415">
        <v>0.0</v>
      </c>
      <c r="L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t="n" s="3415">
        <v>0.0</v>
      </c>
      <c r="L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t="n" s="3415">
        <v>100.0</v>
      </c>
      <c r="L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t="n" s="3419">
        <v>100.0</v>
      </c>
      <c r="L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t="n" s="3415">
        <v>0.0</v>
      </c>
      <c r="L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t="n" s="3415">
        <v>0.0</v>
      </c>
      <c r="L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t="n" s="3415">
        <v>100.0</v>
      </c>
      <c r="L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t="n" s="3415">
        <v>0.0</v>
      </c>
      <c r="L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t="n" s="3415">
        <v>0.0</v>
      </c>
      <c r="L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t="n" s="3415">
        <v>0.0</v>
      </c>
      <c r="L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t="n" s="3415">
        <v>0.0</v>
      </c>
      <c r="L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t="n" s="3415">
        <v>0.0</v>
      </c>
      <c r="L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t="n" s="3415">
        <v>0.0</v>
      </c>
      <c r="L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t="n" s="3415">
        <v>0.0</v>
      </c>
      <c r="L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t="n" s="3419">
        <v>0.0</v>
      </c>
      <c r="L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t="n" s="3419">
        <v>66.761690508065</v>
      </c>
      <c r="L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t="n" s="3415">
        <v>66.761690508065</v>
      </c>
      <c r="L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t="n" s="3419">
        <v>0.0</v>
      </c>
      <c r="L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t="n" s="3419">
        <v>21.619805620297</v>
      </c>
      <c r="L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t="n" s="3419">
        <v>16.612274166496</v>
      </c>
      <c r="L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t="n" s="3419">
        <v>5.741460348727</v>
      </c>
      <c r="L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t="n" s="3419">
        <v>5.473800705602</v>
      </c>
      <c r="L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t="n" s="3419">
        <v>-15.102404038424</v>
      </c>
      <c r="L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t="n" s="3419">
        <v>-15.069874454646</v>
      </c>
      <c r="L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t="n" s="3419">
        <v>100.0</v>
      </c>
      <c r="L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t="n" s="3419">
        <v>100.0</v>
      </c>
      <c r="L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t="n" s="3419">
        <v>0.0</v>
      </c>
      <c r="L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t="n" s="3419">
        <v>66.761690508065</v>
      </c>
      <c r="L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t="n" s="3419">
        <v>0.0</v>
      </c>
      <c r="L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t="n" s="3419">
        <v>16.138014745515</v>
      </c>
      <c r="L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t="n" s="3419">
        <v>12.60216265911</v>
      </c>
      <c r="L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t="n" s="3419">
        <v>15.703335242648</v>
      </c>
      <c r="L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t="n" s="3419">
        <v>12.254786902482</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t="n" s="3419">
        <v>22.381196754242</v>
      </c>
      <c r="L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t="n" s="3419">
        <v>40.575650311577</v>
      </c>
      <c r="L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t="n" s="3419">
        <v>-5.693690595211</v>
      </c>
      <c r="L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t="n" s="3419">
        <v>-24.037205360293</v>
      </c>
      <c r="L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t="n" s="3419">
        <v>-24.708318445266</v>
      </c>
      <c r="L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t="n" s="3419">
        <v>0.0</v>
      </c>
      <c r="L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t="n" s="3419">
        <v>12.60216265911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1185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480046.42501</v>
      </c>
      <c r="F8" s="3415" t="n">
        <v>186062.075</v>
      </c>
      <c r="G8" s="3415" t="n">
        <v>302271.338</v>
      </c>
      <c r="H8" s="3416" t="s">
        <v>1185</v>
      </c>
      <c r="I8" s="3415" t="n">
        <v>-2229.679</v>
      </c>
      <c r="J8" s="3418" t="n">
        <v>366066.84101</v>
      </c>
      <c r="K8" s="3415" t="n">
        <v>1.0</v>
      </c>
      <c r="L8" s="3418" t="s">
        <v>2948</v>
      </c>
      <c r="M8" s="3418" t="n">
        <v>366066.84101</v>
      </c>
      <c r="N8" s="3415" t="n">
        <v>19.990909091</v>
      </c>
      <c r="O8" s="3418" t="n">
        <v>7318.0089398604605</v>
      </c>
      <c r="P8" s="3415" t="s">
        <v>2944</v>
      </c>
      <c r="Q8" s="3418" t="n">
        <v>7318.0089398604605</v>
      </c>
      <c r="R8" s="3415" t="n">
        <v>1.0</v>
      </c>
      <c r="S8" s="3418" t="n">
        <v>26832.699446155046</v>
      </c>
      <c r="T8" s="194"/>
      <c r="U8" s="194"/>
      <c r="V8" s="194"/>
      <c r="W8" s="194"/>
      <c r="X8" s="194"/>
      <c r="Y8" s="194"/>
    </row>
    <row r="9" spans="1:25" ht="12" customHeight="1" x14ac:dyDescent="0.15">
      <c r="A9" s="2567"/>
      <c r="B9" s="2570"/>
      <c r="C9" s="109" t="s">
        <v>164</v>
      </c>
      <c r="D9" s="3415" t="s">
        <v>2980</v>
      </c>
      <c r="E9" s="3415" t="s">
        <v>2944</v>
      </c>
      <c r="F9" s="3415" t="n">
        <v>41606.601722</v>
      </c>
      <c r="G9" s="3415" t="n">
        <v>3.0772391273</v>
      </c>
      <c r="H9" s="3416" t="s">
        <v>1185</v>
      </c>
      <c r="I9" s="3415" t="n">
        <v>992.22941986</v>
      </c>
      <c r="J9" s="3418" t="n">
        <v>40611.2950630127</v>
      </c>
      <c r="K9" s="3415" t="n">
        <v>1.0</v>
      </c>
      <c r="L9" s="3418" t="s">
        <v>2948</v>
      </c>
      <c r="M9" s="3418" t="n">
        <v>40611.2950630127</v>
      </c>
      <c r="N9" s="3415" t="n">
        <v>21.818181818</v>
      </c>
      <c r="O9" s="3418" t="n">
        <v>886.0646195492568</v>
      </c>
      <c r="P9" s="3415" t="s">
        <v>2944</v>
      </c>
      <c r="Q9" s="3418" t="n">
        <v>886.0646195492568</v>
      </c>
      <c r="R9" s="3415" t="n">
        <v>1.0</v>
      </c>
      <c r="S9" s="3418" t="n">
        <v>3248.903605013945</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50823.771288</v>
      </c>
      <c r="G11" s="3415" t="n">
        <v>67221.740772</v>
      </c>
      <c r="H11" s="3415" t="n">
        <v>10.718313091</v>
      </c>
      <c r="I11" s="3415" t="n">
        <v>-276.739338</v>
      </c>
      <c r="J11" s="3418" t="n">
        <v>-16131.948459091</v>
      </c>
      <c r="K11" s="3415" t="n">
        <v>1.0</v>
      </c>
      <c r="L11" s="3418" t="s">
        <v>2948</v>
      </c>
      <c r="M11" s="3418" t="n">
        <v>-16131.948459091</v>
      </c>
      <c r="N11" s="3415" t="n">
        <v>19.909090909</v>
      </c>
      <c r="O11" s="3418" t="n">
        <v>-321.1724284113452</v>
      </c>
      <c r="P11" s="3415" t="s">
        <v>2977</v>
      </c>
      <c r="Q11" s="3418" t="n">
        <v>-321.1724284113452</v>
      </c>
      <c r="R11" s="3415" t="n">
        <v>1.0</v>
      </c>
      <c r="S11" s="3418" t="n">
        <v>-1177.6322375082668</v>
      </c>
      <c r="T11" s="194"/>
      <c r="U11" s="194"/>
      <c r="V11" s="194"/>
      <c r="W11" s="194"/>
      <c r="X11" s="194"/>
      <c r="Y11" s="194"/>
    </row>
    <row r="12" spans="1:25" ht="12" customHeight="1" x14ac:dyDescent="0.15">
      <c r="A12" s="2567"/>
      <c r="B12" s="2567"/>
      <c r="C12" s="109" t="s">
        <v>108</v>
      </c>
      <c r="D12" s="3415" t="s">
        <v>2980</v>
      </c>
      <c r="E12" s="3416" t="s">
        <v>1185</v>
      </c>
      <c r="F12" s="3415" t="n">
        <v>19683.90957</v>
      </c>
      <c r="G12" s="3415" t="n">
        <v>5255.496</v>
      </c>
      <c r="H12" s="3415" t="n">
        <v>27527.236123</v>
      </c>
      <c r="I12" s="3415" t="n">
        <v>-86.72963</v>
      </c>
      <c r="J12" s="3418" t="n">
        <v>-13012.092923</v>
      </c>
      <c r="K12" s="3415" t="n">
        <v>1.0</v>
      </c>
      <c r="L12" s="3418" t="s">
        <v>2948</v>
      </c>
      <c r="M12" s="3418" t="n">
        <v>-13012.092923</v>
      </c>
      <c r="N12" s="3415" t="n">
        <v>19.636363636</v>
      </c>
      <c r="O12" s="3418" t="n">
        <v>-255.51018830145014</v>
      </c>
      <c r="P12" s="3415" t="s">
        <v>2977</v>
      </c>
      <c r="Q12" s="3418" t="n">
        <v>-255.51018830145014</v>
      </c>
      <c r="R12" s="3415" t="n">
        <v>1.0</v>
      </c>
      <c r="S12" s="3418" t="n">
        <v>-936.8706904386514</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-153.23</v>
      </c>
      <c r="J13" s="3418" t="n">
        <v>153.23</v>
      </c>
      <c r="K13" s="3415" t="n">
        <v>1.0</v>
      </c>
      <c r="L13" s="3418" t="s">
        <v>2948</v>
      </c>
      <c r="M13" s="3418" t="n">
        <v>153.23</v>
      </c>
      <c r="N13" s="3415" t="n">
        <v>19.609090909</v>
      </c>
      <c r="O13" s="3418" t="n">
        <v>3.00470099998607</v>
      </c>
      <c r="P13" s="3415" t="s">
        <v>2977</v>
      </c>
      <c r="Q13" s="3418" t="n">
        <v>3.00470099998607</v>
      </c>
      <c r="R13" s="3415" t="n">
        <v>1.0</v>
      </c>
      <c r="S13" s="3418" t="n">
        <v>11.01723699994893</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91188.493687</v>
      </c>
      <c r="G15" s="3415" t="n">
        <v>45482.166324</v>
      </c>
      <c r="H15" s="3415" t="n">
        <v>25048.782476</v>
      </c>
      <c r="I15" s="3415" t="n">
        <v>-919.594913000002</v>
      </c>
      <c r="J15" s="3418" t="n">
        <v>21577.1398</v>
      </c>
      <c r="K15" s="3415" t="n">
        <v>1.0</v>
      </c>
      <c r="L15" s="3418" t="s">
        <v>2948</v>
      </c>
      <c r="M15" s="3418" t="n">
        <v>21577.1398</v>
      </c>
      <c r="N15" s="3415" t="n">
        <v>20.209090909</v>
      </c>
      <c r="O15" s="3418" t="n">
        <v>436.0543797744021</v>
      </c>
      <c r="P15" s="3418" t="s">
        <v>2977</v>
      </c>
      <c r="Q15" s="3418" t="n">
        <v>436.0543797744021</v>
      </c>
      <c r="R15" s="3415" t="n">
        <v>1.0</v>
      </c>
      <c r="S15" s="3418" t="n">
        <v>1598.8660591728092</v>
      </c>
      <c r="T15" s="194"/>
      <c r="U15" s="194"/>
      <c r="V15" s="194"/>
      <c r="W15" s="194"/>
      <c r="X15" s="194"/>
      <c r="Y15" s="194"/>
    </row>
    <row r="16" spans="1:25" ht="12" customHeight="1" x14ac:dyDescent="0.15">
      <c r="A16" s="2567"/>
      <c r="B16" s="2567"/>
      <c r="C16" s="109" t="s">
        <v>117</v>
      </c>
      <c r="D16" s="3415" t="s">
        <v>2980</v>
      </c>
      <c r="E16" s="3416" t="s">
        <v>1185</v>
      </c>
      <c r="F16" s="3415" t="n">
        <v>32831.9890762</v>
      </c>
      <c r="G16" s="3415" t="n">
        <v>49275.56415</v>
      </c>
      <c r="H16" s="3415" t="n">
        <v>31704.0837591584</v>
      </c>
      <c r="I16" s="3415" t="n">
        <v>-5650.5126</v>
      </c>
      <c r="J16" s="3418" t="n">
        <v>-42497.1462329584</v>
      </c>
      <c r="K16" s="3415" t="n">
        <v>1.0</v>
      </c>
      <c r="L16" s="3418" t="s">
        <v>2948</v>
      </c>
      <c r="M16" s="3418" t="n">
        <v>-42497.1462329584</v>
      </c>
      <c r="N16" s="3415" t="n">
        <v>21.463636364</v>
      </c>
      <c r="O16" s="3418" t="n">
        <v>-912.1432932519515</v>
      </c>
      <c r="P16" s="3415" t="s">
        <v>2977</v>
      </c>
      <c r="Q16" s="3418" t="n">
        <v>-912.1432932519515</v>
      </c>
      <c r="R16" s="3415" t="n">
        <v>1.0</v>
      </c>
      <c r="S16" s="3418" t="n">
        <v>-3344.525408590492</v>
      </c>
      <c r="T16" s="194"/>
      <c r="U16" s="194"/>
      <c r="V16" s="194"/>
      <c r="W16" s="194"/>
      <c r="X16" s="194"/>
      <c r="Y16" s="194"/>
    </row>
    <row r="17" spans="1:25" ht="12" customHeight="1" x14ac:dyDescent="0.15">
      <c r="A17" s="2567"/>
      <c r="B17" s="2567"/>
      <c r="C17" s="109" t="s">
        <v>111</v>
      </c>
      <c r="D17" s="3415" t="s">
        <v>2980</v>
      </c>
      <c r="E17" s="3416" t="s">
        <v>1185</v>
      </c>
      <c r="F17" s="3415" t="n">
        <v>405.398</v>
      </c>
      <c r="G17" s="3415" t="n">
        <v>5520.598</v>
      </c>
      <c r="H17" s="3416" t="s">
        <v>1185</v>
      </c>
      <c r="I17" s="3415" t="n">
        <v>-165.922</v>
      </c>
      <c r="J17" s="3418" t="n">
        <v>-4949.278</v>
      </c>
      <c r="K17" s="3415" t="n">
        <v>1.0</v>
      </c>
      <c r="L17" s="3418" t="s">
        <v>2948</v>
      </c>
      <c r="M17" s="3418" t="n">
        <v>-4949.278</v>
      </c>
      <c r="N17" s="3415" t="n">
        <v>17.672727273</v>
      </c>
      <c r="O17" s="3418" t="n">
        <v>-87.4672402922589</v>
      </c>
      <c r="P17" s="3418" t="s">
        <v>2944</v>
      </c>
      <c r="Q17" s="3418" t="n">
        <v>-87.4672402922589</v>
      </c>
      <c r="R17" s="3415" t="n">
        <v>1.0</v>
      </c>
      <c r="S17" s="3418" t="n">
        <v>-320.71321440494955</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3164.306</v>
      </c>
      <c r="H19" s="3416" t="s">
        <v>1185</v>
      </c>
      <c r="I19" s="3415" t="n">
        <v>-356.1335</v>
      </c>
      <c r="J19" s="3418" t="n">
        <v>-2808.1725</v>
      </c>
      <c r="K19" s="3415" t="n">
        <v>1.0</v>
      </c>
      <c r="L19" s="3418" t="s">
        <v>2948</v>
      </c>
      <c r="M19" s="3418" t="n">
        <v>-2808.1725</v>
      </c>
      <c r="N19" s="3415" t="n">
        <v>19.990909091</v>
      </c>
      <c r="O19" s="3418" t="n">
        <v>-56.1379211593462</v>
      </c>
      <c r="P19" s="3418" t="s">
        <v>2944</v>
      </c>
      <c r="Q19" s="3418" t="n">
        <v>-56.1379211593462</v>
      </c>
      <c r="R19" s="3415" t="n">
        <v>1.0</v>
      </c>
      <c r="S19" s="3418" t="n">
        <v>-205.83904425093624</v>
      </c>
      <c r="T19" s="194"/>
      <c r="U19" s="194"/>
      <c r="V19" s="194"/>
      <c r="W19" s="194"/>
      <c r="X19" s="194"/>
      <c r="Y19" s="194"/>
    </row>
    <row r="20" spans="1:25" ht="12" customHeight="1" x14ac:dyDescent="0.15">
      <c r="A20" s="2567"/>
      <c r="B20" s="2567"/>
      <c r="C20" s="109" t="s">
        <v>171</v>
      </c>
      <c r="D20" s="3415" t="s">
        <v>2980</v>
      </c>
      <c r="E20" s="3416" t="s">
        <v>1185</v>
      </c>
      <c r="F20" s="3415" t="n">
        <v>9650.7438</v>
      </c>
      <c r="G20" s="3415" t="n">
        <v>285.4854</v>
      </c>
      <c r="H20" s="3416" t="s">
        <v>1185</v>
      </c>
      <c r="I20" s="3415" t="n">
        <v>322.8974</v>
      </c>
      <c r="J20" s="3418" t="n">
        <v>9042.361</v>
      </c>
      <c r="K20" s="3415" t="n">
        <v>1.0</v>
      </c>
      <c r="L20" s="3418" t="s">
        <v>2948</v>
      </c>
      <c r="M20" s="3418" t="n">
        <v>9042.361</v>
      </c>
      <c r="N20" s="3415" t="n">
        <v>22.009090909</v>
      </c>
      <c r="O20" s="3418" t="n">
        <v>199.01414528099616</v>
      </c>
      <c r="P20" s="3418" t="n">
        <v>214.28829151</v>
      </c>
      <c r="Q20" s="3418" t="n">
        <v>-15.27414622900385</v>
      </c>
      <c r="R20" s="3415" t="n">
        <v>1.0</v>
      </c>
      <c r="S20" s="3418" t="n">
        <v>-56.00520283968083</v>
      </c>
      <c r="T20" s="194"/>
      <c r="U20" s="194"/>
      <c r="V20" s="194"/>
      <c r="W20" s="194"/>
      <c r="X20" s="194"/>
      <c r="Y20" s="194"/>
    </row>
    <row r="21" spans="1:25" ht="12" customHeight="1" x14ac:dyDescent="0.15">
      <c r="A21" s="2567"/>
      <c r="B21" s="2567"/>
      <c r="C21" s="109" t="s">
        <v>172</v>
      </c>
      <c r="D21" s="3415" t="s">
        <v>2980</v>
      </c>
      <c r="E21" s="3416" t="s">
        <v>1185</v>
      </c>
      <c r="F21" s="3415" t="n">
        <v>3496.09829</v>
      </c>
      <c r="G21" s="3415" t="n">
        <v>444.4333</v>
      </c>
      <c r="H21" s="3415" t="n">
        <v>202.0837</v>
      </c>
      <c r="I21" s="3415" t="n">
        <v>-125.1553</v>
      </c>
      <c r="J21" s="3418" t="n">
        <v>2974.73659</v>
      </c>
      <c r="K21" s="3415" t="n">
        <v>1.0</v>
      </c>
      <c r="L21" s="3418" t="s">
        <v>2948</v>
      </c>
      <c r="M21" s="3418" t="n">
        <v>2974.73659</v>
      </c>
      <c r="N21" s="3415" t="n">
        <v>19.990909091</v>
      </c>
      <c r="O21" s="3418" t="n">
        <v>59.46768874036134</v>
      </c>
      <c r="P21" s="3418" t="n">
        <v>63.941412305</v>
      </c>
      <c r="Q21" s="3418" t="n">
        <v>-4.47372356463866</v>
      </c>
      <c r="R21" s="3415" t="n">
        <v>1.0</v>
      </c>
      <c r="S21" s="3418" t="n">
        <v>-16.40365307034177</v>
      </c>
      <c r="T21" s="194"/>
      <c r="U21" s="194"/>
      <c r="V21" s="194"/>
      <c r="W21" s="194"/>
      <c r="X21" s="194"/>
      <c r="Y21" s="194" t="s">
        <v>173</v>
      </c>
    </row>
    <row r="22" spans="1:25" ht="12" customHeight="1" x14ac:dyDescent="0.15">
      <c r="A22" s="2567"/>
      <c r="B22" s="2567"/>
      <c r="C22" s="109" t="s">
        <v>174</v>
      </c>
      <c r="D22" s="3415" t="s">
        <v>2980</v>
      </c>
      <c r="E22" s="3416" t="s">
        <v>1185</v>
      </c>
      <c r="F22" s="3415" t="n">
        <v>6497.7904</v>
      </c>
      <c r="G22" s="3415" t="n">
        <v>2628.023</v>
      </c>
      <c r="H22" s="3416" t="s">
        <v>1185</v>
      </c>
      <c r="I22" s="3415" t="n">
        <v>-1695.1604</v>
      </c>
      <c r="J22" s="3418" t="n">
        <v>5564.9278</v>
      </c>
      <c r="K22" s="3415" t="n">
        <v>1.0</v>
      </c>
      <c r="L22" s="3418" t="s">
        <v>2948</v>
      </c>
      <c r="M22" s="3418" t="n">
        <v>5564.9278</v>
      </c>
      <c r="N22" s="3415" t="n">
        <v>25.363636364</v>
      </c>
      <c r="O22" s="3418" t="n">
        <v>141.14680511111453</v>
      </c>
      <c r="P22" s="3415" t="s">
        <v>2944</v>
      </c>
      <c r="Q22" s="3418" t="n">
        <v>141.14680511111453</v>
      </c>
      <c r="R22" s="3415" t="n">
        <v>1.0</v>
      </c>
      <c r="S22" s="3418" t="n">
        <v>517.5382854074204</v>
      </c>
      <c r="T22" s="194"/>
      <c r="U22" s="194"/>
      <c r="V22" s="194"/>
      <c r="W22" s="194"/>
      <c r="X22" s="194"/>
      <c r="Y22" s="194"/>
    </row>
    <row r="23" spans="1:25" ht="12" customHeight="1" x14ac:dyDescent="0.15">
      <c r="A23" s="2567"/>
      <c r="B23" s="2567"/>
      <c r="C23" s="109" t="s">
        <v>175</v>
      </c>
      <c r="D23" s="3415" t="s">
        <v>2980</v>
      </c>
      <c r="E23" s="3416" t="s">
        <v>1185</v>
      </c>
      <c r="F23" s="3415" t="n">
        <v>2602.992</v>
      </c>
      <c r="G23" s="3415" t="n">
        <v>1700.5275</v>
      </c>
      <c r="H23" s="3416" t="s">
        <v>1185</v>
      </c>
      <c r="I23" s="3415" t="n">
        <v>-420.4242</v>
      </c>
      <c r="J23" s="3418" t="n">
        <v>1322.8887</v>
      </c>
      <c r="K23" s="3415" t="n">
        <v>1.0</v>
      </c>
      <c r="L23" s="3418" t="s">
        <v>2948</v>
      </c>
      <c r="M23" s="3418" t="n">
        <v>1322.8887</v>
      </c>
      <c r="N23" s="3415" t="n">
        <v>19.990909091</v>
      </c>
      <c r="O23" s="3418" t="n">
        <v>26.44574773921117</v>
      </c>
      <c r="P23" s="3415" t="s">
        <v>2944</v>
      </c>
      <c r="Q23" s="3418" t="n">
        <v>26.44574773921117</v>
      </c>
      <c r="R23" s="3415" t="n">
        <v>1.0</v>
      </c>
      <c r="S23" s="3418" t="n">
        <v>96.96774171044105</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1003.3014383719703</v>
      </c>
      <c r="N25" s="3416" t="s">
        <v>1185</v>
      </c>
      <c r="O25" s="3418" t="n">
        <v>20.06715522246621</v>
      </c>
      <c r="P25" s="3415" t="n">
        <v>19.872203073</v>
      </c>
      <c r="Q25" s="3418" t="n">
        <v>0.19495214946621</v>
      </c>
      <c r="R25" s="3416" t="s">
        <v>1185</v>
      </c>
      <c r="S25" s="3418" t="n">
        <v>0.71482454804277</v>
      </c>
      <c r="T25" s="194"/>
      <c r="U25" s="194"/>
      <c r="V25" s="194"/>
      <c r="W25" s="194"/>
      <c r="X25" s="194"/>
      <c r="Y25" s="194"/>
    </row>
    <row r="26" spans="1:25" ht="12" customHeight="1" x14ac:dyDescent="0.15">
      <c r="A26" s="911"/>
      <c r="B26" s="109"/>
      <c r="C26" s="3428" t="s">
        <v>2961</v>
      </c>
      <c r="D26" s="3415" t="s">
        <v>2980</v>
      </c>
      <c r="E26" s="3415" t="n">
        <v>9.23943837197031</v>
      </c>
      <c r="F26" s="3415" t="s">
        <v>2944</v>
      </c>
      <c r="G26" s="3415" t="s">
        <v>2944</v>
      </c>
      <c r="H26" s="3415" t="s">
        <v>2944</v>
      </c>
      <c r="I26" s="3415" t="s">
        <v>2944</v>
      </c>
      <c r="J26" s="3418" t="n">
        <v>9.23943837197031</v>
      </c>
      <c r="K26" s="3415" t="n">
        <v>1.0</v>
      </c>
      <c r="L26" s="3418" t="s">
        <v>2948</v>
      </c>
      <c r="M26" s="3418" t="n">
        <v>9.23943837197031</v>
      </c>
      <c r="N26" s="3415" t="n">
        <v>21.1</v>
      </c>
      <c r="O26" s="3418" t="n">
        <v>0.19495214964857</v>
      </c>
      <c r="P26" s="3415" t="s">
        <v>2944</v>
      </c>
      <c r="Q26" s="3418" t="n">
        <v>0.19495214964857</v>
      </c>
      <c r="R26" s="3415" t="n">
        <v>1.0</v>
      </c>
      <c r="S26" s="3418" t="n">
        <v>0.71482454871142</v>
      </c>
      <c r="T26" s="194"/>
      <c r="U26" s="194"/>
      <c r="V26" s="194"/>
      <c r="W26" s="194"/>
      <c r="X26" s="194"/>
      <c r="Y26" s="194"/>
    </row>
    <row r="27">
      <c r="A27" s="911"/>
      <c r="B27" s="109"/>
      <c r="C27" s="3428" t="s">
        <v>2981</v>
      </c>
      <c r="D27" s="3415" t="s">
        <v>2980</v>
      </c>
      <c r="E27" s="3415" t="s">
        <v>2944</v>
      </c>
      <c r="F27" s="3415" t="n">
        <v>1005.0675</v>
      </c>
      <c r="G27" s="3415" t="n">
        <v>11.0055</v>
      </c>
      <c r="H27" s="3415" t="s">
        <v>2944</v>
      </c>
      <c r="I27" s="3415" t="s">
        <v>2944</v>
      </c>
      <c r="J27" s="3418" t="n">
        <v>994.062</v>
      </c>
      <c r="K27" s="3415" t="n">
        <v>1.0</v>
      </c>
      <c r="L27" s="3418" t="s">
        <v>2948</v>
      </c>
      <c r="M27" s="3418" t="n">
        <v>994.062</v>
      </c>
      <c r="N27" s="3415" t="n">
        <v>19.990909091</v>
      </c>
      <c r="O27" s="3418" t="n">
        <v>19.87220307281764</v>
      </c>
      <c r="P27" s="3415" t="n">
        <v>19.872203073</v>
      </c>
      <c r="Q27" s="3418" t="n">
        <v>-1.8236E-10</v>
      </c>
      <c r="R27" s="3415" t="n">
        <v>1.0</v>
      </c>
      <c r="S27" s="3418" t="n">
        <v>-6.6865E-10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368918.0832863353</v>
      </c>
      <c r="N28" s="3416" t="s">
        <v>1185</v>
      </c>
      <c r="O28" s="3418" t="n">
        <v>7456.843110861903</v>
      </c>
      <c r="P28" s="3418" t="n">
        <v>298.101906888</v>
      </c>
      <c r="Q28" s="3418" t="n">
        <v>7158.741203973903</v>
      </c>
      <c r="R28" s="3416" t="s">
        <v>1185</v>
      </c>
      <c r="S28" s="3418" t="n">
        <v>26248.717747904335</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337313.66596</v>
      </c>
      <c r="G31" s="3415" t="n">
        <v>2624.881</v>
      </c>
      <c r="H31" s="3415" t="s">
        <v>2944</v>
      </c>
      <c r="I31" s="3415" t="n">
        <v>55703.79168</v>
      </c>
      <c r="J31" s="3418" t="n">
        <v>278984.99328</v>
      </c>
      <c r="K31" s="3415" t="n">
        <v>1.0</v>
      </c>
      <c r="L31" s="3418" t="s">
        <v>2948</v>
      </c>
      <c r="M31" s="3418" t="n">
        <v>278984.99328</v>
      </c>
      <c r="N31" s="3415" t="n">
        <v>25.636363636</v>
      </c>
      <c r="O31" s="3418" t="n">
        <v>7152.160736713096</v>
      </c>
      <c r="P31" s="3415" t="s">
        <v>2944</v>
      </c>
      <c r="Q31" s="3418" t="n">
        <v>7152.160736713096</v>
      </c>
      <c r="R31" s="3415" t="n">
        <v>1.0</v>
      </c>
      <c r="S31" s="3418" t="n">
        <v>26224.589367948043</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68.1675</v>
      </c>
      <c r="G35" s="3415" t="n">
        <v>23.0763</v>
      </c>
      <c r="H35" s="3416" t="s">
        <v>1185</v>
      </c>
      <c r="I35" s="3415" t="n">
        <v>-0.9516</v>
      </c>
      <c r="J35" s="3418" t="n">
        <v>46.0428</v>
      </c>
      <c r="K35" s="3415" t="n">
        <v>1.0</v>
      </c>
      <c r="L35" s="3418" t="s">
        <v>2948</v>
      </c>
      <c r="M35" s="3418" t="n">
        <v>46.0428</v>
      </c>
      <c r="N35" s="3415" t="n">
        <v>26.590909091</v>
      </c>
      <c r="O35" s="3418" t="n">
        <v>1.22431990909509</v>
      </c>
      <c r="P35" s="3415" t="s">
        <v>2944</v>
      </c>
      <c r="Q35" s="3418" t="n">
        <v>1.22431990909509</v>
      </c>
      <c r="R35" s="3415" t="n">
        <v>1.0</v>
      </c>
      <c r="S35" s="3418" t="n">
        <v>4.48917300001533</v>
      </c>
      <c r="T35" s="194"/>
      <c r="U35" s="194"/>
      <c r="V35" s="194"/>
      <c r="W35" s="194"/>
      <c r="X35" s="194"/>
      <c r="Y35" s="194"/>
    </row>
    <row r="36" spans="1:25" ht="12" customHeight="1" x14ac:dyDescent="0.15">
      <c r="A36" s="2567"/>
      <c r="B36" s="2567"/>
      <c r="C36" s="109" t="s">
        <v>191</v>
      </c>
      <c r="D36" s="3415" t="s">
        <v>2980</v>
      </c>
      <c r="E36" s="3416" t="s">
        <v>1185</v>
      </c>
      <c r="F36" s="3415" t="n">
        <v>1365.0284</v>
      </c>
      <c r="G36" s="3415" t="n">
        <v>0.1758</v>
      </c>
      <c r="H36" s="3416" t="s">
        <v>1185</v>
      </c>
      <c r="I36" s="3415" t="n">
        <v>122.8256</v>
      </c>
      <c r="J36" s="3418" t="n">
        <v>1242.027</v>
      </c>
      <c r="K36" s="3415" t="n">
        <v>1.0</v>
      </c>
      <c r="L36" s="3418" t="s">
        <v>2948</v>
      </c>
      <c r="M36" s="3418" t="n">
        <v>1242.027</v>
      </c>
      <c r="N36" s="3415" t="n">
        <v>29.181818182</v>
      </c>
      <c r="O36" s="3418" t="n">
        <v>36.24460609113491</v>
      </c>
      <c r="P36" s="3415" t="s">
        <v>2944</v>
      </c>
      <c r="Q36" s="3418" t="n">
        <v>36.24460609113491</v>
      </c>
      <c r="R36" s="3415" t="n">
        <v>1.0</v>
      </c>
      <c r="S36" s="3418" t="n">
        <v>132.8968890008281</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280273.06308</v>
      </c>
      <c r="N39" s="3416" t="s">
        <v>1185</v>
      </c>
      <c r="O39" s="3418" t="n">
        <v>7189.629662713326</v>
      </c>
      <c r="P39" s="3418" t="s">
        <v>2944</v>
      </c>
      <c r="Q39" s="3418" t="n">
        <v>7189.629662713326</v>
      </c>
      <c r="R39" s="3416" t="s">
        <v>1185</v>
      </c>
      <c r="S39" s="3418" t="n">
        <v>26361.97542994889</v>
      </c>
      <c r="T39" s="194"/>
      <c r="U39" s="194"/>
      <c r="V39" s="194"/>
      <c r="W39" s="194"/>
      <c r="X39" s="194"/>
      <c r="Y39" s="194"/>
    </row>
    <row r="40" spans="1:25" ht="12" customHeight="1" x14ac:dyDescent="0.15">
      <c r="A40" s="916" t="s">
        <v>195</v>
      </c>
      <c r="B40" s="918"/>
      <c r="C40" s="916" t="s">
        <v>196</v>
      </c>
      <c r="D40" s="3415" t="s">
        <v>2980</v>
      </c>
      <c r="E40" s="3415" t="n">
        <v>295052.39739</v>
      </c>
      <c r="F40" s="3415" t="s">
        <v>2944</v>
      </c>
      <c r="G40" s="3415" t="n">
        <v>116866.79382</v>
      </c>
      <c r="H40" s="3416" t="s">
        <v>1185</v>
      </c>
      <c r="I40" s="3415" t="n">
        <v>13558.423088</v>
      </c>
      <c r="J40" s="3418" t="n">
        <v>164627.180482</v>
      </c>
      <c r="K40" s="3415" t="n">
        <v>1.0</v>
      </c>
      <c r="L40" s="3418" t="s">
        <v>2948</v>
      </c>
      <c r="M40" s="3418" t="n">
        <v>164627.180482</v>
      </c>
      <c r="N40" s="3415" t="n">
        <v>15.518181818</v>
      </c>
      <c r="O40" s="3418" t="n">
        <v>2554.7145189043767</v>
      </c>
      <c r="P40" s="3418" t="s">
        <v>2944</v>
      </c>
      <c r="Q40" s="3418" t="n">
        <v>2554.7145189043767</v>
      </c>
      <c r="R40" s="3415" t="n">
        <v>1.0</v>
      </c>
      <c r="S40" s="3418" t="n">
        <v>9367.286569316057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164627.180482</v>
      </c>
      <c r="N42" s="3416" t="s">
        <v>1185</v>
      </c>
      <c r="O42" s="3418" t="n">
        <v>2554.7145189043767</v>
      </c>
      <c r="P42" s="3418" t="s">
        <v>2944</v>
      </c>
      <c r="Q42" s="3418" t="n">
        <v>2554.7145189043767</v>
      </c>
      <c r="R42" s="3416" t="s">
        <v>1185</v>
      </c>
      <c r="S42" s="3418" t="n">
        <v>9367.286569316057</v>
      </c>
      <c r="T42" s="194"/>
      <c r="U42" s="194"/>
      <c r="V42" s="194"/>
      <c r="W42" s="194"/>
      <c r="X42" s="194"/>
      <c r="Y42" s="194"/>
    </row>
    <row r="43" spans="1:25" x14ac:dyDescent="0.15">
      <c r="A43" s="2573" t="s">
        <v>199</v>
      </c>
      <c r="B43" s="2574"/>
      <c r="C43" s="2575"/>
      <c r="D43" s="3415" t="s">
        <v>2980</v>
      </c>
      <c r="E43" s="3415" t="n">
        <v>12185.9505350959</v>
      </c>
      <c r="F43" s="3415" t="s">
        <v>2944</v>
      </c>
      <c r="G43" s="3415" t="s">
        <v>2944</v>
      </c>
      <c r="H43" s="3415" t="s">
        <v>2944</v>
      </c>
      <c r="I43" s="3415" t="s">
        <v>2944</v>
      </c>
      <c r="J43" s="3418" t="n">
        <v>12185.9505350959</v>
      </c>
      <c r="K43" s="3415" t="n">
        <v>1.0</v>
      </c>
      <c r="L43" s="3418" t="s">
        <v>2948</v>
      </c>
      <c r="M43" s="3418" t="n">
        <v>12185.9505350959</v>
      </c>
      <c r="N43" s="3415" t="n">
        <v>22.424242424</v>
      </c>
      <c r="O43" s="3418" t="n">
        <v>273.260708965863</v>
      </c>
      <c r="P43" s="3418" t="s">
        <v>2977</v>
      </c>
      <c r="Q43" s="3418" t="n">
        <v>273.260708965863</v>
      </c>
      <c r="R43" s="3415" t="n">
        <v>1.0</v>
      </c>
      <c r="S43" s="3418" t="n">
        <v>1001.9559328748319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826004.2773834312</v>
      </c>
      <c r="N46" s="3416" t="s">
        <v>1185</v>
      </c>
      <c r="O46" s="3418" t="n">
        <v>17474.448001445468</v>
      </c>
      <c r="P46" s="3418" t="n">
        <v>298.101906888</v>
      </c>
      <c r="Q46" s="3418" t="n">
        <v>17176.34609455747</v>
      </c>
      <c r="R46" s="3416" t="s">
        <v>1185</v>
      </c>
      <c r="S46" s="3418" t="n">
        <v>62979.93568004411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54539.4448404294</v>
      </c>
      <c r="N47" s="3416" t="s">
        <v>1185</v>
      </c>
      <c r="O47" s="3418" t="n">
        <v>1659.122888304125</v>
      </c>
      <c r="P47" s="3418" t="s">
        <v>2944</v>
      </c>
      <c r="Q47" s="3418" t="n">
        <v>1659.122888304125</v>
      </c>
      <c r="R47" s="3416" t="s">
        <v>1185</v>
      </c>
      <c r="S47" s="3418" t="n">
        <v>6083.450590448463</v>
      </c>
      <c r="T47" s="194"/>
      <c r="U47" s="194"/>
      <c r="V47" s="194"/>
      <c r="W47" s="194"/>
      <c r="X47" s="194"/>
      <c r="Y47" s="194"/>
    </row>
    <row r="48" spans="1:25" ht="12" customHeight="1" x14ac:dyDescent="0.15">
      <c r="A48" s="928"/>
      <c r="B48" s="118"/>
      <c r="C48" s="916" t="s">
        <v>203</v>
      </c>
      <c r="D48" s="3415" t="s">
        <v>2980</v>
      </c>
      <c r="E48" s="3415" t="n">
        <v>36801.5411263394</v>
      </c>
      <c r="F48" s="3415" t="n">
        <v>605.70020529</v>
      </c>
      <c r="G48" s="3415" t="s">
        <v>2944</v>
      </c>
      <c r="H48" s="3416" t="s">
        <v>1185</v>
      </c>
      <c r="I48" s="3415" t="s">
        <v>2944</v>
      </c>
      <c r="J48" s="3418" t="n">
        <v>37407.2413316294</v>
      </c>
      <c r="K48" s="3415" t="n">
        <v>1.0</v>
      </c>
      <c r="L48" s="3418" t="s">
        <v>2948</v>
      </c>
      <c r="M48" s="3418" t="n">
        <v>37407.2413316294</v>
      </c>
      <c r="N48" s="3415" t="n">
        <v>30.545454545</v>
      </c>
      <c r="O48" s="3418" t="n">
        <v>1142.6211897491312</v>
      </c>
      <c r="P48" s="3415" t="s">
        <v>2944</v>
      </c>
      <c r="Q48" s="3418" t="n">
        <v>1142.6211897491312</v>
      </c>
      <c r="R48" s="3415" t="n">
        <v>1.0</v>
      </c>
      <c r="S48" s="3418" t="n">
        <v>4189.611029080152</v>
      </c>
      <c r="T48" s="194"/>
      <c r="U48" s="194"/>
      <c r="V48" s="194"/>
      <c r="W48" s="194"/>
      <c r="X48" s="194"/>
      <c r="Y48" s="194"/>
    </row>
    <row r="49" spans="1:25" ht="12" customHeight="1" x14ac:dyDescent="0.15">
      <c r="A49" s="928"/>
      <c r="B49" s="118"/>
      <c r="C49" s="916" t="s">
        <v>204</v>
      </c>
      <c r="D49" s="3415" t="s">
        <v>2980</v>
      </c>
      <c r="E49" s="3415" t="n">
        <v>13.75062</v>
      </c>
      <c r="F49" s="3415" t="s">
        <v>2944</v>
      </c>
      <c r="G49" s="3415" t="s">
        <v>2944</v>
      </c>
      <c r="H49" s="3416" t="s">
        <v>1185</v>
      </c>
      <c r="I49" s="3415" t="s">
        <v>2944</v>
      </c>
      <c r="J49" s="3418" t="n">
        <v>13.75062</v>
      </c>
      <c r="K49" s="3415" t="n">
        <v>1.0</v>
      </c>
      <c r="L49" s="3418" t="s">
        <v>2948</v>
      </c>
      <c r="M49" s="3418" t="n">
        <v>13.75062</v>
      </c>
      <c r="N49" s="3415" t="n">
        <v>19.309090909</v>
      </c>
      <c r="O49" s="3418" t="n">
        <v>0.26551197163511</v>
      </c>
      <c r="P49" s="3415" t="s">
        <v>2944</v>
      </c>
      <c r="Q49" s="3418" t="n">
        <v>0.26551197163511</v>
      </c>
      <c r="R49" s="3415" t="n">
        <v>1.0</v>
      </c>
      <c r="S49" s="3418" t="n">
        <v>0.9735438959954</v>
      </c>
      <c r="T49" s="194"/>
      <c r="U49" s="194"/>
      <c r="V49" s="194"/>
      <c r="W49" s="194"/>
      <c r="X49" s="194"/>
      <c r="Y49" s="194"/>
    </row>
    <row r="50" spans="1:25" ht="12" customHeight="1" x14ac:dyDescent="0.15">
      <c r="A50" s="928"/>
      <c r="B50" s="118"/>
      <c r="C50" s="916" t="s">
        <v>205</v>
      </c>
      <c r="D50" s="3415" t="s">
        <v>2980</v>
      </c>
      <c r="E50" s="3415" t="n">
        <v>2394.4528888</v>
      </c>
      <c r="F50" s="3415" t="s">
        <v>2944</v>
      </c>
      <c r="G50" s="3415" t="s">
        <v>2944</v>
      </c>
      <c r="H50" s="3416" t="s">
        <v>1185</v>
      </c>
      <c r="I50" s="3415" t="s">
        <v>2944</v>
      </c>
      <c r="J50" s="3418" t="n">
        <v>2394.4528888</v>
      </c>
      <c r="K50" s="3415" t="n">
        <v>1.0</v>
      </c>
      <c r="L50" s="3418" t="s">
        <v>2948</v>
      </c>
      <c r="M50" s="3418" t="n">
        <v>2394.4528888</v>
      </c>
      <c r="N50" s="3415" t="n">
        <v>22.582437147</v>
      </c>
      <c r="O50" s="3418" t="n">
        <v>54.07258186277858</v>
      </c>
      <c r="P50" s="3415" t="s">
        <v>2944</v>
      </c>
      <c r="Q50" s="3418" t="n">
        <v>54.07258186277858</v>
      </c>
      <c r="R50" s="3415" t="n">
        <v>1.0</v>
      </c>
      <c r="S50" s="3418" t="n">
        <v>198.26613349685496</v>
      </c>
      <c r="T50" s="194"/>
      <c r="U50" s="194"/>
      <c r="V50" s="194"/>
      <c r="W50" s="194"/>
      <c r="X50" s="194"/>
      <c r="Y50" s="194"/>
    </row>
    <row r="51" spans="1:25" ht="13.5" customHeight="1" x14ac:dyDescent="0.15">
      <c r="A51" s="911"/>
      <c r="B51" s="929"/>
      <c r="C51" s="919" t="s">
        <v>206</v>
      </c>
      <c r="D51" s="3415" t="s">
        <v>2980</v>
      </c>
      <c r="E51" s="3415" t="n">
        <v>14724.0</v>
      </c>
      <c r="F51" s="3415" t="s">
        <v>2944</v>
      </c>
      <c r="G51" s="3415" t="s">
        <v>2944</v>
      </c>
      <c r="H51" s="3416" t="s">
        <v>1185</v>
      </c>
      <c r="I51" s="3415" t="s">
        <v>2944</v>
      </c>
      <c r="J51" s="3418" t="n">
        <v>14724.0</v>
      </c>
      <c r="K51" s="3415" t="n">
        <v>1.0</v>
      </c>
      <c r="L51" s="3418" t="s">
        <v>2948</v>
      </c>
      <c r="M51" s="3418" t="n">
        <v>14724.0</v>
      </c>
      <c r="N51" s="3415" t="n">
        <v>31.388454545</v>
      </c>
      <c r="O51" s="3418" t="n">
        <v>462.16360472058</v>
      </c>
      <c r="P51" s="3415" t="s">
        <v>2944</v>
      </c>
      <c r="Q51" s="3418" t="n">
        <v>462.16360472058</v>
      </c>
      <c r="R51" s="3415" t="n">
        <v>1.0</v>
      </c>
      <c r="S51" s="3418" t="n">
        <v>1694.5998839754616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368.9180832863353</v>
      </c>
      <c r="C9" s="3415" t="n">
        <v>363.507397214852</v>
      </c>
      <c r="D9" s="3418" t="n">
        <v>26248.717747904335</v>
      </c>
      <c r="E9" s="3418" t="n">
        <v>365.3343401957423</v>
      </c>
      <c r="F9" s="3418" t="n">
        <v>27126.912942184783</v>
      </c>
      <c r="G9" s="3418" t="n">
        <v>-0.500074255246</v>
      </c>
      <c r="H9" s="3418" t="n">
        <v>-3.23735766083</v>
      </c>
      <c r="I9" s="26"/>
      <c r="J9" s="26"/>
      <c r="K9" s="26"/>
    </row>
    <row r="10" spans="1:11" ht="13.5" customHeight="1" x14ac:dyDescent="0.15">
      <c r="A10" s="935" t="s">
        <v>219</v>
      </c>
      <c r="B10" s="3418" t="n">
        <v>280.27306308</v>
      </c>
      <c r="C10" s="3415" t="n">
        <v>280.27306308</v>
      </c>
      <c r="D10" s="3418" t="n">
        <v>26361.97542994889</v>
      </c>
      <c r="E10" s="3418" t="n">
        <v>277.5846825</v>
      </c>
      <c r="F10" s="3418" t="n">
        <v>26114.644867400002</v>
      </c>
      <c r="G10" s="3418" t="n">
        <v>0.968490248016</v>
      </c>
      <c r="H10" s="3418" t="n">
        <v>0.947095255573</v>
      </c>
      <c r="I10" s="26"/>
      <c r="J10" s="26"/>
      <c r="K10" s="26"/>
    </row>
    <row r="11" spans="1:11" ht="12" customHeight="1" x14ac:dyDescent="0.15">
      <c r="A11" s="935" t="s">
        <v>89</v>
      </c>
      <c r="B11" s="3418" t="n">
        <v>164.627180482</v>
      </c>
      <c r="C11" s="3415" t="n">
        <v>164.62718049</v>
      </c>
      <c r="D11" s="3418" t="n">
        <v>9367.286569316057</v>
      </c>
      <c r="E11" s="3418" t="n">
        <v>164.49749239429985</v>
      </c>
      <c r="F11" s="3418" t="n">
        <v>9371.048354550658</v>
      </c>
      <c r="G11" s="3418" t="n">
        <v>0.078838949951</v>
      </c>
      <c r="H11" s="3418" t="n">
        <v>-0.040142629643</v>
      </c>
      <c r="I11" s="26"/>
      <c r="J11" s="26"/>
      <c r="K11" s="26"/>
    </row>
    <row r="12" spans="1:11" ht="12" customHeight="1" x14ac:dyDescent="0.15">
      <c r="A12" s="935" t="s">
        <v>91</v>
      </c>
      <c r="B12" s="3418" t="n">
        <v>12.1859505350959</v>
      </c>
      <c r="C12" s="3415" t="n">
        <v>12.1859505350959</v>
      </c>
      <c r="D12" s="3418" t="n">
        <v>1001.9559328748319</v>
      </c>
      <c r="E12" s="3418" t="n">
        <v>12.1859505352967</v>
      </c>
      <c r="F12" s="3418" t="n">
        <v>1002.7883692621699</v>
      </c>
      <c r="G12" s="3418" t="n">
        <v>-1.648E-9</v>
      </c>
      <c r="H12" s="3418" t="n">
        <v>-0.08301217015</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826.0042773834311</v>
      </c>
      <c r="C14" s="3418" t="n">
        <v>820.5935913199479</v>
      </c>
      <c r="D14" s="3418" t="n">
        <v>62979.93568004411</v>
      </c>
      <c r="E14" s="3418" t="n">
        <v>819.6024656253388</v>
      </c>
      <c r="F14" s="3418" t="n">
        <v>63615.394533397615</v>
      </c>
      <c r="G14" s="3418" t="n">
        <v>0.120927612614</v>
      </c>
      <c r="H14" s="3418" t="n">
        <v>-0.998907352559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79036A4-1B0F-4F3F-8F23-FFBB28BEBF2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