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'Table1.A(a)s3'!$A$5:$I$92</definedName>
    <definedName name="CRF_Table1.A_a_s4_Doc">'Table1.A(a)s4'!$A$116:$I$119</definedName>
    <definedName name="CRF_Table1.A_a_s4_Main">'Table1.A(a)s4'!$A$5:$J$99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'Table2(II)B-Hs1'!$A$5:$G$30</definedName>
    <definedName name="CRF_Table2_II_B_Hs2_Doc">'Table2(II)B-Hs2'!$A$129:$L$133</definedName>
    <definedName name="CRF_Table2_II_B_Hs2_Main">'Table2(II)B-Hs2'!$A$5:$L$113</definedName>
    <definedName name="CRF_Table3.As1_Doc">Table3.As1!$A$43:$E$47</definedName>
    <definedName name="CRF_Table3.As1_Main">Table3.As1!$A$6:$F$26</definedName>
    <definedName name="CRF_Table3.As2_Add">Table3.As2!$A$6:$F$28</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Table3.F!$A$25:$E$29</definedName>
    <definedName name="CRF_Table3.F_Doc">Table3.F!$A$32:$I$33</definedName>
    <definedName name="CRF_Table3.F_Main">Table3.F!$A$5:$I$19</definedName>
    <definedName name="CRF_Table3.G_I_Doc">'Table3.G-I'!$A$17:$D$18</definedName>
    <definedName name="CRF_Table3.G_I_Main">'Table3.G-I'!$A$5:$D$14</definedName>
    <definedName name="CRF_Table3s1_Main">Table3s1!$A$5:$G$55</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'Table4(II)'!$A$83:$I$84</definedName>
    <definedName name="CRF_Table4_II__Main">'Table4(II)'!$A$5:$I$75</definedName>
    <definedName name="CRF_Table4_III__Doc">'Table4(III)'!$A$40:$D$41</definedName>
    <definedName name="CRF_Table4_III__Main">'Table4(III)'!$A$6:$D$32</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Table4.A!$A$38:$T$39</definedName>
    <definedName name="CRF_Table4.A_Main">Table4.A!$A$5:$T$26</definedName>
    <definedName name="CRF_Table4.B_Doc">Table4.B!$A$38:$R$39</definedName>
    <definedName name="CRF_Table4.B_Main">Table4.B!$A$5:$R$25</definedName>
    <definedName name="CRF_Table4.C_Doc">Table4.C!$A$38:$R$39</definedName>
    <definedName name="CRF_Table4.C_Main">Table4.C!$A$5:$R$26</definedName>
    <definedName name="CRF_Table4.D_Doc">Table4.D!$A$48:$O$49</definedName>
    <definedName name="CRF_Table4.D_Main">Table4.D!$A$5:$R$32</definedName>
    <definedName name="CRF_Table4.E_Doc">Table4.E!$A$36:$R$37</definedName>
    <definedName name="CRF_Table4.E_Main">Table4.E!$A$5:$R$26</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Table4.Gs2!$A$78:$B$82</definedName>
    <definedName name="CRF_Table4.Gs2_Doc">Table4.Gs2!$A$85:$J$85</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<sst xmlns="http://schemas.openxmlformats.org/spreadsheetml/2006/main" count="30705" uniqueCount="3328">
  <si>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</si>
  <si>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</si>
  <si>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</si>
  <si>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</si>
  <si>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</si>
  <si>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</si>
  <si>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</si>
  <si>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</si>
  <si>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</si>
  <si>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</si>
  <si>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</si>
  <si>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</si>
  <si>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</si>
  <si>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</si>
  <si>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</si>
  <si>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</si>
  <si>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</si>
  <si>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</si>
  <si>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</si>
  <si>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</si>
  <si>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</si>
  <si>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</si>
  <si>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</si>
  <si>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</si>
  <si>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</si>
  <si>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</si>
  <si>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</si>
  <si>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</si>
  <si>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</si>
  <si>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</si>
  <si>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</si>
  <si>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</si>
  <si>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</si>
  <si>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</si>
  <si>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</si>
  <si>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</si>
  <si>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</si>
  <si>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</si>
  <si>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</si>
  <si>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</si>
  <si>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</si>
  <si>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</si>
  <si>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</si>
  <si>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</si>
  <si>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</si>
  <si>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</si>
  <si>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</si>
  <si>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</si>
  <si>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</si>
  <si>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</si>
  <si>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</si>
  <si>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</si>
  <si>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</si>
  <si>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</si>
  <si>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</si>
  <si>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</si>
  <si>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</si>
  <si>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</si>
  <si>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</si>
  <si>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</si>
  <si>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</si>
  <si>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</si>
  <si>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</si>
  <si>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</si>
  <si>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</si>
  <si>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</si>
  <si>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</si>
  <si>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</si>
  <si>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</si>
  <si>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</si>
  <si>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</si>
  <si>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</si>
  <si>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</si>
  <si>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</si>
  <si>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</si>
  <si>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</si>
  <si>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</si>
  <si>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</si>
  <si>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</si>
  <si>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</si>
  <si>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</si>
  <si>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</si>
  <si>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</si>
  <si>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</si>
  <si>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</si>
  <si>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</si>
  <si>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</si>
  <si>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</si>
  <si>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</si>
  <si>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</si>
  <si>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</si>
  <si>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</si>
  <si>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</si>
  <si>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</si>
  <si>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</si>
  <si>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</si>
  <si>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</si>
  <si>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</si>
  <si>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</si>
  <si>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</si>
  <si>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</si>
  <si>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</si>
  <si>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</si>
  <si>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</si>
  <si>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</si>
  <si>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</si>
  <si>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</si>
  <si>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</si>
  <si>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</si>
  <si>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</si>
  <si>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</si>
  <si>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</si>
  <si>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</si>
  <si>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</si>
  <si>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</si>
  <si>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</si>
  <si>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</si>
  <si>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</si>
  <si>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</si>
  <si>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</si>
  <si>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</si>
  <si>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</si>
  <si>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</si>
  <si>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</si>
  <si>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</si>
  <si>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</si>
  <si>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</si>
  <si>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</si>
  <si>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</si>
  <si>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</si>
  <si>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</si>
  <si>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</si>
  <si>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</si>
  <si>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</si>
  <si>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</si>
  <si>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</si>
  <si>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</si>
  <si>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</si>
  <si>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</si>
  <si>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</si>
  <si>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</si>
  <si>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</si>
  <si>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</si>
  <si>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</si>
  <si>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</si>
  <si>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</si>
  <si>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</si>
  <si>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</si>
  <si>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</si>
  <si>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</si>
  <si>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</si>
  <si>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</si>
  <si>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</si>
  <si>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</si>
  <si>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</si>
  <si>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</si>
  <si>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</si>
  <si>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</si>
  <si>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</si>
  <si>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</si>
  <si>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</si>
  <si>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</si>
  <si>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</si>
  <si>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</si>
  <si>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</si>
  <si>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</si>
  <si>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</si>
  <si>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</si>
  <si>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</si>
  <si>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</si>
  <si>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</si>
  <si>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</si>
  <si>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</si>
  <si>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</si>
  <si>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</si>
  <si>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</si>
  <si>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</si>
  <si>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</si>
  <si>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</si>
  <si>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</si>
  <si>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</si>
  <si>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</si>
  <si>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</si>
  <si>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</si>
  <si>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</si>
  <si>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</si>
  <si>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</si>
  <si>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</si>
  <si>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</si>
  <si>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</si>
  <si>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</si>
  <si>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</si>
  <si>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</si>
  <si>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</si>
  <si>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</si>
  <si>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</si>
  <si>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</si>
  <si>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</si>
  <si>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</si>
  <si>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</si>
  <si>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</si>
  <si>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</si>
  <si>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</si>
  <si>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</si>
  <si>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</si>
  <si>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</si>
  <si>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</si>
  <si>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</si>
  <si>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</si>
  <si>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</si>
  <si>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</si>
  <si>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</si>
  <si>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</si>
  <si>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</si>
  <si>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</si>
  <si>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</si>
  <si>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</si>
  <si>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</si>
  <si>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</si>
  <si>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</si>
  <si>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</si>
  <si>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</si>
  <si>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</si>
  <si>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</si>
  <si>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</si>
  <si>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</si>
  <si>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</si>
  <si>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</si>
  <si>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</si>
  <si>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</si>
  <si>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</si>
  <si>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</si>
  <si>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</si>
  <si>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</si>
  <si>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</si>
  <si>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</si>
  <si>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</si>
  <si>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</si>
  <si>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</si>
  <si>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</si>
  <si>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</si>
  <si>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</si>
  <si>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</si>
  <si>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</si>
  <si>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</si>
  <si>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</si>
  <si>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</si>
  <si>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</si>
  <si>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</si>
  <si>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</si>
  <si>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</si>
  <si>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</si>
  <si>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</si>
  <si>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</si>
  <si>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</si>
  <si>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</si>
  <si>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</si>
  <si>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</si>
  <si>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</si>
  <si>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</si>
  <si>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</si>
  <si>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</si>
  <si>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</si>
  <si>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</si>
  <si>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</si>
  <si>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</si>
  <si>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</si>
  <si>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</si>
  <si>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</si>
  <si>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</si>
  <si>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</si>
  <si>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</si>
  <si>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</si>
  <si>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</si>
  <si>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</si>
  <si>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</si>
  <si>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</si>
  <si>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</si>
  <si>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</si>
  <si>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</si>
  <si>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</si>
  <si>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</si>
  <si>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</si>
  <si>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</si>
  <si>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</si>
  <si>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</si>
  <si>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</si>
  <si>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</si>
  <si>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</si>
  <si>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</si>
  <si>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</si>
  <si>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</si>
  <si>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</si>
  <si>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</si>
  <si>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</si>
  <si>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</si>
  <si>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</si>
  <si>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</si>
  <si>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</si>
  <si>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</si>
  <si>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</si>
  <si>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</si>
  <si>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</si>
  <si>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</si>
  <si>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</si>
  <si>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</si>
  <si>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</si>
  <si>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</si>
  <si>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</si>
  <si>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</si>
  <si>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</si>
  <si>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</si>
  <si>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</si>
  <si>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</si>
  <si>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</si>
  <si>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</si>
  <si>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</si>
  <si>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</si>
  <si>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</si>
  <si>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</si>
  <si>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</si>
  <si>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</si>
  <si>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</si>
  <si>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</si>
  <si>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</si>
  <si>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</si>
  <si>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</si>
  <si>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</si>
  <si>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</si>
  <si>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</si>
  <si>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</si>
  <si>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</si>
  <si>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</si>
  <si>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</si>
  <si>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</si>
  <si>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</si>
  <si>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</si>
  <si>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</si>
  <si>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</si>
  <si>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</si>
  <si>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</si>
  <si>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</si>
  <si>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</si>
  <si>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</si>
  <si>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</si>
  <si>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</si>
  <si>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</si>
  <si>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</si>
  <si>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</si>
  <si>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</si>
  <si>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</si>
  <si>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</si>
  <si>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</si>
  <si>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</si>
  <si>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</si>
  <si>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</si>
  <si>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</si>
  <si>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</si>
  <si>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</si>
  <si>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</si>
  <si>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</si>
  <si>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</si>
  <si>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</si>
  <si>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</si>
  <si>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</si>
  <si>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</si>
  <si>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</si>
  <si>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</si>
  <si>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</si>
  <si>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</si>
  <si>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</si>
  <si>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</si>
  <si>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</si>
  <si>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</si>
  <si>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</si>
  <si>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</si>
  <si>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</si>
  <si>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</si>
  <si>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</si>
  <si>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</si>
  <si>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</si>
  <si>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</si>
  <si>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</si>
  <si>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</si>
  <si>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</si>
  <si>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</si>
  <si>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</si>
  <si>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</si>
  <si>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</si>
  <si>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</si>
  <si>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</si>
  <si>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</si>
  <si>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</si>
  <si>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</si>
  <si>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</si>
  <si>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</si>
  <si>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</si>
  <si>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</si>
  <si>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</si>
  <si>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</si>
  <si>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</si>
  <si>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</si>
  <si>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</si>
  <si>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</si>
  <si>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</si>
  <si>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</si>
  <si>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</si>
  <si>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</si>
  <si>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</si>
  <si>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</si>
  <si>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</si>
  <si>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</si>
  <si>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</si>
  <si>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</si>
  <si>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</si>
  <si>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</si>
  <si>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</si>
  <si>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</si>
  <si>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</si>
  <si>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</si>
  <si>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</si>
  <si>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</si>
  <si>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</si>
  <si>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</si>
  <si>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</si>
  <si>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</si>
  <si>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</si>
  <si>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</si>
  <si>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</si>
  <si>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</si>
  <si>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</si>
  <si>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</si>
  <si>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</si>
  <si>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</si>
  <si>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</si>
  <si>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</si>
  <si>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</si>
  <si>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</si>
  <si>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</si>
  <si>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</si>
  <si>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</si>
  <si>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</si>
  <si>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</si>
  <si>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</si>
  <si>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</si>
  <si>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</si>
  <si>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</si>
  <si>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</si>
  <si>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</si>
  <si>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</si>
  <si>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</si>
  <si>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</si>
  <si>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</si>
  <si>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</si>
  <si>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</si>
  <si>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</si>
  <si>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</si>
  <si>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</si>
  <si>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</si>
  <si>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</si>
  <si>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</si>
  <si>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</si>
  <si>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</si>
  <si>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</si>
  <si>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</si>
  <si>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</si>
  <si>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</si>
  <si>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</si>
  <si>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</si>
  <si>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</si>
  <si>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</si>
  <si>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</si>
  <si>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</si>
  <si>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</si>
  <si>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</si>
  <si>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</si>
  <si>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</si>
  <si>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</si>
  <si>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</si>
  <si>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</si>
  <si>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</si>
  <si>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</si>
  <si>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</si>
  <si>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</si>
  <si>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</si>
  <si>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</si>
  <si>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</si>
  <si>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</si>
  <si>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</si>
  <si>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</si>
  <si>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</si>
  <si>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</si>
  <si>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</si>
  <si>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</si>
  <si>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</si>
  <si>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</si>
  <si>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</si>
  <si>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</si>
  <si>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</si>
  <si>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</si>
  <si>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</si>
  <si>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</si>
  <si>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</si>
  <si>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</si>
  <si>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</si>
  <si>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</si>
  <si>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</si>
  <si>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</si>
  <si>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</si>
  <si>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</si>
  <si>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</si>
  <si>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</si>
  <si>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</si>
  <si>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</si>
  <si>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</si>
  <si>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</si>
  <si>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</si>
  <si>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</si>
  <si>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</si>
  <si>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</si>
  <si>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</si>
  <si>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</si>
  <si>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</si>
  <si>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</si>
  <si>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</si>
  <si>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</si>
  <si>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</si>
  <si>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</si>
  <si>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</si>
  <si>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</si>
  <si>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</si>
  <si>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</si>
  <si>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</si>
  <si>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</si>
  <si>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</si>
  <si>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</si>
  <si>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</si>
  <si>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</si>
  <si>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</si>
  <si>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</si>
  <si>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</si>
  <si>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</si>
  <si>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</si>
  <si>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</si>
  <si>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</si>
  <si>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</si>
  <si>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</si>
  <si>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</si>
  <si>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</si>
  <si>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</si>
  <si>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</si>
  <si>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</si>
  <si>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</si>
  <si>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</si>
  <si>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</si>
  <si>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</si>
  <si>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</si>
  <si>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</si>
  <si>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</si>
  <si>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</si>
  <si>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</si>
  <si>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</si>
  <si>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</si>
  <si>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</si>
  <si>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</si>
  <si>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</si>
  <si>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</si>
  <si>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</si>
  <si>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</si>
  <si>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</si>
  <si>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</si>
  <si>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</si>
  <si>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</si>
  <si>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</si>
  <si>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</si>
  <si>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</si>
  <si>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</si>
  <si>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</si>
  <si>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</si>
  <si>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</si>
  <si>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</si>
  <si>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</si>
  <si>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</si>
  <si>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</si>
  <si>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</si>
  <si>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</si>
  <si>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</si>
  <si>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</si>
  <si>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</si>
  <si>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</si>
  <si>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</si>
  <si>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</si>
  <si>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</si>
  <si>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</si>
  <si>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</si>
  <si>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</si>
  <si>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</si>
  <si>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</si>
  <si>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</si>
  <si>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</si>
  <si>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</si>
  <si>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</si>
  <si>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</si>
  <si>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</si>
  <si>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</si>
  <si>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</si>
  <si>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</si>
  <si>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</si>
  <si>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</si>
  <si>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</si>
  <si>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</si>
  <si>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</si>
  <si>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</si>
  <si>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</si>
  <si>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</si>
  <si>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</si>
  <si>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</si>
  <si>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</si>
  <si>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</si>
  <si>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</si>
  <si>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</si>
  <si>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</si>
  <si>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</si>
  <si>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</si>
  <si>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</si>
  <si>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</si>
  <si>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</si>
  <si>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</si>
  <si>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</si>
  <si>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</si>
  <si>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</si>
  <si>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</si>
  <si>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</si>
  <si>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</si>
  <si>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</si>
  <si>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</si>
  <si>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</si>
  <si>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</si>
  <si>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</si>
  <si>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</si>
  <si>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</si>
  <si>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</si>
  <si>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</si>
  <si>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</si>
  <si>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</si>
  <si>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</si>
  <si>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</si>
  <si>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</si>
  <si>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</si>
  <si>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</si>
  <si>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</si>
  <si>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</si>
  <si>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</si>
  <si>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</si>
  <si>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</si>
  <si>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</si>
  <si>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</si>
  <si>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</si>
  <si>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</si>
  <si>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</si>
  <si>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</si>
  <si>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</si>
  <si>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</si>
  <si>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</si>
  <si>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</si>
  <si>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</si>
  <si>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</si>
  <si>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</si>
  <si>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</si>
  <si>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</si>
  <si>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</si>
  <si>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</si>
  <si>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</si>
  <si>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</si>
  <si>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</si>
  <si>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</si>
  <si>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</si>
  <si>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</si>
  <si>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</si>
  <si>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</si>
  <si>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</si>
  <si>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</si>
  <si>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</si>
  <si>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</si>
  <si>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</si>
  <si>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</si>
  <si>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</si>
  <si>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</si>
  <si>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</si>
  <si>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</si>
  <si>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</si>
  <si>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</si>
  <si>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</si>
  <si>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</si>
  <si>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</si>
  <si>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</si>
  <si>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</si>
  <si>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</si>
  <si>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</si>
  <si>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</si>
  <si>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</si>
  <si>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</si>
  <si>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</si>
  <si>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</si>
  <si>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</si>
  <si>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</si>
  <si>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</si>
  <si>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</si>
  <si>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</si>
  <si>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</si>
  <si>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</si>
  <si>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</si>
  <si>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</si>
  <si>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</si>
  <si>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</si>
  <si>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</si>
  <si>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</si>
  <si>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</si>
  <si>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</si>
  <si>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</si>
  <si>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</si>
  <si>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</si>
  <si>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</si>
  <si>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</si>
  <si>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</si>
  <si>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</si>
  <si>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</si>
  <si>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</si>
  <si>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</si>
  <si>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</si>
  <si>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</si>
  <si>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</si>
  <si>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</si>
  <si>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</si>
  <si>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</si>
  <si>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</si>
  <si>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</si>
  <si>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</si>
  <si>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</si>
  <si>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</si>
  <si>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</si>
  <si>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</si>
  <si>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</si>
  <si>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</si>
  <si>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</si>
  <si>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</si>
  <si>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</si>
  <si>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</si>
  <si>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</si>
  <si>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</si>
  <si>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</si>
  <si>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</si>
  <si>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</si>
  <si>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</si>
  <si>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</si>
  <si>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</si>
  <si>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</si>
  <si>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</si>
  <si>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</si>
  <si>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</si>
  <si>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</si>
  <si>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</si>
  <si>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</si>
  <si>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</si>
  <si>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</si>
  <si>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</si>
  <si>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</si>
  <si>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</si>
  <si>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</si>
  <si>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</si>
  <si>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</si>
  <si>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</si>
  <si>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</si>
  <si>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</si>
  <si>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</si>
  <si>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</si>
  <si>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</si>
  <si>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</si>
  <si>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</si>
  <si>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</si>
  <si>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</si>
  <si>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</si>
  <si>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</si>
  <si>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</si>
  <si>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</si>
  <si>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</si>
  <si>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</si>
  <si>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</si>
  <si>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</si>
  <si>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</si>
  <si>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</si>
  <si>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</si>
  <si>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</si>
  <si>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</si>
  <si>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</si>
  <si>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</si>
  <si>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</si>
  <si>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</si>
  <si>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</si>
  <si>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</si>
  <si>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</si>
  <si>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</si>
  <si>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</si>
  <si>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</si>
  <si>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</si>
  <si>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</si>
  <si>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</si>
  <si>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</si>
  <si>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</si>
  <si>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</si>
  <si>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</si>
  <si>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</si>
  <si>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</si>
  <si>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</si>
  <si>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</si>
  <si>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</si>
  <si>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</si>
  <si>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</si>
  <si>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</si>
  <si>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</si>
  <si>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</si>
  <si>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</si>
  <si>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</si>
  <si>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</si>
  <si>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</si>
  <si>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</si>
  <si>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</si>
  <si>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</si>
  <si>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</si>
  <si>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</si>
  <si>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</si>
  <si>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</si>
  <si>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</si>
  <si>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</si>
  <si>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</si>
  <si>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</si>
  <si>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</si>
  <si>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</si>
  <si>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</si>
  <si>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</si>
  <si>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</si>
  <si>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</si>
  <si>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</si>
  <si>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</si>
  <si>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</si>
  <si>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</si>
  <si>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</si>
  <si>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</si>
  <si>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</si>
  <si>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</si>
  <si>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</si>
  <si>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</si>
  <si>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</si>
  <si>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</si>
  <si>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</si>
  <si>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</si>
  <si>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</si>
  <si>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</si>
  <si>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</si>
  <si>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</si>
  <si>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</si>
  <si>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</si>
  <si>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</si>
  <si>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</si>
  <si>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</si>
  <si>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</si>
  <si>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</si>
  <si>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</si>
  <si>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</si>
  <si>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</si>
  <si>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</si>
  <si>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</si>
  <si>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</si>
  <si>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</si>
  <si>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</si>
  <si>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</si>
  <si>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</si>
  <si>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</si>
  <si>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</si>
  <si>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</si>
  <si>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</si>
  <si>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</si>
  <si>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</si>
  <si>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</si>
  <si>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</si>
  <si>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</si>
  <si>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</si>
  <si>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</si>
  <si>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</si>
  <si>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</si>
  <si>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</si>
  <si>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</si>
  <si>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</si>
  <si>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</si>
  <si>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</si>
  <si>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</si>
  <si>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</si>
  <si>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</si>
  <si>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</si>
  <si>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</si>
  <si>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</si>
  <si>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</si>
  <si>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</si>
  <si>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</si>
  <si>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</si>
  <si>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</si>
  <si>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</si>
  <si>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</si>
  <si>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</si>
  <si>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</si>
  <si>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</si>
  <si>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</si>
  <si>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</si>
  <si>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</si>
  <si>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</si>
  <si>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</si>
  <si>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</si>
  <si>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</si>
  <si>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</si>
  <si>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</si>
  <si>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</si>
  <si>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</si>
  <si>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</si>
  <si>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</si>
  <si>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</si>
  <si>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</si>
  <si>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</si>
  <si>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</si>
  <si>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</si>
  <si>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</si>
  <si>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</si>
  <si>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</si>
  <si>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</si>
  <si>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</si>
  <si>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</si>
  <si>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</si>
  <si>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</si>
  <si>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</si>
  <si>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</si>
  <si>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</si>
  <si>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</si>
  <si>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</si>
  <si>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</si>
  <si>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</si>
  <si>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</si>
  <si>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</si>
  <si>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</si>
  <si>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</si>
  <si>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</si>
  <si>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</si>
  <si>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</si>
  <si>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</si>
  <si>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</si>
  <si>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</si>
  <si>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</si>
  <si>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</si>
  <si>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</si>
  <si>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</si>
  <si>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</si>
  <si>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</si>
  <si>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</si>
  <si>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</si>
  <si>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</si>
  <si>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</si>
  <si>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</si>
  <si>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</si>
  <si>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</si>
  <si>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</si>
  <si>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</si>
  <si>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</si>
  <si>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</si>
  <si>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</si>
  <si>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</si>
  <si>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</si>
  <si>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</si>
  <si>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</si>
  <si>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</si>
  <si>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</si>
  <si>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</si>
  <si>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</si>
  <si>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</si>
  <si>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</si>
  <si>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</si>
  <si>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</si>
  <si>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</si>
  <si>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</si>
  <si>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</si>
  <si>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</si>
  <si>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</si>
  <si>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</si>
  <si>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</si>
  <si>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</si>
  <si>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</si>
  <si>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</si>
  <si>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</si>
  <si>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</si>
  <si>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</si>
  <si>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</si>
  <si>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</si>
  <si>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</si>
  <si>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</si>
  <si>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</si>
  <si>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</si>
  <si>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</si>
  <si>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</si>
  <si>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</si>
  <si>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</si>
  <si>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</si>
  <si>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</si>
  <si>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</si>
  <si>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</si>
  <si>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</si>
  <si>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</si>
  <si>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</si>
  <si>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</si>
  <si>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</si>
  <si>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</si>
  <si>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</si>
  <si>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</si>
  <si>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</si>
  <si>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</si>
  <si>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</si>
  <si>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</si>
  <si>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</si>
  <si>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</si>
  <si>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</si>
  <si>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</si>
  <si>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</si>
  <si>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</si>
  <si>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</si>
  <si>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</si>
  <si>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</si>
  <si>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</si>
  <si>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</si>
  <si>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</si>
  <si>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</si>
  <si>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</si>
  <si>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</si>
  <si>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</si>
  <si>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</si>
  <si>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</si>
  <si>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</si>
  <si>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</si>
  <si>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</si>
  <si>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</si>
  <si>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</si>
  <si>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</si>
  <si>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</si>
  <si>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</si>
  <si>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</si>
  <si>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</si>
  <si>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</si>
  <si>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</si>
  <si>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</si>
  <si>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</si>
  <si>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</si>
  <si>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</si>
  <si>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</si>
  <si>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</si>
  <si>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</si>
  <si>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</si>
  <si>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</si>
  <si>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</si>
  <si>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</si>
  <si>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</si>
  <si>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</si>
  <si>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</si>
  <si>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</si>
  <si>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</si>
  <si>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</si>
  <si>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</si>
  <si>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</si>
  <si>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</si>
  <si>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</si>
  <si>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</si>
  <si>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</si>
  <si>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</si>
  <si>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</si>
  <si>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</si>
  <si>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</si>
  <si>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</si>
  <si>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</si>
  <si>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</si>
  <si>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</si>
  <si>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</si>
  <si>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</si>
  <si>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</si>
  <si>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</si>
  <si>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</si>
  <si>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</si>
  <si>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</si>
  <si>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</si>
  <si>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</si>
  <si>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</si>
  <si>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</si>
  <si>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</si>
  <si>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</si>
  <si>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</si>
  <si>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</si>
  <si>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</si>
  <si>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</si>
  <si>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</si>
  <si>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</si>
  <si>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</si>
  <si>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</si>
  <si>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</si>
  <si>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</si>
  <si>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</si>
  <si>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</si>
  <si>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</si>
  <si>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</si>
  <si>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</si>
  <si>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</si>
  <si>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</si>
  <si>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</si>
  <si>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</si>
  <si>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</si>
  <si>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</si>
  <si>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</si>
  <si>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</si>
  <si>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</si>
  <si>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</si>
  <si>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</si>
  <si>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</si>
  <si>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</si>
  <si>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</si>
  <si>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</si>
  <si>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</si>
  <si>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</si>
  <si>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</si>
  <si>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</si>
  <si>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</si>
  <si>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</si>
  <si>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</si>
  <si>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</si>
  <si>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</si>
  <si>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</si>
  <si>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</si>
  <si>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</si>
  <si>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</si>
  <si>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</si>
  <si>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</si>
  <si>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</si>
  <si>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</si>
  <si>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</si>
  <si>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</si>
  <si>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</si>
  <si>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</si>
  <si>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</si>
  <si>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</si>
  <si>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</si>
  <si>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</si>
  <si>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</si>
  <si>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</si>
  <si>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</si>
  <si>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</si>
  <si>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</si>
  <si>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</si>
  <si>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</si>
  <si>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</si>
  <si>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</si>
  <si>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</si>
  <si>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</si>
  <si>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</si>
  <si>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</si>
  <si>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</si>
  <si>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</si>
  <si>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</si>
  <si>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</si>
  <si>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</si>
  <si>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</si>
  <si>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</si>
  <si>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</si>
  <si>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</si>
  <si>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</si>
  <si>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</si>
  <si>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</si>
  <si>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</si>
  <si>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</si>
  <si>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</si>
  <si>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</si>
  <si>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</si>
  <si>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</si>
  <si>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</si>
  <si>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</si>
  <si>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</si>
  <si>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</si>
  <si>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</si>
  <si>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</si>
  <si>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</si>
  <si>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</si>
  <si>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</si>
  <si>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</si>
  <si>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</si>
  <si>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</si>
  <si>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</si>
  <si>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</si>
  <si>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</si>
  <si>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</si>
  <si>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</si>
  <si>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</si>
  <si>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</si>
  <si>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</si>
  <si>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</si>
  <si>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</si>
  <si>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</si>
  <si>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</si>
  <si>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</si>
  <si>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</si>
  <si>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</si>
  <si>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</si>
  <si>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</si>
  <si>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</si>
  <si>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</si>
  <si>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</si>
  <si>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</si>
  <si>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</si>
  <si>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</si>
  <si>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</si>
  <si>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</si>
  <si>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</si>
  <si>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</si>
  <si>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</si>
  <si>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</si>
  <si>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</si>
  <si>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</si>
  <si>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</si>
  <si>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</si>
  <si>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</si>
  <si>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</si>
  <si>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</si>
  <si>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</si>
  <si>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</si>
  <si>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</si>
  <si>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</si>
  <si>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</si>
  <si>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</si>
  <si>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</si>
  <si>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</si>
  <si>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</si>
  <si>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</si>
  <si>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</si>
  <si>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</si>
  <si>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</si>
  <si>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</si>
  <si>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</si>
  <si>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</si>
  <si>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</si>
  <si>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</si>
  <si>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</si>
  <si>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</si>
  <si>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</si>
  <si>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</si>
  <si>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</si>
  <si>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</si>
  <si>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</si>
  <si>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</si>
  <si>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</si>
  <si>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</si>
  <si>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</si>
  <si>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</si>
  <si>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</si>
  <si>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</si>
  <si>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</si>
  <si>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</si>
  <si>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</si>
  <si>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</si>
  <si>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</si>
  <si>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</si>
  <si>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</si>
  <si>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</si>
  <si>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</si>
  <si>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</si>
  <si>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</si>
  <si>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</si>
  <si>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</si>
  <si>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</si>
  <si>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</si>
  <si>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</si>
  <si>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</si>
  <si>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</si>
  <si>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</si>
  <si>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</si>
  <si>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</si>
  <si>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</si>
  <si>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</si>
  <si>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</si>
  <si>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</si>
  <si>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</si>
  <si>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</si>
  <si>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</si>
  <si>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</si>
  <si>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</si>
  <si>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</si>
  <si>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</si>
  <si>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</si>
  <si>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</si>
  <si>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</si>
  <si>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</si>
  <si>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</si>
  <si>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</si>
  <si>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</si>
  <si>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</si>
  <si>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</si>
  <si>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</si>
  <si>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</si>
  <si>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</si>
  <si>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</si>
  <si>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</si>
  <si>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</si>
  <si>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</si>
  <si>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</si>
  <si>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</si>
  <si>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</si>
  <si>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</si>
  <si>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</si>
  <si>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</si>
  <si>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</si>
  <si>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</si>
  <si>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</si>
  <si>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</si>
  <si>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</si>
  <si>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</si>
  <si>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</si>
  <si>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</si>
  <si>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</si>
  <si>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</si>
  <si>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</si>
  <si>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</si>
  <si>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</si>
  <si>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</si>
  <si>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</si>
  <si>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</si>
  <si>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</si>
  <si>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</si>
  <si>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</si>
  <si>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</si>
  <si>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</si>
  <si>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</si>
  <si>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</si>
  <si>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</si>
  <si>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</si>
  <si>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</si>
  <si>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</si>
  <si>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</si>
  <si>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</si>
  <si>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</si>
  <si>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</si>
  <si>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</si>
  <si>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</si>
  <si>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</si>
  <si>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</si>
  <si>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</si>
  <si>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</si>
  <si>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</si>
  <si>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</si>
  <si>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</si>
  <si>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</si>
  <si>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</si>
  <si>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</si>
  <si>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</si>
  <si>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</si>
  <si>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</si>
  <si>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</si>
  <si>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</si>
  <si>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</si>
  <si>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</si>
  <si>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</si>
  <si>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</si>
  <si>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</si>
  <si>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</si>
  <si>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</si>
  <si>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</si>
  <si>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</si>
  <si>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</si>
  <si>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</si>
  <si>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</si>
  <si>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</si>
  <si>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</si>
  <si>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</si>
  <si>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</si>
  <si>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</si>
  <si>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</si>
  <si>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</si>
  <si>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</si>
  <si>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</si>
  <si>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</si>
  <si>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</si>
  <si>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</si>
  <si>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</si>
  <si>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</si>
  <si>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</si>
  <si>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</si>
  <si>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</si>
  <si>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</si>
  <si>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</si>
  <si>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</si>
  <si>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</si>
  <si>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</si>
  <si>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</si>
  <si>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</si>
  <si>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</si>
  <si>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</si>
  <si>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</si>
  <si>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</si>
  <si>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</si>
  <si>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</si>
  <si>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</si>
  <si>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</si>
  <si>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</si>
  <si>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</si>
  <si>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</si>
  <si>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</si>
  <si>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</si>
  <si>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</si>
  <si>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</si>
  <si>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</si>
  <si>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</si>
  <si>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</si>
  <si>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</si>
  <si>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</si>
  <si>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</si>
  <si>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</si>
  <si>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</si>
  <si>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</si>
  <si>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</si>
  <si>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</si>
  <si>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</si>
  <si>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</si>
  <si>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</si>
  <si>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</si>
  <si>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</si>
  <si>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</si>
  <si>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</si>
  <si>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</si>
  <si>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</si>
  <si>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</si>
  <si>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</si>
  <si>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</si>
  <si>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</si>
  <si>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</si>
  <si>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</si>
  <si>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</si>
  <si>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</si>
  <si>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</si>
  <si>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</si>
  <si>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</si>
  <si>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</si>
  <si>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</si>
  <si>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</si>
  <si>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</si>
  <si>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</si>
  <si>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</si>
  <si>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</si>
  <si>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</si>
  <si>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</si>
  <si>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</si>
  <si>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</si>
  <si>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</si>
  <si>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</si>
  <si>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</si>
  <si>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</si>
  <si>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</si>
  <si>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</si>
  <si>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</si>
  <si>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</si>
  <si>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</si>
  <si>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</si>
  <si>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</si>
  <si>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</si>
  <si>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</si>
  <si>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</si>
  <si>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</si>
  <si>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</si>
  <si>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</si>
  <si>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</si>
  <si>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</si>
  <si>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</si>
  <si>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</si>
  <si>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</si>
  <si>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</si>
  <si>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</si>
  <si>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</si>
  <si>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</si>
  <si>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</si>
  <si>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</si>
  <si>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</si>
  <si>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</si>
  <si>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</si>
  <si>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</si>
  <si>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</si>
  <si>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</si>
  <si>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</si>
  <si>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</si>
  <si>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</si>
  <si>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</si>
  <si>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</si>
  <si>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</si>
  <si>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</si>
  <si>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</si>
  <si>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</si>
  <si>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</si>
  <si>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</si>
  <si>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</si>
  <si>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</si>
  <si>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</si>
  <si>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</si>
  <si>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</si>
  <si>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</si>
  <si>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</si>
  <si>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</si>
  <si>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</si>
  <si>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</si>
  <si>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</si>
  <si>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</si>
  <si>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</si>
  <si>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</si>
  <si>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</si>
  <si>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</si>
  <si>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</si>
  <si>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</si>
  <si>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</si>
  <si>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</si>
  <si>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</si>
  <si>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</si>
  <si>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</si>
  <si>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</si>
  <si>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</si>
  <si>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</si>
  <si>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</si>
  <si>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</si>
  <si>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</si>
  <si>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</si>
  <si>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</si>
  <si>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</si>
  <si>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</si>
  <si>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</si>
  <si>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</si>
  <si>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</si>
  <si>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</si>
  <si>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</si>
  <si>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</si>
  <si>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</si>
  <si>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</si>
  <si>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</si>
  <si>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</si>
  <si>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</si>
  <si>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</si>
  <si>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</si>
  <si>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</si>
  <si>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</si>
  <si>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</si>
  <si>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</si>
  <si>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</si>
  <si>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</si>
  <si>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</si>
  <si>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</si>
  <si>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</si>
  <si>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</si>
  <si>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</si>
  <si>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</si>
  <si>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</si>
  <si>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</si>
  <si>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</si>
  <si>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</si>
  <si>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</si>
  <si>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</si>
  <si>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</si>
  <si>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</si>
  <si>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</si>
  <si>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</si>
  <si>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</si>
  <si>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</si>
  <si>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</si>
  <si>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</si>
  <si>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</si>
  <si>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</si>
  <si>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</si>
  <si>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</si>
  <si>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</si>
  <si>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</si>
  <si>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</si>
  <si>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</si>
  <si>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</si>
  <si>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</si>
  <si>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</si>
  <si>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</si>
  <si>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</si>
  <si>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</si>
  <si>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</si>
  <si>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</si>
  <si>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</si>
  <si>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</si>
  <si>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</si>
  <si>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</si>
  <si>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</si>
  <si>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</si>
  <si>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</si>
  <si>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</si>
  <si>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</si>
  <si>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</si>
  <si>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</si>
  <si>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</si>
  <si>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</si>
  <si>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</si>
  <si>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</si>
  <si>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</si>
  <si>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</si>
  <si>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</si>
  <si>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</si>
  <si>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</si>
  <si>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</si>
  <si>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</si>
  <si>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</si>
  <si>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</si>
  <si>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</si>
  <si>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</si>
  <si>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</si>
  <si>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</si>
  <si>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</si>
  <si>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</si>
  <si>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</si>
  <si>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</si>
  <si>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</si>
  <si>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</si>
  <si>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</si>
  <si>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</si>
  <si>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</si>
  <si>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</si>
  <si>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</si>
  <si>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</si>
  <si>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</si>
  <si>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</si>
  <si>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</si>
  <si>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</si>
  <si>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</si>
  <si>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</si>
  <si>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</si>
  <si>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</si>
  <si>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</si>
  <si>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</si>
  <si>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</si>
  <si>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</si>
  <si>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</si>
  <si>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</si>
  <si>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</si>
  <si>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</si>
  <si>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</si>
  <si>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</si>
  <si>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</si>
  <si>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</si>
  <si>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</si>
  <si>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</si>
  <si>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</si>
  <si>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</si>
  <si>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</si>
  <si>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</si>
  <si>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</si>
  <si>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</si>
  <si>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</si>
  <si>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</si>
  <si>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</si>
  <si>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</si>
  <si>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</si>
  <si>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</si>
  <si>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</si>
  <si>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</si>
  <si>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</si>
  <si>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</si>
  <si>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</si>
  <si>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</si>
  <si>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</si>
  <si>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</si>
  <si>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</si>
  <si>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</si>
  <si>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</si>
  <si>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</si>
  <si>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</si>
  <si>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</si>
  <si>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</si>
  <si>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</si>
  <si>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</si>
  <si>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</si>
  <si>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</si>
  <si>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</si>
  <si>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</si>
  <si>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</si>
  <si>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</si>
  <si>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</si>
  <si>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</si>
  <si>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</si>
  <si>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</si>
  <si>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</si>
  <si>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</si>
  <si>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</si>
  <si>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</si>
  <si>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</si>
  <si>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</si>
  <si>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</si>
  <si>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</si>
  <si>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</si>
  <si>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</si>
  <si>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</si>
  <si>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</si>
  <si>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</si>
  <si>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</si>
  <si>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</si>
  <si>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</si>
  <si>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</si>
  <si>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</si>
  <si>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</si>
  <si>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</si>
  <si>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</si>
  <si>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</si>
  <si>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</si>
  <si>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</si>
  <si>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</si>
  <si>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</si>
  <si>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</si>
  <si>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</si>
  <si>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</si>
  <si>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</si>
  <si>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</si>
  <si>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</si>
  <si>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</si>
  <si>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</si>
  <si>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</si>
  <si>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</si>
  <si>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</si>
  <si>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</si>
  <si>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</si>
  <si>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</si>
  <si>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</si>
  <si>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</si>
  <si>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</si>
  <si>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</si>
  <si>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</si>
  <si>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</si>
  <si>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</si>
  <si>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</si>
  <si>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</si>
  <si>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</si>
  <si>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</si>
  <si>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</si>
  <si>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</si>
  <si>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</si>
  <si>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</si>
  <si>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</si>
  <si>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</si>
  <si>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</si>
  <si>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</si>
  <si>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</si>
  <si>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</si>
  <si>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</si>
  <si>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</si>
  <si>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</si>
  <si>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</si>
  <si>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</si>
  <si>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</si>
  <si>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</si>
  <si>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</si>
  <si>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</si>
  <si>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</si>
  <si>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</si>
  <si>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</si>
  <si>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</si>
  <si>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</si>
  <si>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</si>
  <si>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</si>
  <si>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</si>
  <si>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</si>
  <si>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</si>
  <si>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</si>
  <si>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</si>
  <si>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</si>
  <si>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</si>
  <si>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</si>
  <si>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</si>
  <si>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</si>
  <si>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</si>
  <si>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</si>
  <si>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</si>
  <si>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</si>
  <si>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</si>
  <si>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</si>
  <si>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</si>
  <si>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</si>
  <si>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</si>
  <si>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</si>
  <si>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</si>
  <si>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</si>
  <si>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</si>
  <si>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</si>
  <si>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</si>
  <si>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</si>
  <si>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</si>
  <si>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</si>
  <si>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</si>
  <si>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</si>
  <si>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</si>
  <si>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</si>
  <si>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</si>
  <si>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</si>
  <si>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</si>
  <si>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</si>
  <si>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</si>
  <si>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</si>
  <si>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</si>
  <si>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</si>
  <si>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</si>
  <si>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</si>
  <si>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</si>
  <si>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</si>
  <si>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</si>
  <si>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</si>
  <si>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</si>
  <si>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</si>
  <si>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</si>
  <si>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</si>
  <si>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</si>
  <si>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</si>
  <si>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</si>
  <si>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</si>
  <si>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</si>
  <si>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</si>
  <si>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</si>
  <si>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</si>
  <si>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</si>
  <si>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</si>
  <si>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</si>
  <si>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</si>
  <si>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</si>
  <si>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</si>
  <si>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</si>
  <si>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</si>
  <si>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</si>
  <si>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</si>
  <si>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</si>
  <si>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</si>
  <si>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</si>
  <si>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</si>
  <si>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</si>
  <si>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</si>
  <si>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</si>
  <si>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</si>
  <si>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</si>
  <si>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</si>
  <si>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</si>
  <si>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</si>
  <si>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</si>
  <si>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</si>
  <si>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</si>
  <si>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</si>
  <si>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</si>
  <si>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</si>
  <si>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</si>
  <si>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</si>
  <si>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</si>
  <si>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</si>
  <si>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</si>
  <si>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</si>
  <si>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</si>
  <si>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</si>
  <si>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</si>
  <si>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</si>
  <si>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</si>
  <si>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</si>
  <si>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</si>
  <si>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</si>
  <si>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</si>
  <si>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</si>
  <si>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</si>
  <si>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</si>
  <si>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</si>
  <si>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</si>
  <si>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</si>
  <si>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</si>
  <si>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</si>
  <si>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</si>
  <si>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</si>
  <si>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</si>
  <si>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</si>
  <si>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</si>
  <si>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</si>
  <si>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</si>
  <si>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</si>
  <si>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</si>
  <si>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</si>
  <si>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</si>
  <si>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</si>
  <si>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</si>
  <si>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</si>
  <si>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</si>
  <si>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</si>
  <si>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</si>
  <si>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</si>
  <si>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</si>
  <si>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</si>
  <si>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</si>
  <si>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</si>
  <si>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</si>
  <si>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</si>
  <si>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</si>
  <si>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</si>
  <si>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</si>
  <si>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</si>
  <si>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</si>
  <si>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</si>
  <si>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</si>
  <si>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</si>
  <si>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</si>
  <si>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</si>
  <si>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</si>
  <si>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</si>
  <si>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</si>
  <si>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</si>
  <si>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</si>
  <si>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</si>
  <si>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</si>
  <si>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</si>
  <si>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</si>
  <si>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</si>
  <si>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</si>
  <si>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</si>
  <si>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</si>
  <si>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</si>
  <si>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</si>
  <si>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</si>
  <si>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</si>
  <si>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</si>
  <si>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</si>
  <si>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</si>
  <si>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</si>
  <si>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</si>
  <si>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</si>
  <si>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</si>
  <si>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</si>
  <si>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</si>
  <si>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</si>
  <si>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</si>
  <si>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</si>
  <si>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</si>
  <si>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</si>
  <si>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</si>
  <si>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</si>
  <si>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</si>
  <si>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</si>
  <si>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</si>
  <si>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</si>
  <si>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</si>
  <si>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</si>
  <si>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</si>
  <si>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</si>
  <si>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</si>
  <si>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</si>
  <si>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</si>
  <si>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</si>
  <si>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</si>
  <si>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</si>
  <si>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</si>
  <si>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</si>
  <si>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</si>
  <si>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</si>
  <si>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</si>
  <si>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</si>
  <si>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</si>
  <si>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</si>
  <si>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</si>
  <si>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</si>
  <si>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</si>
  <si>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</si>
  <si>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</si>
  <si>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</si>
  <si>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</si>
  <si>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</si>
  <si>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</si>
  <si>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</si>
  <si>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</si>
  <si>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</si>
  <si>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</si>
  <si>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</si>
  <si>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</si>
  <si>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</si>
  <si>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</si>
  <si>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</si>
  <si>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</si>
  <si>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</si>
  <si>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</si>
  <si>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</si>
  <si>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</si>
  <si>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</si>
  <si>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</si>
  <si>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</si>
  <si>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</si>
  <si>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</si>
  <si>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</si>
  <si>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</si>
  <si>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</si>
  <si>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</si>
  <si>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</si>
  <si>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</si>
  <si>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</si>
  <si>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</si>
  <si>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</si>
  <si>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</si>
  <si>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</si>
  <si>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</si>
  <si>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</si>
  <si>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</si>
  <si>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</si>
  <si>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</si>
  <si>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</si>
  <si>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</si>
  <si>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</si>
  <si>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</si>
  <si>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</si>
  <si>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</si>
  <si>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</si>
  <si>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</si>
  <si>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</si>
  <si>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</si>
  <si>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</si>
  <si>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</si>
  <si>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</si>
  <si>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</si>
  <si>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</si>
  <si>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</si>
  <si>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</si>
  <si>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</si>
  <si>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</si>
  <si>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</si>
  <si>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</si>
  <si>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</si>
  <si>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</si>
  <si>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</si>
  <si>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</si>
  <si>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</si>
  <si>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</si>
  <si>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</si>
  <si>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</si>
  <si>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</si>
  <si>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</si>
  <si>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</si>
  <si>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</si>
  <si>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</si>
  <si>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</si>
  <si>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</si>
  <si>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</si>
  <si>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</si>
  <si>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</si>
  <si>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</si>
  <si>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</si>
  <si>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</si>
  <si>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</si>
  <si>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</si>
  <si>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</si>
  <si>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</si>
  <si>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</si>
  <si>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</si>
  <si>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</si>
  <si>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</si>
  <si>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</si>
  <si>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</si>
  <si>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</si>
  <si>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</si>
  <si>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</si>
  <si>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</si>
  <si>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</si>
  <si>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</si>
  <si>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</si>
  <si>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</si>
  <si>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</si>
  <si>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</si>
  <si>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</si>
  <si>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</si>
  <si>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</si>
  <si>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</si>
  <si>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</si>
  <si>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</si>
  <si>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</si>
  <si>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</si>
  <si>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</si>
  <si>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</si>
  <si>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</si>
  <si>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</si>
  <si>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</si>
  <si>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</si>
  <si>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</si>
  <si>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</si>
  <si>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</si>
  <si>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</si>
  <si>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</si>
  <si>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</si>
  <si>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</si>
  <si>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</si>
  <si>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</si>
  <si>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</si>
  <si>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</si>
  <si>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</si>
  <si>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</si>
  <si>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</si>
  <si>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</si>
  <si>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</si>
  <si>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</si>
  <si>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</si>
  <si>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</si>
  <si>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</si>
  <si>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</si>
  <si>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</si>
  <si>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</si>
  <si>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</si>
  <si>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</si>
  <si>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</si>
  <si>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</si>
  <si>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</si>
  <si>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</si>
  <si>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</si>
  <si>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</si>
  <si>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</si>
  <si>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</si>
  <si>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</si>
  <si>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</si>
  <si>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</si>
  <si>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</si>
  <si>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</si>
  <si>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</si>
  <si>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</si>
  <si>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</si>
  <si>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</si>
  <si>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</si>
  <si>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</si>
  <si>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</si>
  <si>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</si>
  <si>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</si>
  <si>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</si>
  <si>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</si>
  <si>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</si>
  <si>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</si>
  <si>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</si>
  <si>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</si>
  <si>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</si>
  <si>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</si>
  <si>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</si>
  <si>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</si>
  <si>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</si>
  <si>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</si>
  <si>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</si>
  <si>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</si>
  <si>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</si>
  <si>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</si>
  <si>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</si>
  <si>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</si>
  <si>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</si>
  <si>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</si>
  <si>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</si>
  <si>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</si>
  <si>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</si>
  <si>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</si>
  <si>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</si>
  <si>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</si>
  <si>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</si>
  <si>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</si>
  <si>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</si>
  <si>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</si>
  <si>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</si>
  <si>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</si>
  <si>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</si>
  <si>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</si>
  <si>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</si>
  <si>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</si>
  <si>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</si>
  <si>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</si>
  <si>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</si>
  <si>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</si>
  <si>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</si>
  <si>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</si>
  <si>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</si>
  <si>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</si>
  <si>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</si>
  <si>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</si>
  <si>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</si>
  <si>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</si>
  <si>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</si>
  <si>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</si>
  <si>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</si>
  <si>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</si>
  <si>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</si>
  <si>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</si>
  <si>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</si>
  <si>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</si>
  <si>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</si>
  <si>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</si>
  <si>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</si>
  <si>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</si>
  <si>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</si>
  <si>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</si>
  <si>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</si>
  <si>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</si>
  <si>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</si>
  <si>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</si>
  <si>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</si>
  <si>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</si>
  <si>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</si>
  <si>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</si>
  <si>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</si>
  <si>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</si>
  <si>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</si>
  <si>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</si>
  <si>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</si>
  <si>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</si>
  <si>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</si>
  <si>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</si>
  <si>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</si>
  <si>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</si>
  <si>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</si>
  <si>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</si>
  <si>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</si>
  <si>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</si>
  <si>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</si>
  <si>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</si>
  <si>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</si>
  <si>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</si>
  <si>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</si>
  <si>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</si>
  <si>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</si>
  <si>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</si>
  <si>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</si>
  <si>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</si>
  <si>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</si>
  <si>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</si>
  <si>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</si>
  <si>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</si>
  <si>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</si>
  <si>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</si>
  <si>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</si>
  <si>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</si>
  <si>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</si>
  <si>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</si>
  <si>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</si>
  <si>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</si>
  <si>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</si>
  <si>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</si>
  <si>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</si>
  <si>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</si>
  <si>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</si>
  <si>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</si>
  <si>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</si>
  <si>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</si>
  <si>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</si>
  <si>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</si>
  <si>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</si>
  <si>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</si>
  <si>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</si>
  <si>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</si>
  <si>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</si>
  <si>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</si>
  <si>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</si>
  <si>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</si>
  <si>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</si>
  <si>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</si>
  <si>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</si>
  <si>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</si>
  <si>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</si>
  <si>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</si>
  <si>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</si>
  <si>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</si>
  <si>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</si>
  <si>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</si>
  <si>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</si>
  <si>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</si>
  <si>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</si>
  <si>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</si>
  <si>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</si>
  <si>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</si>
  <si>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</si>
  <si>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</si>
  <si>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</si>
  <si>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</si>
  <si>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</si>
  <si>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</si>
  <si>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</si>
  <si>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</si>
  <si>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</si>
  <si>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</si>
  <si>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</si>
  <si>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</si>
  <si>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</si>
  <si>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</si>
  <si>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</si>
  <si>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</si>
  <si>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</si>
  <si>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</si>
  <si>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</si>
  <si>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</si>
  <si>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</si>
  <si>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</si>
  <si>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</si>
  <si>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</si>
  <si>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</si>
  <si>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</si>
  <si>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</si>
  <si>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</si>
  <si>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</si>
  <si>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</si>
  <si>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</si>
  <si>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</si>
  <si>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</si>
  <si>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</si>
  <si>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</si>
  <si>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</si>
  <si>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</si>
  <si>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</si>
  <si>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</si>
  <si>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</si>
  <si>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</si>
  <si>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</si>
  <si>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</si>
  <si>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</si>
  <si>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</si>
  <si>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</si>
  <si>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</si>
  <si>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</si>
  <si>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</si>
  <si>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</si>
  <si>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</si>
  <si>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</si>
  <si>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</si>
  <si>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</si>
  <si>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</si>
  <si>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</si>
  <si>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</si>
  <si>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</si>
  <si>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</si>
  <si>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</si>
  <si>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</si>
  <si>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</si>
  <si>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</si>
  <si>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</si>
  <si>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</si>
  <si>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</si>
  <si>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</si>
  <si>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</si>
  <si>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</si>
  <si>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</si>
  <si>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</si>
  <si>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</si>
  <si>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</si>
  <si>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</si>
  <si>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</si>
  <si>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</si>
  <si>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</si>
  <si>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</si>
  <si>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</si>
  <si>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</si>
  <si>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</si>
  <si>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</si>
  <si>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</si>
  <si>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</si>
  <si>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</si>
  <si>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</si>
  <si>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</si>
  <si>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</si>
  <si>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</si>
  <si>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</si>
  <si>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</si>
  <si>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</si>
  <si>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</si>
  <si>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</si>
  <si>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</si>
  <si>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</si>
  <si>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</si>
  <si>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</si>
  <si>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</si>
  <si>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</si>
  <si>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</si>
  <si>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</si>
  <si>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</si>
  <si>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</si>
  <si>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</si>
  <si>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</si>
  <si>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</si>
  <si>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</si>
  <si>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</si>
  <si>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</si>
  <si>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</si>
  <si>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</si>
  <si>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</si>
  <si>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</si>
  <si>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</si>
  <si>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</si>
  <si>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</si>
  <si>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</si>
  <si>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</si>
  <si>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</si>
  <si>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</si>
  <si>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</si>
  <si>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</si>
  <si>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</si>
  <si>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</si>
  <si>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</si>
  <si>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</si>
  <si>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</si>
  <si>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</si>
  <si>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</si>
  <si>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</si>
  <si>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</si>
  <si>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</si>
  <si>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</si>
  <si>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</si>
  <si>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</si>
  <si>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</si>
  <si>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</si>
  <si>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</si>
  <si>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</si>
  <si>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</si>
  <si>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</si>
  <si>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</si>
  <si>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</si>
  <si>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</si>
  <si>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</si>
  <si>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</si>
  <si>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</si>
  <si>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</si>
  <si>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</si>
  <si>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</si>
  <si>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</si>
  <si>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</si>
  <si>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</si>
  <si>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</si>
  <si>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</si>
  <si>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</si>
  <si>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</si>
  <si>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</si>
  <si>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</si>
  <si>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</si>
  <si>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</si>
  <si>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</si>
  <si>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</si>
  <si>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</si>
  <si>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</si>
  <si>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</si>
  <si>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</si>
  <si>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</si>
  <si>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</si>
  <si>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</si>
  <si>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</si>
  <si>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</si>
  <si>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</si>
  <si>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</si>
  <si>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</si>
  <si>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</si>
  <si>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</si>
  <si>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</si>
  <si>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</si>
  <si>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</si>
  <si>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</si>
  <si>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</si>
  <si>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</si>
  <si>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</si>
  <si>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</si>
  <si>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</si>
  <si>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</si>
  <si>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</si>
  <si>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</si>
  <si>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</si>
  <si>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</si>
  <si>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</si>
  <si>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</si>
  <si>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</si>
  <si>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</si>
  <si>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</si>
  <si>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</si>
  <si>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</si>
  <si>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</si>
  <si>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</si>
  <si>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</si>
  <si>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</si>
  <si>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</si>
  <si>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</si>
  <si>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</si>
  <si>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</si>
  <si>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</si>
  <si>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</si>
  <si>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</si>
  <si>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</si>
  <si>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</si>
  <si>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</si>
  <si>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</si>
  <si>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</si>
  <si>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</si>
  <si>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</si>
  <si>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</si>
  <si>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</si>
  <si>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</si>
  <si>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</si>
  <si>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</si>
  <si>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</si>
  <si>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</si>
  <si>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</si>
  <si>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</si>
  <si>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</si>
  <si>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</si>
  <si>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</si>
  <si>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</si>
  <si>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</si>
  <si>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</si>
  <si>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</si>
  <si>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</si>
  <si>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</si>
  <si>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</si>
  <si>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</si>
  <si>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</si>
  <si>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</si>
  <si>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</si>
  <si>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</si>
  <si>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</si>
  <si>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</si>
  <si>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</si>
  <si>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</si>
  <si>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</si>
  <si>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</si>
  <si>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</si>
  <si>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</si>
  <si>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</si>
  <si>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</si>
  <si>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</si>
  <si>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</si>
  <si>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</si>
  <si>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</si>
  <si>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</si>
  <si>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</si>
  <si>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</si>
  <si>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</si>
  <si>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</si>
  <si>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</si>
  <si>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</si>
  <si>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</si>
  <si>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</si>
  <si>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</si>
  <si>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</si>
  <si>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</si>
  <si>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</si>
  <si>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</si>
  <si>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</si>
  <si>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</si>
  <si>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</si>
  <si>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</si>
  <si>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</si>
  <si>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</si>
  <si>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</si>
  <si>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</si>
  <si>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</si>
  <si>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</si>
  <si>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</si>
  <si>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</si>
  <si>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</si>
  <si>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</si>
  <si>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</si>
  <si>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</si>
  <si>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</si>
  <si>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</si>
  <si>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</si>
  <si>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</si>
  <si>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</si>
  <si>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</si>
  <si>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</si>
  <si>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</si>
  <si>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</si>
  <si>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</si>
  <si>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</si>
  <si>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</si>
  <si>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</si>
  <si>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</si>
  <si>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</si>
  <si>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</si>
  <si>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</si>
  <si>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</si>
  <si>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</si>
  <si>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</si>
  <si>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</si>
  <si>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</si>
  <si>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</si>
  <si>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</si>
  <si>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</si>
  <si>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</si>
  <si>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</si>
  <si>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</si>
  <si>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</si>
  <si>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</si>
  <si>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</si>
  <si>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</si>
  <si>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</si>
  <si>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</si>
  <si>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</si>
  <si>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</si>
  <si>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</si>
  <si>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</si>
  <si>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</si>
  <si>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</si>
  <si>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</si>
  <si>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</si>
  <si>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</si>
  <si>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</si>
  <si>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</si>
  <si>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</si>
  <si>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</si>
  <si>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</si>
  <si>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</si>
  <si>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</si>
  <si>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</si>
  <si>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</si>
  <si>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</si>
  <si>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</si>
  <si>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</si>
  <si>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</si>
  <si>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</si>
  <si>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</si>
  <si>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</si>
  <si>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</si>
  <si>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</si>
  <si>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</si>
  <si>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</si>
  <si>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</si>
  <si>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</si>
  <si>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</si>
  <si>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</si>
  <si>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</si>
  <si>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</si>
  <si>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</si>
  <si>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</si>
  <si>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</si>
  <si>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</si>
  <si>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</si>
  <si>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</si>
  <si>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</si>
  <si>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</si>
  <si>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</si>
  <si>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</si>
  <si>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</si>
  <si>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</si>
  <si>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</si>
  <si>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</si>
  <si>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</si>
  <si>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</si>
  <si>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</si>
  <si>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</si>
  <si>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</si>
  <si>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</si>
  <si>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</si>
  <si>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</si>
  <si>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</si>
  <si>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</si>
  <si>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</si>
  <si>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</si>
  <si>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</si>
  <si>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</si>
  <si>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</si>
  <si>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</si>
  <si>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</si>
  <si>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</si>
  <si>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</si>
  <si>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</si>
  <si>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</si>
  <si>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</si>
  <si>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</si>
  <si>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</si>
  <si>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</si>
  <si>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</si>
  <si>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</si>
  <si>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</si>
  <si>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</si>
  <si>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</si>
  <si>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</si>
  <si>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</si>
  <si>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</si>
  <si>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</si>
  <si>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</si>
  <si>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</si>
  <si>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</si>
  <si>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</si>
  <si>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</si>
  <si>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</si>
  <si>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</si>
  <si>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</si>
  <si>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</si>
  <si>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</si>
  <si>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</si>
  <si>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</si>
  <si>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</si>
  <si>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</si>
  <si>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</si>
  <si>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</si>
  <si>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</si>
  <si>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</si>
  <si>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</si>
  <si>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</si>
  <si>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</si>
  <si>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</si>
  <si>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</si>
  <si>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</si>
  <si>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</si>
  <si>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</si>
  <si>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</si>
  <si>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</si>
  <si>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</si>
  <si>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</si>
  <si>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</si>
  <si>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</si>
  <si>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</si>
  <si>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</si>
  <si>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</si>
  <si>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</si>
  <si>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</si>
  <si>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</si>
  <si>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</si>
  <si>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</si>
  <si>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</si>
  <si>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</si>
  <si>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</si>
  <si>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</si>
  <si>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</si>
  <si>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</si>
  <si>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</si>
  <si>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</si>
  <si>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</si>
  <si>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</si>
  <si>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</si>
  <si>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</si>
  <si>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</si>
  <si>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</si>
  <si>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</si>
  <si>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</si>
  <si>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</si>
  <si>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</si>
  <si>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</si>
  <si>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</si>
  <si>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</si>
  <si>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</si>
  <si>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</si>
  <si>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</si>
  <si>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</si>
  <si>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</si>
  <si>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</si>
  <si>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</si>
  <si>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</si>
  <si>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</si>
  <si>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</si>
  <si>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</si>
  <si>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</si>
  <si>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</si>
  <si>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</si>
  <si>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</si>
  <si>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</si>
  <si>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</si>
  <si>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</si>
  <si>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</si>
  <si>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</si>
  <si>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</si>
  <si>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</si>
  <si>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</si>
  <si>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</si>
  <si>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</si>
  <si>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</si>
  <si>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</si>
  <si>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</si>
  <si>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</si>
  <si>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</si>
  <si>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</si>
  <si>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</si>
  <si>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</si>
  <si>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</si>
  <si>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</si>
  <si>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</si>
  <si>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</si>
  <si>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</si>
  <si>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</si>
  <si>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</si>
  <si>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</si>
  <si>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</si>
  <si>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</si>
  <si>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</si>
  <si>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</si>
  <si>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</si>
  <si>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</si>
  <si>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</si>
  <si>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</si>
  <si>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</si>
  <si>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</si>
  <si>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</si>
  <si>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</si>
  <si>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</si>
  <si>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</si>
  <si>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</si>
  <si>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</si>
  <si>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</si>
  <si>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</si>
  <si>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</si>
  <si>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</si>
  <si>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</si>
  <si>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</si>
  <si>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</si>
  <si>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</si>
  <si>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</si>
  <si>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</si>
  <si>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</si>
  <si>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</si>
  <si>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</si>
  <si>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</si>
  <si>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</si>
  <si>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</si>
  <si>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</si>
  <si>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</si>
  <si>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</si>
  <si>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</si>
  <si>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</si>
  <si>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</si>
  <si>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</si>
  <si>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</si>
  <si>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</si>
  <si>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</si>
  <si>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</si>
  <si>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</si>
  <si>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</si>
  <si>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</si>
  <si>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</si>
  <si>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</si>
  <si>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</si>
  <si>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</si>
  <si>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</si>
  <si>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</si>
  <si>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</si>
  <si>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</si>
  <si>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</si>
  <si>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</si>
  <si>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</si>
  <si>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</si>
  <si>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</si>
  <si>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</si>
  <si>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</si>
  <si>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</si>
  <si>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</si>
  <si>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</si>
  <si>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</si>
  <si>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</si>
  <si>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</si>
  <si>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</si>
  <si>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</si>
  <si>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</si>
  <si>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</si>
  <si>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</si>
  <si>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</si>
  <si>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</si>
  <si>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</si>
  <si>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</si>
  <si>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</si>
  <si>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</si>
  <si>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</si>
  <si>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</si>
  <si>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</si>
  <si>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</si>
  <si>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</si>
  <si>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</si>
  <si>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</si>
  <si>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</si>
  <si>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</si>
  <si>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</si>
  <si>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</si>
  <si>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</si>
  <si>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</si>
  <si>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</si>
  <si>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</si>
  <si>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</si>
  <si>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</si>
  <si>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</si>
  <si>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</si>
  <si>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</si>
  <si>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</si>
  <si>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</si>
  <si>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</si>
  <si>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</si>
  <si>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</si>
  <si>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</si>
  <si>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</si>
  <si>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</si>
  <si>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</si>
  <si>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</si>
  <si>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</si>
  <si>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</si>
  <si>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</si>
  <si>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</si>
  <si>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</si>
  <si>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</si>
  <si>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</si>
  <si>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</si>
  <si>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</si>
  <si>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</si>
  <si>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</si>
  <si>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</si>
  <si>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</si>
  <si>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</si>
  <si>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</si>
  <si>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</si>
  <si>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</si>
  <si>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</si>
  <si>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</si>
  <si>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</si>
  <si>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</si>
  <si>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</si>
  <si>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</si>
  <si>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</si>
  <si>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</si>
  <si>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</si>
  <si>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</si>
  <si>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</si>
  <si>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</si>
  <si>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</si>
  <si>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</si>
  <si>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</si>
  <si>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</si>
  <si>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</si>
  <si>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</si>
  <si>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</si>
  <si>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</si>
  <si>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</si>
  <si>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</si>
  <si>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</si>
  <si>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</si>
  <si>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</si>
  <si>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</si>
  <si>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</si>
  <si>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</si>
  <si>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</si>
  <si>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</si>
  <si>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</si>
  <si>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</si>
  <si>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</si>
  <si>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</si>
  <si>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</si>
  <si>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</si>
  <si>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2019</t>
  </si>
  <si>
    <t>Submission 2023 v2</t>
  </si>
  <si>
    <t>DENMARK (KINGDOM)</t>
  </si>
  <si>
    <t>NO</t>
  </si>
  <si>
    <t>NE,NO</t>
  </si>
  <si>
    <t>NO,NE</t>
  </si>
  <si>
    <t>NO,NA</t>
  </si>
  <si>
    <t xml:space="preserve">1./2019: dnm:WasNull grl:WasNull fro:NA 
</t>
  </si>
  <si>
    <t>NCV</t>
  </si>
  <si>
    <t>1.A.1.c.ii  Oil and gas extraction</t>
  </si>
  <si>
    <t>Liquid Fuels</t>
  </si>
  <si>
    <t>Solid Fuels</t>
  </si>
  <si>
    <t>Gaseous Fuels</t>
  </si>
  <si>
    <t>Other Fossil Fuels</t>
  </si>
  <si>
    <t>1.A.2.g.iii  Mining (excluding fuels) and quarrying</t>
  </si>
  <si>
    <t>1.A.2.g.v  Construction</t>
  </si>
  <si>
    <t>1.A.2.g.vi  Textile and leather</t>
  </si>
  <si>
    <t>1.A.2.g.vii  Off-road vehicles and other machinery</t>
  </si>
  <si>
    <t>1.A.2.g.viii  Other (please specify)</t>
  </si>
  <si>
    <t>Other manufacturing industries</t>
  </si>
  <si>
    <t>Other non-specified</t>
  </si>
  <si>
    <t>fossil part of biodiesel</t>
  </si>
  <si>
    <t>Kerosene</t>
  </si>
  <si>
    <t>Natural Gas Liquids</t>
  </si>
  <si>
    <t>1.A.4.a.i  Stationary combustion</t>
  </si>
  <si>
    <t>1.A.4.a.ii  Off-road vehicles and other machinery</t>
  </si>
  <si>
    <t>1.A.4.b.i  Stationary combustion</t>
  </si>
  <si>
    <t>1.A.4.b.ii  Off-road vehicles and other machinery</t>
  </si>
  <si>
    <t>Other stationary combustion</t>
  </si>
  <si>
    <t>Military use</t>
  </si>
  <si>
    <t>Recreational crafts</t>
  </si>
  <si>
    <t xml:space="preserve">1.AA/2019: dnm:WasNull grl:WasNull fro:NA 
</t>
  </si>
  <si>
    <t>dnm:m3 grl:NO fro:NO</t>
  </si>
  <si>
    <t>dnm:10^3 m3 grl:NO fro:NO</t>
  </si>
  <si>
    <t>dnm:Mg grl:NO fro:NO</t>
  </si>
  <si>
    <t>NA,NO</t>
  </si>
  <si>
    <t>dnm:10^6 m3 grl:NO fro:NO</t>
  </si>
  <si>
    <t>dnm:GJ grl:NO fro:NO</t>
  </si>
  <si>
    <t>TJ</t>
  </si>
  <si>
    <t>White spirit</t>
  </si>
  <si>
    <t>Non-energy Products from Fuels and Solvent Use</t>
  </si>
  <si>
    <t>Lubricant Use</t>
  </si>
  <si>
    <t>Solvent Use</t>
  </si>
  <si>
    <t xml:space="preserve">1.D.1/2019: dnm:WasNull grl:WasNull fro:NA 
</t>
  </si>
  <si>
    <t>IE,NO</t>
  </si>
  <si>
    <t>NA</t>
  </si>
  <si>
    <t>NO,NE,NA</t>
  </si>
  <si>
    <t>NA,NE,NO</t>
  </si>
  <si>
    <t xml:space="preserve">2./2019: dnm:WasNull grl:WasNull fro:NA 
2./2019: dnm:2.A.4.d: Flue gas desulphurisation and stone wool production grl:WasNull fro:WasNull 
</t>
  </si>
  <si>
    <t>2.H.2  Food and beverages industry</t>
  </si>
  <si>
    <t>Documenation box</t>
  </si>
  <si>
    <t xml:space="preserve">2.F.1/2019: dnm:WasNull grl:WasNull fro:NA 
</t>
  </si>
  <si>
    <t xml:space="preserve">2.G.1/2019: dnm:WasNull grl:WasNull fro:NA 
</t>
  </si>
  <si>
    <t>Production of Clinker</t>
  </si>
  <si>
    <t>Production of Lime</t>
  </si>
  <si>
    <t>Glass and glass wool</t>
  </si>
  <si>
    <t>Carbonate consumption as CaCO3 eq.</t>
  </si>
  <si>
    <t>Apparent consumption of soda ash</t>
  </si>
  <si>
    <t>Production amount</t>
  </si>
  <si>
    <t>Production of catalysts</t>
  </si>
  <si>
    <t>Production of secondary lead</t>
  </si>
  <si>
    <t>Use of lubricants</t>
  </si>
  <si>
    <t>Consumption of paraffin wax candles</t>
  </si>
  <si>
    <t>Solvent use</t>
  </si>
  <si>
    <t>Road paving with asphalt</t>
  </si>
  <si>
    <t>Import + production - Export</t>
  </si>
  <si>
    <t>Asphalt roofing</t>
  </si>
  <si>
    <t>Urea used in catalysts</t>
  </si>
  <si>
    <t>Used amount</t>
  </si>
  <si>
    <t>Propellant for pressure and aerosol products</t>
  </si>
  <si>
    <t>Propellant for canned whipped cream</t>
  </si>
  <si>
    <t>Fireworks</t>
  </si>
  <si>
    <t>Tobacco</t>
  </si>
  <si>
    <t>Import - Export</t>
  </si>
  <si>
    <t>Charcoal</t>
  </si>
  <si>
    <t xml:space="preserve">2.A.4/2019: dnm:2.A.4.d: Flue gas desulphurisation and stone wool production grl:WasNull fro:WasNull 
</t>
  </si>
  <si>
    <t>SF6</t>
  </si>
  <si>
    <t>Fibre Optics</t>
  </si>
  <si>
    <t>CF4</t>
  </si>
  <si>
    <t>c-C4F8</t>
  </si>
  <si>
    <t>Unspecified mix of HFCs</t>
  </si>
  <si>
    <t>C3F8</t>
  </si>
  <si>
    <t>C2F6</t>
  </si>
  <si>
    <t>C4F10</t>
  </si>
  <si>
    <t>C5F12</t>
  </si>
  <si>
    <t>C6F14</t>
  </si>
  <si>
    <t>C10F18</t>
  </si>
  <si>
    <t>c-C3F6</t>
  </si>
  <si>
    <t>Unspecified mix of PFCs</t>
  </si>
  <si>
    <t>NF3</t>
  </si>
  <si>
    <t>Aerosols</t>
  </si>
  <si>
    <t>Other uses of SF6</t>
  </si>
  <si>
    <t>Deer</t>
  </si>
  <si>
    <t>Goats</t>
  </si>
  <si>
    <t>Horses</t>
  </si>
  <si>
    <t>Poultry</t>
  </si>
  <si>
    <t>Reindeer</t>
  </si>
  <si>
    <t>Ostrich</t>
  </si>
  <si>
    <t>Fur-bearing Animals</t>
  </si>
  <si>
    <t>NOx from 3B</t>
  </si>
  <si>
    <t xml:space="preserve">3./2019: dnm:WasNull grl:WasNull fro:NA 
3./2019: dnm:Values are for Denmark only grl:WasNull fro:NA 
3./2019: dnm:FracGASP, FracGASM, FracLEACH are values for Denmark only grl:WasNull fro:NA 
3./2019: dnm:Values are for Denmark only grl:WasNull fro:WasNull 
</t>
  </si>
  <si>
    <t>Sheep</t>
  </si>
  <si>
    <t>Swine</t>
  </si>
  <si>
    <t>NE</t>
  </si>
  <si>
    <t xml:space="preserve">3.A/2019: dnm:WasNull grl:WasNull fro:NA 
</t>
  </si>
  <si>
    <t>dnm:stall fed grl:NO fro:NE</t>
  </si>
  <si>
    <t>dnm:pasture grl:Summerpastureandwinterstable fro:NE</t>
  </si>
  <si>
    <t>dnm:stall fed grl:WasNull fro:WasNull</t>
  </si>
  <si>
    <t>dnm:pasture grl:WasNull fro:WasNull</t>
  </si>
  <si>
    <t>dnm:WasNull grl:Pasture fro:WasNull</t>
  </si>
  <si>
    <t xml:space="preserve">3.B.1/2019: dnm:Values are for Denmark only grl:WasNull fro:NA 
3.B.1/2019: dnm:Values are for Denmark only grl:WasNull fro:WasNull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</si>
  <si>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</si>
  <si>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</si>
  <si>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</si>
  <si>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</si>
  <si>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</si>
  <si>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</si>
  <si>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</si>
  <si>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</si>
  <si>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</si>
  <si>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</si>
  <si>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</si>
  <si>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</si>
  <si>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</si>
  <si>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</si>
  <si>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</si>
  <si>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</si>
  <si>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</si>
  <si>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</si>
  <si>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</si>
  <si>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</si>
  <si>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</si>
  <si>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</si>
  <si>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</si>
  <si>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</si>
  <si>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</si>
  <si>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</si>
  <si>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</si>
  <si>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</si>
  <si>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</si>
  <si>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</si>
  <si>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</si>
  <si>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</si>
  <si>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</si>
  <si>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</si>
  <si>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</si>
  <si>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</si>
  <si>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</si>
  <si>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</si>
  <si>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</si>
  <si>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</si>
  <si>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</si>
  <si>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</si>
  <si>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</si>
  <si>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</si>
  <si>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</si>
  <si>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</si>
  <si>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</si>
  <si>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</si>
  <si>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</si>
  <si>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</si>
  <si>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</si>
  <si>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</si>
  <si>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</si>
  <si>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</si>
  <si>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</si>
  <si>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</si>
  <si>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</si>
  <si>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</si>
  <si>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</si>
  <si>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</si>
  <si>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3.B.2/2019: dnm:WasNull grl:WasNull fro:NA 
</t>
  </si>
  <si>
    <t>dnm:NO grl:NO fro:NO</t>
  </si>
  <si>
    <t>Area of cultivated organic soils</t>
  </si>
  <si>
    <t>N from fertilizers and other agricultural inputs that is lost through leaching and run-off</t>
  </si>
  <si>
    <t xml:space="preserve">3.D/2019: dnm:WasNull grl:WasNull fro:NA 
3.D/2019: dnm:FracGASP, FracGASM, FracLEACH are values for Denmark only grl:WasNull fro:NA 
</t>
  </si>
  <si>
    <t>All</t>
  </si>
  <si>
    <t>Grass seed fields</t>
  </si>
  <si>
    <t xml:space="preserve">3.F/2019: dnm:WasNull grl:WasNull fro:NA 
</t>
  </si>
  <si>
    <t xml:space="preserve">3.G/2019: dnm:WasNull grl:WasNull fro:NA 
</t>
  </si>
  <si>
    <t xml:space="preserve">3.i/2019: dnm:WasNull grl:WasNull fro:NA 
</t>
  </si>
  <si>
    <t>NO,IE,NA</t>
  </si>
  <si>
    <t>IE,NA</t>
  </si>
  <si>
    <t>NA,NE</t>
  </si>
  <si>
    <t xml:space="preserve">4./2019: dnm:Mineral soils grl:WasNull fro:WasNull 
4./2019: dnm:NO grl:NO fro:WasNull 
4./2019: dnm:WasNull grl:Included in 3D fro:WasNull 
4./2019: dnm:Fertilization of Wetland are probibited in Denmark grl:WasNull fro:WasNull 
4./2019: dnm:The C stock in Forest land are higher than in other land use categories and therefore no N release is assumed grl:WasNull fro:WasNull 
4./2019: dnm:Not allowed in Denmark grl:NO fro:WasNull 
4./2019: dnm:Included in 3D.a.5 grl:NO fro:WasNull 
4./2019: dnm:The total Danish fertilizer consumption are included in 3.D. grl:WasNull fro:WasNull 
4./2019: dnm:NO grl:WasEmptyString fro:WasNull 
4./2019: dnm:Included in 5.B grl:WasNull fro:WasEmptyString 
4./2019: dnm:NO grl:WasNull fro:WasNull 
4./2019: dnm:Include only forest conversions grl:WasNull fro:WasNull 
4./2019: dnm:Include only mineralization of SOM grl:WasNull fro:WasNull 
4./2019: dnm:Included in 5.B grl:WasNull fro:WasNull 
4./2019: dnm:Wildfires are very seldom in Denmark due to the wet climate. grl:WasNull fro:WasNull 
4./2019: dnm:WasNull grl:WasNull fro:WasEmptyString 
4./2019: dnm:Most burning are controlled. evt. wild fires are included controlled burning grl:WasNull fro:WasNull 
4./2019: dnm:Only very limited fertilisers are applied in the Danish forest. All consumption are reported in 3.D (Cropland) grl:WasNull fro:WasNull 
4./2019: dnm:WasNull grl:NA fro:WasNull 
4./2019: dnm:Included in 3D.a.6 grl:WasNull fro:WasNull 
4./2019: dnm:Include both loss of litter and mineralization of Soil Organic Matter grl:WasNull fro:WasNull 
</t>
  </si>
  <si>
    <t>Greenland</t>
  </si>
  <si>
    <t>IE</t>
  </si>
  <si>
    <t>Denmark</t>
  </si>
  <si>
    <t>Faroe Islands</t>
  </si>
  <si>
    <t>Greenland Managed</t>
  </si>
  <si>
    <t>Greenland Unmanaged</t>
  </si>
  <si>
    <t xml:space="preserve">4.C.2 Carbon stock change/2019: dnm:NO grl:WasNull fro:WasNull 
</t>
  </si>
  <si>
    <t>NE,NA</t>
  </si>
  <si>
    <t>4.D.2.2.1  Forest land converted to flooded land</t>
  </si>
  <si>
    <t>4.D.2.2.2  Cropland converted to flooded land</t>
  </si>
  <si>
    <t>4.D.2.2.3  Grassland converted to flooded land</t>
  </si>
  <si>
    <t>4.D.2.3.1  Forest land converted to other wetlands</t>
  </si>
  <si>
    <t>4.D.2.3.2  Cropland converted to other wetlands</t>
  </si>
  <si>
    <t>4.D.2.3.3  Grassland converted to other wetlands</t>
  </si>
  <si>
    <t xml:space="preserve">4.D.2 Carbon stock change/2019: dnm:NO grl:WasNull fro:WasNull 
</t>
  </si>
  <si>
    <t xml:space="preserve">4.F.1 Carbon stock change/2019: dnm:NO grl:NO fro:WasNull 
</t>
  </si>
  <si>
    <t>NO,IE</t>
  </si>
  <si>
    <t xml:space="preserve">4.A.1 Direct N2O Emissions/2019: dnm:Not allowed in Denmark grl:NO fro:WasNull 
4.A.1 Direct N2O Emissions/2019: dnm:Only very limited fertilisers are applied in the Danish forest. All consumption are reported in 3.D (Cropland) grl:WasNull fro:WasNull 
</t>
  </si>
  <si>
    <t xml:space="preserve">4.D.1 Direct N2O Emissions from N Inputs/2019: dnm:NO grl:WasNull fro:WasNull 
</t>
  </si>
  <si>
    <t xml:space="preserve">4.E.1Direct N2O Emissions/2019: dnm:The total Danish fertilizer consumption are included in 3.D. grl:WasNull fro:WasNull 
4.E.1Direct N2O Emissions/2019: dnm:Included in 5.B grl:WasNull fro:WasNull 
</t>
  </si>
  <si>
    <t xml:space="preserve">4.A.2 Direct N2O Emissions/2019: dnm:Only very limited fertilisers are applied in the Danish forest. All consumption are reported in 3.D (Cropland) grl:WasNull fro:WasNull 
4.A.2 Direct N2O Emissions/2019: dnm:Not allowed in Denmark grl:NO fro:WasNull 
</t>
  </si>
  <si>
    <t xml:space="preserve">4.D.2 Direct N2O Emissions/2019: dnm:Fertilization of Wetland are probibited in Denmark grl:WasNull fro:WasNull 
</t>
  </si>
  <si>
    <t xml:space="preserve">4.E.2 Direct N2O Emissions/2019: dnm:Included in 5.B grl:WasNull fro:WasEmptyString 
4.E.2 Direct N2O Emissions/2019: dnm:The total Danish fertilizer consumption are included in 3.D. grl:WasNull fro:WasNull 
</t>
  </si>
  <si>
    <t>Grennland</t>
  </si>
  <si>
    <t>Denmark Partly water covered</t>
  </si>
  <si>
    <t>4.A.2.1  Cropland converted to forest land</t>
  </si>
  <si>
    <t>4.B.2.1  Forest land converted to cropland</t>
  </si>
  <si>
    <t>4.B.2.2  Grassland converted to cropland</t>
  </si>
  <si>
    <t>4.C.2.1  Forest land converted to grasslands</t>
  </si>
  <si>
    <t>4.C.2.2  Cropland converted to grasslands</t>
  </si>
  <si>
    <t>4.E.2.1  Forest land converted to settlements</t>
  </si>
  <si>
    <t>4.E.2.2  Cropland converted to settlements</t>
  </si>
  <si>
    <t>4.E.2.3  Grassland converted to settlements</t>
  </si>
  <si>
    <t xml:space="preserve">4.A.1 Mineralization/2019: dnm:Mineral soils grl:WasNull fro:WasNull 
</t>
  </si>
  <si>
    <t xml:space="preserve">4.B.2 Direct N2O Emissions/2019: dnm:Included in 3D.a.6 grl:WasNull fro:WasNull 
4.B.2 Direct N2O Emissions/2019: dnm:Include both loss of litter and mineralization of Soil Organic Matter grl:WasNull fro:WasNull 
</t>
  </si>
  <si>
    <t xml:space="preserve">4.C.1 Direct N2O Emissions/2019: dnm:Included in 3D.a.5 grl:NO fro:WasNull 
</t>
  </si>
  <si>
    <t xml:space="preserve">4.D.1 Direct N2O Emissions/2019: dnm:NO grl:WasNull fro:WasNull 
</t>
  </si>
  <si>
    <t xml:space="preserve">4.E.1 Direct N2O Emissions/2019: dnm:NO grl:WasNull fro:WasNull 
</t>
  </si>
  <si>
    <t xml:space="preserve">4.F.3/2019: dnm:NO grl:WasEmptyString fro:WasNull 
</t>
  </si>
  <si>
    <t xml:space="preserve">4.A.2 Mineralization/2019: dnm:The C stock in Forest land are higher than in other land use categories and therefore no N release is assumed grl:WasNull fro:WasNull 
</t>
  </si>
  <si>
    <t xml:space="preserve">4.C.2 Direct N2O Emissions/2019: dnm:Included in 3D.a.6 grl:WasNull fro:WasNull 
4.C.2 Direct N2O Emissions/2019: dnm:Include only forest conversions grl:WasNull fro:WasNull 
</t>
  </si>
  <si>
    <t xml:space="preserve">4.E Direct N2O Emissions/2019: dnm:NO grl:WasNull fro:WasNull 
4.E Direct N2O Emissions/2019: dnm:Include only mineralization of SOM grl:WasNull fro:WasNull 
</t>
  </si>
  <si>
    <t>N volatized from managed soils from inputs of N</t>
  </si>
  <si>
    <t>N from fertlizers and other that is lost through leaching and run-off from managed soils</t>
  </si>
  <si>
    <t xml:space="preserve">-/2019: dnm:WasNull grl:Included in 3D fro:WasNull 
</t>
  </si>
  <si>
    <t>no unit</t>
  </si>
  <si>
    <t>ha</t>
  </si>
  <si>
    <t>area burned</t>
  </si>
  <si>
    <t xml:space="preserve">4.A.1 Biomass Burning/2019: dnm:Wildfires are very seldom in Denmark due to the wet climate. grl:WasNull fro:WasNull 
</t>
  </si>
  <si>
    <t xml:space="preserve">4.C.1 Biomass Burning/2019: dnm:Most burning are controlled. evt. wild fires are included controlled burning grl:WasNull fro:WasNull 
</t>
  </si>
  <si>
    <t>Sawnwood</t>
  </si>
  <si>
    <t>IE,NA,NE</t>
  </si>
  <si>
    <t xml:space="preserve">4.G/2019: dnm:WasNull grl:NA fro:WasNull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</si>
  <si>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</si>
  <si>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</si>
  <si>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</si>
  <si>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</si>
  <si>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</si>
  <si>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</si>
  <si>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</si>
  <si>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</si>
  <si>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</si>
  <si>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</si>
  <si>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</si>
  <si>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</si>
  <si>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</si>
  <si>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</si>
  <si>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</si>
  <si>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</si>
  <si>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</si>
  <si>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</si>
  <si>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</si>
  <si>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</si>
  <si>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</si>
  <si>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</si>
  <si>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</si>
  <si>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</si>
  <si>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</si>
  <si>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</si>
  <si>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</si>
  <si>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</si>
  <si>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</si>
  <si>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</si>
  <si>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Accidental fires</t>
  </si>
  <si>
    <t xml:space="preserve">5./2019: dnm:WasNull grl:WasNull fro:NA 
5./2019: dnm:WasNull grl:WasNull fro:All waste incineration is done with energy recovery and reported in the energy sector 
</t>
  </si>
  <si>
    <t>Food and garden waste</t>
  </si>
  <si>
    <t>Animal manure and other organic waste</t>
  </si>
  <si>
    <t>Animal cremations</t>
  </si>
  <si>
    <t>Human cremations</t>
  </si>
  <si>
    <t xml:space="preserve">5.C/2019: dnm:WasNull grl:WasNull fro:NA 
5.C/2019: dnm:WasNull grl:WasNull fro:All waste incineration is done with energy recovery and reported in the energy sector 
</t>
  </si>
  <si>
    <t>CR,CS,M,T1,T2,T3</t>
  </si>
  <si>
    <t>CS,D,PS</t>
  </si>
  <si>
    <t>CR,CS,D,OTH,PS</t>
  </si>
  <si>
    <t>CR,CS,D,OTH</t>
  </si>
  <si>
    <t>CS,T1,T2,T3</t>
  </si>
  <si>
    <t>CS,D</t>
  </si>
  <si>
    <t>CR,M,T1,T2,T3</t>
  </si>
  <si>
    <t>CS,D,OTH</t>
  </si>
  <si>
    <t>CR,CS,D</t>
  </si>
  <si>
    <t>CR,M,T1,T2</t>
  </si>
  <si>
    <t>CR,M,T1,T3</t>
  </si>
  <si>
    <t>CR,D,OTH</t>
  </si>
  <si>
    <t>CR,D</t>
  </si>
  <si>
    <t>T1,T2,T3</t>
  </si>
  <si>
    <t>CS,D,OTH,PS</t>
  </si>
  <si>
    <t>T3</t>
  </si>
  <si>
    <t>D</t>
  </si>
  <si>
    <t>T1,T2</t>
  </si>
  <si>
    <t>T2</t>
  </si>
  <si>
    <t>T1</t>
  </si>
  <si>
    <t>PS</t>
  </si>
  <si>
    <t>CS,OTH</t>
  </si>
  <si>
    <t>OTH</t>
  </si>
  <si>
    <t>CS,T1,T2</t>
  </si>
  <si>
    <t>CS,T1</t>
  </si>
  <si>
    <t>CS,T2</t>
  </si>
  <si>
    <t>CS</t>
  </si>
  <si>
    <t>X</t>
  </si>
  <si>
    <t>CH4</t>
  </si>
  <si>
    <t>N2O</t>
  </si>
  <si>
    <t>Aggregate F-gases</t>
  </si>
  <si>
    <t>Agriculture</t>
  </si>
  <si>
    <t>3.D  Agricultural Soils</t>
  </si>
  <si>
    <t>dnm: No methodology in the 2006 IPCC Guidelines</t>
  </si>
  <si>
    <t>Energy</t>
  </si>
  <si>
    <t>1.D  Memo Items/1.D.2  Multilateral Operations</t>
  </si>
  <si>
    <t>dnm: No information available</t>
  </si>
  <si>
    <t>Waste</t>
  </si>
  <si>
    <t>5.F  Memo Items/5.F.1  Long-term Storage of C in Waste Disposal Sites</t>
  </si>
  <si>
    <t>dnm: Memo item. Currently not estimated.</t>
  </si>
  <si>
    <t>5.F  Memo Items/5.F.2  Annual Change in Total Long-term C Storage</t>
  </si>
  <si>
    <t>5.F  Memo Items/5.F.3  Annual Change in Total Long-term C Storage in HWP Waste</t>
  </si>
  <si>
    <t>5.E  Other (please specify)/Accidental fires</t>
  </si>
  <si>
    <t>dnm: No emission factors are available.</t>
  </si>
  <si>
    <t>4.C  Grassland/4(II)  Emissions and removals from drainage and rewetting and other management of organic and mineral soils/Total Mineral Soils/Rewetted Mineral Soils/Denmark</t>
  </si>
  <si>
    <t>dnm: 4(II)B</t>
  </si>
  <si>
    <t>dnm: Included in Cropland</t>
  </si>
  <si>
    <t>4.C  Grassland/4(II)  Emissions and removals from drainage and rewetting and other management of organic and mineral soils/Total Organic Soils/Rewetted Organic Soils/Denmark</t>
  </si>
  <si>
    <t>4.D  Wetlands/4.D.2  Land Converted to Wetlands/4(V)  Biomass Burning/Wildfires/Denmark</t>
  </si>
  <si>
    <t>dnm: 4(V)</t>
  </si>
  <si>
    <t>dnm: Very seldom, all burning in Denmark are included in the data</t>
  </si>
  <si>
    <t>5.D  Wastewater Treatment and Discharge/5.D.2  Industrial Wastewater</t>
  </si>
  <si>
    <t>dnm: 5D1</t>
  </si>
  <si>
    <t>dnm: Included under domestic wastewater handling.</t>
  </si>
  <si>
    <t xml:space="preserve">dnm: Included under domestic wastewater handling. </t>
  </si>
  <si>
    <t>4.A  Forest Land/4(II)  Emissions and removals from drainage and rewetting and other management of organic and mineral soils/Total Organic Soils/Rewetted Organic Soils/Denmark</t>
  </si>
  <si>
    <t>dnm: 4.A</t>
  </si>
  <si>
    <t>dnm: Emissions included in organic forest soils in 4.A</t>
  </si>
  <si>
    <t>4.B  Cropland/4(II)  Emissions and removals from drainage and rewetting and other management of organic and mineral soils/Total Organic Soils/Rewetted Organic Soils/Denmark</t>
  </si>
  <si>
    <t>dnm: Included in drained</t>
  </si>
  <si>
    <t>4.C  Grassland/4.C.1  Grassland Remaining Grassland/4(V)  Biomass Burning/Controlled Burning/Denmark</t>
  </si>
  <si>
    <t>dnm: 4.C</t>
  </si>
  <si>
    <t>dnm: No changes are assumed as the area will be revegetated within short term</t>
  </si>
  <si>
    <t>4(IV)  Indirect N2O Emissions from Managed Soils/Atmospheric Deposition</t>
  </si>
  <si>
    <t>dnm: 3Db1</t>
  </si>
  <si>
    <t>dnm: Emission included in agr</t>
  </si>
  <si>
    <t>4(IV)  Indirect N2O Emissions from Managed Soils/Nitrogen Leaching and Run-off</t>
  </si>
  <si>
    <t>dnm: 3Db2</t>
  </si>
  <si>
    <t>4.A  Forest Land/4.A.1  Forest Land Remaining Forest Land/4(I)  Direct N2O Emissions from N Inputs to Managed Soils/Inorganic N Fertilizers</t>
  </si>
  <si>
    <t>dnm: 3D1</t>
  </si>
  <si>
    <t>dnm: Emissions included under agriculture</t>
  </si>
  <si>
    <t>4.A  Forest Land/4.A.2  Land Converted to Forest Land/4(I)  Direct N2O Emissions from N Inputs to Managed Soils/Inorganic N Fertilizers</t>
  </si>
  <si>
    <t>dnm: All fertiliser consumption is included under agriculture</t>
  </si>
  <si>
    <t>4.B  Cropland/4.B.2  Land Converted to Cropland/4(III)  Direct N2O Emissions from N Mineralization/Immobilization/4.B.2.2  Grassland converted to cropland</t>
  </si>
  <si>
    <t>dnm: 3D5</t>
  </si>
  <si>
    <t>4.C  Grassland
4.C  Grassland/4.C.1  Grassland Remaining Grassland/4(III)  Direct N2O Emissions from N Mineralization/Immobilization</t>
  </si>
  <si>
    <t>4.C  Grassland/4.C.2  Land Converted to Grassland/4(III)  Direct N2O Emissions from N Mineralization/Immobilization/4.C.2.2  Cropland converted to grasslands</t>
  </si>
  <si>
    <t>dnm: 3Da5</t>
  </si>
  <si>
    <t>dnm: Included in 3D.a.5</t>
  </si>
  <si>
    <t>4.E  Settlements/4.E.1  Settlements Remaining Settlements/4(I)  Direct N2O Emissions from N Inputs to Managed Soils/Inorganic N Fertilizers</t>
  </si>
  <si>
    <t>dnm: Consumption and emissions included under agriculture</t>
  </si>
  <si>
    <t>4.E  Settlements/4.E.2  Land Converted to Settlements/4(I)  Direct N2O Emissions from N Inputs to Managed Soils/Inorganic N Fertilizers</t>
  </si>
  <si>
    <t>dnm: All sold amount of mineral fertilizers are reported under agriculture</t>
  </si>
  <si>
    <t>4.E  Settlements/4.E.2  Land Converted to Settlements/4(I)  Direct N2O Emissions from N Inputs to Managed Soils/Organic N Fertilizers</t>
  </si>
  <si>
    <t>dnm: 5B</t>
  </si>
  <si>
    <t>dnm: Organic fertilisers applied in SE is reported in 5B, Waste, animal manure in SE is not allowed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</si>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</sst>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5983.8902</v>
      </c>
      <c r="E21" s="3418" t="n">
        <v>0.03785099502358</v>
      </c>
      <c r="F21" s="3415" t="n">
        <v>131.6999834</v>
      </c>
      <c r="G21" s="3418" t="n">
        <v>482.8999391333333</v>
      </c>
      <c r="H21" s="3418" t="n">
        <v>100.077213394225</v>
      </c>
      <c r="I21" s="3415" t="n">
        <v>0.83048606</v>
      </c>
      <c r="J21" s="3415" t="s">
        <v>2979</v>
      </c>
      <c r="K21" s="26"/>
      <c r="L21" s="26"/>
      <c r="M21" s="26"/>
    </row>
    <row r="22" spans="1:13" ht="13.5" customHeight="1" x14ac:dyDescent="0.15">
      <c r="A22" s="947"/>
      <c r="B22" s="2612"/>
      <c r="C22" s="123" t="s">
        <v>2011</v>
      </c>
      <c r="D22" s="3415" t="n">
        <v>2150.308</v>
      </c>
      <c r="E22" s="3418" t="n">
        <v>4.01716207420264</v>
      </c>
      <c r="F22" s="3415" t="n">
        <v>42.986611745</v>
      </c>
      <c r="G22" s="3418" t="n">
        <v>157.61757639833334</v>
      </c>
      <c r="H22" s="3418" t="n">
        <v>99.999999998488</v>
      </c>
      <c r="I22" s="3415" t="n">
        <v>31.6731644</v>
      </c>
      <c r="J22" s="3415" t="s">
        <v>2980</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n">
        <v>330.5288775</v>
      </c>
      <c r="E26" s="3418" t="n">
        <v>12.13945285997809</v>
      </c>
      <c r="F26" s="3418" t="n">
        <v>6.607572742</v>
      </c>
      <c r="G26" s="3418" t="n">
        <v>24.22776672066667</v>
      </c>
      <c r="H26" s="3418" t="n">
        <v>97.133076310172</v>
      </c>
      <c r="I26" s="3418" t="n">
        <v>14.712279</v>
      </c>
      <c r="J26" s="3416" t="s">
        <v>1185</v>
      </c>
      <c r="K26" s="26"/>
      <c r="L26" s="26"/>
      <c r="M26" s="26"/>
    </row>
    <row r="27" spans="1:13" ht="13.5" customHeight="1" x14ac:dyDescent="0.15">
      <c r="A27" s="958"/>
      <c r="B27" s="955"/>
      <c r="C27" s="3428" t="s">
        <v>2978</v>
      </c>
      <c r="D27" s="3415" t="n">
        <v>330.5288775</v>
      </c>
      <c r="E27" s="3418" t="n">
        <v>12.13945285997809</v>
      </c>
      <c r="F27" s="3415" t="n">
        <v>6.607572742</v>
      </c>
      <c r="G27" s="3418" t="n">
        <v>24.22776672066667</v>
      </c>
      <c r="H27" s="3418" t="n">
        <v>99.999999999201</v>
      </c>
      <c r="I27" s="3415" t="n">
        <v>14.712279</v>
      </c>
      <c r="J27" s="3415" t="s">
        <v>2981</v>
      </c>
      <c r="K27" s="26"/>
      <c r="L27" s="26"/>
      <c r="M27" s="26"/>
    </row>
    <row r="28" spans="1:13" ht="13.5" customHeight="1" x14ac:dyDescent="0.15">
      <c r="A28" s="954" t="s">
        <v>178</v>
      </c>
      <c r="B28" s="955"/>
      <c r="C28" s="955"/>
      <c r="D28" s="3418" t="n">
        <v>8464.7270775</v>
      </c>
      <c r="E28" s="3418" t="n">
        <v>1.52126247580238</v>
      </c>
      <c r="F28" s="3418" t="n">
        <v>181.294167887</v>
      </c>
      <c r="G28" s="3418" t="n">
        <v>664.7452822523334</v>
      </c>
      <c r="H28" s="3418" t="n">
        <v>3.551970886791</v>
      </c>
      <c r="I28" s="3418" t="n">
        <v>47.21592946</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183</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2"/>
      <c r="C36" s="123" t="s">
        <v>191</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1"/>
      <c r="B37" s="2613"/>
      <c r="C37" s="123" t="s">
        <v>2014</v>
      </c>
      <c r="D37" s="3415" t="s">
        <v>2942</v>
      </c>
      <c r="E37" s="3418" t="s">
        <v>2942</v>
      </c>
      <c r="F37" s="3415" t="s">
        <v>2942</v>
      </c>
      <c r="G37" s="3418" t="s">
        <v>2942</v>
      </c>
      <c r="H37" s="3418" t="s">
        <v>2942</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s">
        <v>2942</v>
      </c>
      <c r="E39" s="3418" t="s">
        <v>2942</v>
      </c>
      <c r="F39" s="3418" t="s">
        <v>2942</v>
      </c>
      <c r="G39" s="3418" t="s">
        <v>2942</v>
      </c>
      <c r="H39" s="3418" t="s">
        <v>2942</v>
      </c>
      <c r="I39" s="3418" t="s">
        <v>2942</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2942</v>
      </c>
      <c r="I41" s="3418" t="s">
        <v>2942</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2942</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s">
        <v>2944</v>
      </c>
      <c r="G9" s="3418" t="s">
        <v>2944</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2943</v>
      </c>
      <c r="C14" s="3418" t="s">
        <v>2944</v>
      </c>
      <c r="D14" s="3418" t="s">
        <v>2944</v>
      </c>
      <c r="E14" s="3418" t="s">
        <v>2944</v>
      </c>
      <c r="F14" s="3418" t="s">
        <v>2944</v>
      </c>
      <c r="G14" s="3418" t="s">
        <v>2944</v>
      </c>
    </row>
    <row r="15" spans="1:7" ht="12" customHeight="1" x14ac:dyDescent="0.15">
      <c r="A15" s="851" t="s">
        <v>249</v>
      </c>
      <c r="B15" s="3416" t="s">
        <v>1185</v>
      </c>
      <c r="C15" s="3418" t="s">
        <v>2944</v>
      </c>
      <c r="D15" s="3418" t="s">
        <v>2943</v>
      </c>
      <c r="E15" s="3415" t="s">
        <v>2943</v>
      </c>
      <c r="F15" s="3415" t="s">
        <v>2943</v>
      </c>
      <c r="G15" s="3415" t="s">
        <v>2943</v>
      </c>
    </row>
    <row r="16" spans="1:7" ht="12.75" customHeight="1" x14ac:dyDescent="0.15">
      <c r="A16" s="978" t="s">
        <v>250</v>
      </c>
      <c r="B16" s="3416" t="s">
        <v>1185</v>
      </c>
      <c r="C16" s="3418" t="s">
        <v>2944</v>
      </c>
      <c r="D16" s="3418" t="s">
        <v>2943</v>
      </c>
      <c r="E16" s="3415" t="s">
        <v>2943</v>
      </c>
      <c r="F16" s="3415" t="s">
        <v>2943</v>
      </c>
      <c r="G16" s="3415" t="s">
        <v>2943</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0.04675688589</v>
      </c>
      <c r="I9" s="3418" t="s">
        <v>2945</v>
      </c>
      <c r="J9" s="3418" t="n">
        <v>0.837182370323</v>
      </c>
      <c r="K9" s="3418" t="s">
        <v>2945</v>
      </c>
      <c r="L9" s="26"/>
    </row>
    <row r="10" spans="1:12" ht="12" customHeight="1" x14ac:dyDescent="0.15">
      <c r="A10" s="892" t="s">
        <v>262</v>
      </c>
      <c r="B10" s="3415" t="s">
        <v>1185</v>
      </c>
      <c r="C10" s="3415" t="s">
        <v>2971</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2972</v>
      </c>
      <c r="D11" s="3415" t="n">
        <v>5852.0</v>
      </c>
      <c r="E11" s="3418" t="n">
        <v>0.043</v>
      </c>
      <c r="F11" s="3418" t="n">
        <v>0.59</v>
      </c>
      <c r="G11" s="3416" t="s">
        <v>1185</v>
      </c>
      <c r="H11" s="3415" t="n">
        <v>2.51636E-4</v>
      </c>
      <c r="I11" s="3415" t="s">
        <v>2942</v>
      </c>
      <c r="J11" s="3415" t="n">
        <v>0.00345268</v>
      </c>
      <c r="K11" s="3416" t="s">
        <v>1185</v>
      </c>
      <c r="L11" s="26"/>
    </row>
    <row r="12" spans="1:12" ht="12" customHeight="1" x14ac:dyDescent="0.15">
      <c r="A12" s="892" t="s">
        <v>263</v>
      </c>
      <c r="B12" s="3415" t="s">
        <v>1185</v>
      </c>
      <c r="C12" s="3415" t="s">
        <v>2973</v>
      </c>
      <c r="D12" s="3415" t="n">
        <v>2544436.0628</v>
      </c>
      <c r="E12" s="3418" t="s">
        <v>2945</v>
      </c>
      <c r="F12" s="3418" t="n">
        <v>0.01852223482564</v>
      </c>
      <c r="G12" s="3416" t="s">
        <v>1185</v>
      </c>
      <c r="H12" s="3415" t="s">
        <v>2974</v>
      </c>
      <c r="I12" s="3415" t="s">
        <v>2942</v>
      </c>
      <c r="J12" s="3415" t="n">
        <v>0.047128642254</v>
      </c>
      <c r="K12" s="3416" t="s">
        <v>1185</v>
      </c>
      <c r="L12" s="26"/>
    </row>
    <row r="13" spans="1:12" ht="12" customHeight="1" x14ac:dyDescent="0.15">
      <c r="A13" s="892" t="s">
        <v>264</v>
      </c>
      <c r="B13" s="3415" t="s">
        <v>1185</v>
      </c>
      <c r="C13" s="3415" t="s">
        <v>2973</v>
      </c>
      <c r="D13" s="3415" t="n">
        <v>7625000.0</v>
      </c>
      <c r="E13" s="3418" t="n">
        <v>0.0060990491659</v>
      </c>
      <c r="F13" s="3418" t="n">
        <v>0.10316079318938</v>
      </c>
      <c r="G13" s="3418" t="s">
        <v>2974</v>
      </c>
      <c r="H13" s="3415" t="n">
        <v>0.04650524989</v>
      </c>
      <c r="I13" s="3415" t="s">
        <v>2974</v>
      </c>
      <c r="J13" s="3415" t="n">
        <v>0.786601048069</v>
      </c>
      <c r="K13" s="3415" t="s">
        <v>2974</v>
      </c>
      <c r="L13" s="26"/>
    </row>
    <row r="14" spans="1:12" ht="12" customHeight="1" x14ac:dyDescent="0.15">
      <c r="A14" s="892" t="s">
        <v>265</v>
      </c>
      <c r="B14" s="3415" t="s">
        <v>1185</v>
      </c>
      <c r="C14" s="3415" t="s">
        <v>2973</v>
      </c>
      <c r="D14" s="3415" t="n">
        <v>1317883.0</v>
      </c>
      <c r="E14" s="3418" t="s">
        <v>2945</v>
      </c>
      <c r="F14" s="3418" t="s">
        <v>2974</v>
      </c>
      <c r="G14" s="3416" t="s">
        <v>1185</v>
      </c>
      <c r="H14" s="3415" t="s">
        <v>2974</v>
      </c>
      <c r="I14" s="3415" t="s">
        <v>2974</v>
      </c>
      <c r="J14" s="3415" t="s">
        <v>2974</v>
      </c>
      <c r="K14" s="3416" t="s">
        <v>1185</v>
      </c>
      <c r="L14" s="26"/>
    </row>
    <row r="15" spans="1:12" ht="12.75" customHeight="1" x14ac:dyDescent="0.15">
      <c r="A15" s="892" t="s">
        <v>266</v>
      </c>
      <c r="B15" s="3415" t="s">
        <v>1185</v>
      </c>
      <c r="C15" s="3415" t="s">
        <v>2971</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0.0499251879</v>
      </c>
      <c r="I16" s="3418" t="s">
        <v>2945</v>
      </c>
      <c r="J16" s="3418" t="n">
        <v>1.500792278</v>
      </c>
      <c r="K16" s="3416" t="s">
        <v>1185</v>
      </c>
      <c r="L16" s="26"/>
    </row>
    <row r="17" spans="1:12" ht="12" customHeight="1" x14ac:dyDescent="0.15">
      <c r="A17" s="892" t="s">
        <v>262</v>
      </c>
      <c r="B17" s="3415" t="s">
        <v>1185</v>
      </c>
      <c r="C17" s="3415" t="s">
        <v>2971</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2975</v>
      </c>
      <c r="D18" s="3415" t="n">
        <v>3045.0</v>
      </c>
      <c r="E18" s="3418" t="n">
        <v>14.0</v>
      </c>
      <c r="F18" s="3418" t="n">
        <v>380.0</v>
      </c>
      <c r="G18" s="3416" t="s">
        <v>1185</v>
      </c>
      <c r="H18" s="3415" t="n">
        <v>0.04263</v>
      </c>
      <c r="I18" s="3415" t="s">
        <v>2942</v>
      </c>
      <c r="J18" s="3415" t="n">
        <v>1.1571</v>
      </c>
      <c r="K18" s="3416" t="s">
        <v>1185</v>
      </c>
      <c r="L18" s="26"/>
    </row>
    <row r="19" spans="1:12" ht="13.5" customHeight="1" x14ac:dyDescent="0.15">
      <c r="A19" s="892" t="s">
        <v>268</v>
      </c>
      <c r="B19" s="3415" t="s">
        <v>1185</v>
      </c>
      <c r="C19" s="3415" t="s">
        <v>2975</v>
      </c>
      <c r="D19" s="3415" t="n">
        <v>3045.0</v>
      </c>
      <c r="E19" s="3418" t="s">
        <v>2945</v>
      </c>
      <c r="F19" s="3418" t="s">
        <v>2974</v>
      </c>
      <c r="G19" s="3416" t="s">
        <v>1185</v>
      </c>
      <c r="H19" s="3415" t="s">
        <v>2974</v>
      </c>
      <c r="I19" s="3415" t="s">
        <v>2974</v>
      </c>
      <c r="J19" s="3415" t="s">
        <v>2974</v>
      </c>
      <c r="K19" s="3416" t="s">
        <v>1185</v>
      </c>
      <c r="L19" s="26"/>
    </row>
    <row r="20" spans="1:12" ht="12" customHeight="1" x14ac:dyDescent="0.15">
      <c r="A20" s="892" t="s">
        <v>269</v>
      </c>
      <c r="B20" s="3415" t="s">
        <v>1185</v>
      </c>
      <c r="C20" s="3415" t="s">
        <v>2975</v>
      </c>
      <c r="D20" s="3415" t="n">
        <v>3635.0</v>
      </c>
      <c r="E20" s="3418" t="n">
        <v>1.23</v>
      </c>
      <c r="F20" s="3418" t="n">
        <v>53.59</v>
      </c>
      <c r="G20" s="3416" t="s">
        <v>1185</v>
      </c>
      <c r="H20" s="3415" t="n">
        <v>0.00447105</v>
      </c>
      <c r="I20" s="3415" t="s">
        <v>2942</v>
      </c>
      <c r="J20" s="3415" t="n">
        <v>0.19479965</v>
      </c>
      <c r="K20" s="3416" t="s">
        <v>1185</v>
      </c>
      <c r="L20" s="26"/>
    </row>
    <row r="21" spans="1:12" ht="12" customHeight="1" x14ac:dyDescent="0.15">
      <c r="A21" s="892" t="s">
        <v>270</v>
      </c>
      <c r="B21" s="3415" t="s">
        <v>1185</v>
      </c>
      <c r="C21" s="3415" t="s">
        <v>2975</v>
      </c>
      <c r="D21" s="3415" t="n">
        <v>2187.31</v>
      </c>
      <c r="E21" s="3418" t="n">
        <v>1.29114661387732</v>
      </c>
      <c r="F21" s="3418" t="n">
        <v>68.0711138338873</v>
      </c>
      <c r="G21" s="3416" t="s">
        <v>1185</v>
      </c>
      <c r="H21" s="3415" t="n">
        <v>0.0028241379</v>
      </c>
      <c r="I21" s="3415" t="s">
        <v>2942</v>
      </c>
      <c r="J21" s="3415" t="n">
        <v>0.148892628</v>
      </c>
      <c r="K21" s="3416" t="s">
        <v>1185</v>
      </c>
      <c r="L21" s="26"/>
    </row>
    <row r="22" spans="1:12" ht="12" customHeight="1" x14ac:dyDescent="0.15">
      <c r="A22" s="892" t="s">
        <v>271</v>
      </c>
      <c r="B22" s="3415" t="s">
        <v>1185</v>
      </c>
      <c r="C22" s="3415" t="s">
        <v>2971</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194.827685937223</v>
      </c>
      <c r="I23" s="3418" t="s">
        <v>2942</v>
      </c>
      <c r="J23" s="3418" t="n">
        <v>0.79979507613606</v>
      </c>
      <c r="K23" s="3418" t="n">
        <v>2.7416580822E-4</v>
      </c>
      <c r="L23" s="26"/>
    </row>
    <row r="24" spans="1:12" ht="12" customHeight="1" x14ac:dyDescent="0.15">
      <c r="A24" s="999" t="s">
        <v>272</v>
      </c>
      <c r="B24" s="3416" t="s">
        <v>1185</v>
      </c>
      <c r="C24" s="3416" t="s">
        <v>1185</v>
      </c>
      <c r="D24" s="3416" t="s">
        <v>1185</v>
      </c>
      <c r="E24" s="3416" t="s">
        <v>1185</v>
      </c>
      <c r="F24" s="3416" t="s">
        <v>1185</v>
      </c>
      <c r="G24" s="3416" t="s">
        <v>1185</v>
      </c>
      <c r="H24" s="3418" t="n">
        <v>0.210164080848</v>
      </c>
      <c r="I24" s="3418" t="s">
        <v>2942</v>
      </c>
      <c r="J24" s="3418" t="n">
        <v>0.037202</v>
      </c>
      <c r="K24" s="3416" t="s">
        <v>1185</v>
      </c>
      <c r="L24" s="26"/>
    </row>
    <row r="25" spans="1:12" ht="12" customHeight="1" x14ac:dyDescent="0.15">
      <c r="A25" s="998" t="s">
        <v>273</v>
      </c>
      <c r="B25" s="3415" t="s">
        <v>1185</v>
      </c>
      <c r="C25" s="3415" t="s">
        <v>2976</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2976</v>
      </c>
      <c r="D26" s="3415" t="n">
        <v>2206.698</v>
      </c>
      <c r="E26" s="3418" t="n">
        <v>95.23916768311749</v>
      </c>
      <c r="F26" s="3418" t="n">
        <v>16.8586730037368</v>
      </c>
      <c r="G26" s="3416" t="s">
        <v>1185</v>
      </c>
      <c r="H26" s="3415" t="n">
        <v>0.210164080848</v>
      </c>
      <c r="I26" s="3415" t="s">
        <v>2942</v>
      </c>
      <c r="J26" s="3415" t="n">
        <v>0.037202</v>
      </c>
      <c r="K26" s="3416" t="s">
        <v>1185</v>
      </c>
      <c r="L26" s="26"/>
    </row>
    <row r="27" spans="1:12" ht="12.75" customHeight="1" x14ac:dyDescent="0.15">
      <c r="A27" s="896" t="s">
        <v>275</v>
      </c>
      <c r="B27" s="3415" t="s">
        <v>1185</v>
      </c>
      <c r="C27" s="3415" t="s">
        <v>2976</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194.617521856375</v>
      </c>
      <c r="I28" s="3418" t="s">
        <v>2942</v>
      </c>
      <c r="J28" s="3418" t="n">
        <v>0.76259307613606</v>
      </c>
      <c r="K28" s="3418" t="n">
        <v>2.7416580822E-4</v>
      </c>
      <c r="L28" s="26"/>
    </row>
    <row r="29" spans="1:12" ht="12" customHeight="1" x14ac:dyDescent="0.15">
      <c r="A29" s="896" t="s">
        <v>273</v>
      </c>
      <c r="B29" s="3415" t="s">
        <v>1185</v>
      </c>
      <c r="C29" s="3415" t="s">
        <v>2976</v>
      </c>
      <c r="D29" s="3415" t="n">
        <v>275405.0859</v>
      </c>
      <c r="E29" s="3418" t="n">
        <v>57.29152808929663</v>
      </c>
      <c r="F29" s="3418" t="n">
        <v>0.01814500000002</v>
      </c>
      <c r="G29" s="3418" t="n">
        <v>4.7199999998E-4</v>
      </c>
      <c r="H29" s="3415" t="n">
        <v>15.778378214775</v>
      </c>
      <c r="I29" s="3415" t="s">
        <v>2942</v>
      </c>
      <c r="J29" s="3415" t="n">
        <v>0.00499722528366</v>
      </c>
      <c r="K29" s="3415" t="n">
        <v>1.2999120054E-4</v>
      </c>
      <c r="L29" s="26"/>
    </row>
    <row r="30" spans="1:12" x14ac:dyDescent="0.15">
      <c r="A30" s="896" t="s">
        <v>274</v>
      </c>
      <c r="B30" s="3415" t="s">
        <v>1185</v>
      </c>
      <c r="C30" s="3415" t="s">
        <v>2976</v>
      </c>
      <c r="D30" s="3415" t="n">
        <v>24225.52</v>
      </c>
      <c r="E30" s="3418" t="n">
        <v>56.58</v>
      </c>
      <c r="F30" s="3418" t="n">
        <v>0.02901434736592</v>
      </c>
      <c r="G30" s="3418" t="n">
        <v>3.4E-5</v>
      </c>
      <c r="H30" s="3415" t="n">
        <v>1.3706799216</v>
      </c>
      <c r="I30" s="3415" t="s">
        <v>2942</v>
      </c>
      <c r="J30" s="3415" t="n">
        <v>7.028876524E-4</v>
      </c>
      <c r="K30" s="3415" t="n">
        <v>8.2366768E-7</v>
      </c>
      <c r="L30" s="26"/>
    </row>
    <row r="31" spans="1:12" ht="12.75" customHeight="1" x14ac:dyDescent="0.15">
      <c r="A31" s="896" t="s">
        <v>275</v>
      </c>
      <c r="B31" s="3415" t="s">
        <v>1185</v>
      </c>
      <c r="C31" s="3415" t="s">
        <v>2976</v>
      </c>
      <c r="D31" s="3415" t="n">
        <v>2939343.72143367</v>
      </c>
      <c r="E31" s="3418" t="n">
        <v>60.37690060740479</v>
      </c>
      <c r="F31" s="3418" t="n">
        <v>0.2575040672109</v>
      </c>
      <c r="G31" s="3418" t="n">
        <v>4.87697097E-5</v>
      </c>
      <c r="H31" s="3415" t="n">
        <v>177.46846372</v>
      </c>
      <c r="I31" s="3415" t="s">
        <v>2942</v>
      </c>
      <c r="J31" s="3415" t="n">
        <v>0.7568929632</v>
      </c>
      <c r="K31" s="3415" t="n">
        <v>1.4335094E-4</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3040</v>
      </c>
      <c r="K6" s="2458" t="s">
        <v>2837</v>
      </c>
      <c r="L6" s="2458" t="s">
        <v>3041</v>
      </c>
      <c r="M6" s="2458" t="s">
        <v>2813</v>
      </c>
      <c r="N6" s="2458" t="s">
        <v>3031</v>
      </c>
      <c r="O6" s="2458" t="s">
        <v>3032</v>
      </c>
      <c r="P6" s="2458" t="s">
        <v>3033</v>
      </c>
      <c r="Q6" s="2458" t="s">
        <v>3034</v>
      </c>
      <c r="R6" s="2458" t="s">
        <v>2811</v>
      </c>
      <c r="S6" s="2458" t="s">
        <v>3037</v>
      </c>
      <c r="T6" s="2458" t="s">
        <v>3036</v>
      </c>
      <c r="U6" s="2458" t="s">
        <v>553</v>
      </c>
      <c r="V6" s="2458" t="s">
        <v>3035</v>
      </c>
    </row>
    <row r="7">
      <c r="A7" s="1373" t="s">
        <v>537</v>
      </c>
      <c r="B7" s="1373" t="s">
        <v>538</v>
      </c>
      <c r="C7" s="3415" t="n">
        <v>1230.0</v>
      </c>
      <c r="D7" s="3415" t="n">
        <v>720.0</v>
      </c>
      <c r="E7" s="3415" t="s">
        <v>1185</v>
      </c>
      <c r="F7" s="3415" t="s">
        <v>1185</v>
      </c>
      <c r="G7" s="3415" t="s">
        <v>1185</v>
      </c>
      <c r="H7" s="3416" t="s">
        <v>1185</v>
      </c>
      <c r="I7" s="3416" t="s">
        <v>1185</v>
      </c>
      <c r="J7" s="3415" t="n">
        <v>62.5762052203235</v>
      </c>
      <c r="K7" s="3416" t="s">
        <v>1185</v>
      </c>
      <c r="L7" s="3415" t="n">
        <v>113.0</v>
      </c>
      <c r="M7" s="3416" t="s">
        <v>1185</v>
      </c>
      <c r="N7" s="3415" t="n">
        <v>50.0</v>
      </c>
      <c r="O7" s="3415" t="n">
        <v>60.0</v>
      </c>
      <c r="P7" s="3415" t="n">
        <v>600.0</v>
      </c>
      <c r="Q7" s="3415" t="n">
        <v>2.0</v>
      </c>
      <c r="R7" s="3416" t="s">
        <v>1185</v>
      </c>
      <c r="S7" s="3415" t="s">
        <v>1185</v>
      </c>
      <c r="T7" s="3415" t="n">
        <v>120.0</v>
      </c>
      <c r="U7" s="3415" t="n">
        <v>2.0</v>
      </c>
      <c r="V7" s="3415" t="n">
        <v>70.0</v>
      </c>
    </row>
    <row r="8">
      <c r="A8" s="1373" t="s">
        <v>539</v>
      </c>
      <c r="B8" s="1373"/>
      <c r="C8" s="3415" t="s">
        <v>3044</v>
      </c>
      <c r="D8" s="3415" t="s">
        <v>3044</v>
      </c>
      <c r="E8" s="3415" t="s">
        <v>1185</v>
      </c>
      <c r="F8" s="3415" t="s">
        <v>1185</v>
      </c>
      <c r="G8" s="3415" t="s">
        <v>1185</v>
      </c>
      <c r="H8" s="3416" t="s">
        <v>1185</v>
      </c>
      <c r="I8" s="3416" t="s">
        <v>1185</v>
      </c>
      <c r="J8" s="3415" t="s">
        <v>3045</v>
      </c>
      <c r="K8" s="3416" t="s">
        <v>1185</v>
      </c>
      <c r="L8" s="3415" t="s">
        <v>3046</v>
      </c>
      <c r="M8" s="3416" t="s">
        <v>1185</v>
      </c>
      <c r="N8" s="3415" t="s">
        <v>3047</v>
      </c>
      <c r="O8" s="3415" t="s">
        <v>3047</v>
      </c>
      <c r="P8" s="3415" t="s">
        <v>3046</v>
      </c>
      <c r="Q8" s="3415" t="s">
        <v>3046</v>
      </c>
      <c r="R8" s="3416" t="s">
        <v>1185</v>
      </c>
      <c r="S8" s="3415" t="s">
        <v>1185</v>
      </c>
      <c r="T8" s="3415" t="s">
        <v>3046</v>
      </c>
      <c r="U8" s="3415" t="s">
        <v>3047</v>
      </c>
      <c r="V8" s="3415" t="s">
        <v>3048</v>
      </c>
    </row>
    <row r="9">
      <c r="A9" s="1373" t="s">
        <v>541</v>
      </c>
      <c r="B9" s="1373" t="s">
        <v>542</v>
      </c>
      <c r="C9" s="3415" t="n">
        <v>28.56</v>
      </c>
      <c r="D9" s="3415" t="s">
        <v>2974</v>
      </c>
      <c r="E9" s="3415" t="s">
        <v>1185</v>
      </c>
      <c r="F9" s="3415" t="s">
        <v>1185</v>
      </c>
      <c r="G9" s="3415" t="s">
        <v>1185</v>
      </c>
      <c r="H9" s="3416" t="s">
        <v>1185</v>
      </c>
      <c r="I9" s="3416" t="s">
        <v>1185</v>
      </c>
      <c r="J9" s="3415" t="n">
        <v>1.3</v>
      </c>
      <c r="K9" s="3416" t="s">
        <v>1185</v>
      </c>
      <c r="L9" s="3415" t="s">
        <v>2942</v>
      </c>
      <c r="M9" s="3416" t="s">
        <v>1185</v>
      </c>
      <c r="N9" s="3415" t="s">
        <v>2942</v>
      </c>
      <c r="O9" s="3415" t="n">
        <v>1.9</v>
      </c>
      <c r="P9" s="3415" t="s">
        <v>2942</v>
      </c>
      <c r="Q9" s="3415" t="s">
        <v>2942</v>
      </c>
      <c r="R9" s="3416" t="s">
        <v>1185</v>
      </c>
      <c r="S9" s="3415" t="s">
        <v>1185</v>
      </c>
      <c r="T9" s="3415" t="s">
        <v>2942</v>
      </c>
      <c r="U9" s="3415" t="s">
        <v>2942</v>
      </c>
      <c r="V9" s="3415" t="s">
        <v>2984</v>
      </c>
    </row>
    <row r="10">
      <c r="A10" s="1373" t="s">
        <v>543</v>
      </c>
      <c r="B10" s="1373" t="s">
        <v>544</v>
      </c>
      <c r="C10" s="3415" t="s">
        <v>2943</v>
      </c>
      <c r="D10" s="3415" t="s">
        <v>2974</v>
      </c>
      <c r="E10" s="3415" t="s">
        <v>1185</v>
      </c>
      <c r="F10" s="3415" t="s">
        <v>1185</v>
      </c>
      <c r="G10" s="3415" t="s">
        <v>1185</v>
      </c>
      <c r="H10" s="3416" t="s">
        <v>1185</v>
      </c>
      <c r="I10" s="3416" t="s">
        <v>1185</v>
      </c>
      <c r="J10" s="3415" t="s">
        <v>2986</v>
      </c>
      <c r="K10" s="3416" t="s">
        <v>1185</v>
      </c>
      <c r="L10" s="3415" t="s">
        <v>2942</v>
      </c>
      <c r="M10" s="3416" t="s">
        <v>1185</v>
      </c>
      <c r="N10" s="3415" t="s">
        <v>2942</v>
      </c>
      <c r="O10" s="3415" t="s">
        <v>2942</v>
      </c>
      <c r="P10" s="3415" t="s">
        <v>2942</v>
      </c>
      <c r="Q10" s="3415" t="s">
        <v>2942</v>
      </c>
      <c r="R10" s="3416" t="s">
        <v>1185</v>
      </c>
      <c r="S10" s="3415" t="s">
        <v>1185</v>
      </c>
      <c r="T10" s="3415" t="s">
        <v>2942</v>
      </c>
      <c r="U10" s="3415" t="s">
        <v>2942</v>
      </c>
      <c r="V10" s="3415" t="s">
        <v>2984</v>
      </c>
    </row>
    <row r="11">
      <c r="A11" s="1373" t="s">
        <v>545</v>
      </c>
      <c r="B11" s="1373" t="s">
        <v>217</v>
      </c>
      <c r="C11" s="3415" t="n">
        <v>90.0</v>
      </c>
      <c r="D11" s="3415" t="s">
        <v>2942</v>
      </c>
      <c r="E11" s="3415" t="s">
        <v>1185</v>
      </c>
      <c r="F11" s="3415" t="s">
        <v>1185</v>
      </c>
      <c r="G11" s="3415" t="s">
        <v>1185</v>
      </c>
      <c r="H11" s="3416" t="s">
        <v>1185</v>
      </c>
      <c r="I11" s="3416" t="s">
        <v>1185</v>
      </c>
      <c r="J11" s="3415" t="s">
        <v>2942</v>
      </c>
      <c r="K11" s="3416" t="s">
        <v>1185</v>
      </c>
      <c r="L11" s="3415" t="s">
        <v>2942</v>
      </c>
      <c r="M11" s="3416" t="s">
        <v>1185</v>
      </c>
      <c r="N11" s="3415" t="n">
        <v>80.0</v>
      </c>
      <c r="O11" s="3415" t="s">
        <v>2942</v>
      </c>
      <c r="P11" s="3415" t="s">
        <v>2942</v>
      </c>
      <c r="Q11" s="3415" t="s">
        <v>2942</v>
      </c>
      <c r="R11" s="3416" t="s">
        <v>1185</v>
      </c>
      <c r="S11" s="3415" t="s">
        <v>1185</v>
      </c>
      <c r="T11" s="3415" t="s">
        <v>2942</v>
      </c>
      <c r="U11" s="3415" t="s">
        <v>2942</v>
      </c>
      <c r="V11" s="3415" t="s">
        <v>2984</v>
      </c>
    </row>
    <row r="12">
      <c r="A12" s="1373" t="s">
        <v>546</v>
      </c>
      <c r="B12" s="1373" t="s">
        <v>217</v>
      </c>
      <c r="C12" s="3415" t="s">
        <v>3042</v>
      </c>
      <c r="D12" s="3415" t="s">
        <v>3042</v>
      </c>
      <c r="E12" s="3415" t="s">
        <v>1185</v>
      </c>
      <c r="F12" s="3415" t="s">
        <v>1185</v>
      </c>
      <c r="G12" s="3415" t="s">
        <v>1185</v>
      </c>
      <c r="H12" s="3416" t="s">
        <v>1185</v>
      </c>
      <c r="I12" s="3416" t="s">
        <v>1185</v>
      </c>
      <c r="J12" s="3415" t="n">
        <v>3.36287787468387</v>
      </c>
      <c r="K12" s="3416" t="s">
        <v>1185</v>
      </c>
      <c r="L12" s="3415" t="s">
        <v>3042</v>
      </c>
      <c r="M12" s="3416" t="s">
        <v>1185</v>
      </c>
      <c r="N12" s="3415" t="s">
        <v>3042</v>
      </c>
      <c r="O12" s="3415" t="s">
        <v>3042</v>
      </c>
      <c r="P12" s="3415" t="s">
        <v>3042</v>
      </c>
      <c r="Q12" s="3415" t="s">
        <v>3042</v>
      </c>
      <c r="R12" s="3416" t="s">
        <v>1185</v>
      </c>
      <c r="S12" s="3415" t="s">
        <v>1185</v>
      </c>
      <c r="T12" s="3415" t="s">
        <v>3042</v>
      </c>
      <c r="U12" s="3415" t="s">
        <v>3042</v>
      </c>
      <c r="V12" s="3415" t="n">
        <v>60.0</v>
      </c>
    </row>
    <row r="13">
      <c r="A13" s="1373" t="s">
        <v>547</v>
      </c>
      <c r="B13" s="1373" t="s">
        <v>2812</v>
      </c>
      <c r="C13" s="3415" t="n">
        <v>412.648101369863</v>
      </c>
      <c r="D13" s="3415" t="n">
        <v>129.939155314982</v>
      </c>
      <c r="E13" s="3415" t="s">
        <v>1185</v>
      </c>
      <c r="F13" s="3415" t="s">
        <v>1185</v>
      </c>
      <c r="G13" s="3415" t="s">
        <v>1185</v>
      </c>
      <c r="H13" s="3416" t="s">
        <v>1185</v>
      </c>
      <c r="I13" s="3416" t="s">
        <v>1185</v>
      </c>
      <c r="J13" s="3415" t="n">
        <v>15.5591475043714</v>
      </c>
      <c r="K13" s="3416" t="s">
        <v>1185</v>
      </c>
      <c r="L13" s="3415" t="n">
        <v>37.89581205734</v>
      </c>
      <c r="M13" s="3416" t="s">
        <v>1185</v>
      </c>
      <c r="N13" s="3415" t="n">
        <v>34.4614794520548</v>
      </c>
      <c r="O13" s="3415" t="n">
        <v>39.8977189438919</v>
      </c>
      <c r="P13" s="3415" t="n">
        <v>133.01211</v>
      </c>
      <c r="Q13" s="3415" t="n">
        <v>1.39883583741875</v>
      </c>
      <c r="R13" s="3416" t="s">
        <v>1185</v>
      </c>
      <c r="S13" s="3415" t="s">
        <v>1185</v>
      </c>
      <c r="T13" s="3415" t="s">
        <v>1185</v>
      </c>
      <c r="U13" s="3415" t="s">
        <v>1185</v>
      </c>
      <c r="V13" s="3415" t="n">
        <v>27.1719178082192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5.20285</v>
      </c>
      <c r="F8" s="3418" t="n">
        <v>5.13</v>
      </c>
      <c r="G8" s="3418" t="n">
        <v>0.081</v>
      </c>
      <c r="H8" s="3418" t="n">
        <v>0.0266906205</v>
      </c>
      <c r="I8" s="3418" t="n">
        <v>4.2143085E-4</v>
      </c>
    </row>
    <row r="9" ht="12.0" customHeight="true">
      <c r="A9" s="1247" t="s">
        <v>703</v>
      </c>
      <c r="B9" s="3415" t="s">
        <v>2943</v>
      </c>
      <c r="C9" s="3415" t="s">
        <v>2943</v>
      </c>
      <c r="D9" s="3415" t="s">
        <v>3042</v>
      </c>
      <c r="E9" s="3415" t="n">
        <v>5.20285</v>
      </c>
      <c r="F9" s="3418" t="n">
        <v>5.13</v>
      </c>
      <c r="G9" s="3418" t="n">
        <v>0.081</v>
      </c>
      <c r="H9" s="3415" t="n">
        <v>0.0266906205</v>
      </c>
      <c r="I9" s="3415" t="n">
        <v>4.2143085E-4</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n">
        <v>13.665</v>
      </c>
      <c r="F18" s="3418" t="n">
        <v>5.13</v>
      </c>
      <c r="G18" s="3418" t="n">
        <v>0.081</v>
      </c>
      <c r="H18" s="3418" t="n">
        <v>0.07010145</v>
      </c>
      <c r="I18" s="3418" t="n">
        <v>0.001106865</v>
      </c>
    </row>
    <row r="19" ht="12.0" customHeight="true">
      <c r="A19" s="3428" t="s">
        <v>3116</v>
      </c>
      <c r="B19" s="3415" t="s">
        <v>2942</v>
      </c>
      <c r="C19" s="3415" t="s">
        <v>2942</v>
      </c>
      <c r="D19" s="3415" t="s">
        <v>2942</v>
      </c>
      <c r="E19" s="3415" t="n">
        <v>13.665</v>
      </c>
      <c r="F19" s="3418" t="n">
        <v>5.13</v>
      </c>
      <c r="G19" s="3418" t="n">
        <v>0.081</v>
      </c>
      <c r="H19" s="3415" t="n">
        <v>0.07010145</v>
      </c>
      <c r="I19" s="3415" t="n">
        <v>0.001106865</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row>
    <row r="26">
      <c r="A26" s="1373" t="s">
        <v>712</v>
      </c>
      <c r="B26" s="3415" t="n">
        <v>6121400.0</v>
      </c>
      <c r="C26" s="3415" t="s">
        <v>2974</v>
      </c>
      <c r="D26" s="3415" t="s">
        <v>2974</v>
      </c>
      <c r="E26" s="3416" t="s">
        <v>1185</v>
      </c>
    </row>
    <row r="27">
      <c r="A27" s="1373" t="s">
        <v>714</v>
      </c>
      <c r="B27" s="3415" t="s">
        <v>3042</v>
      </c>
      <c r="C27" s="3415" t="s">
        <v>2942</v>
      </c>
      <c r="D27" s="3415" t="s">
        <v>2942</v>
      </c>
      <c r="E27" s="3416" t="s">
        <v>1185</v>
      </c>
    </row>
    <row r="28">
      <c r="A28" s="1373" t="s">
        <v>715</v>
      </c>
      <c r="B28" s="3415" t="n">
        <v>0.85</v>
      </c>
      <c r="C28" s="3415" t="s">
        <v>2942</v>
      </c>
      <c r="D28" s="3415" t="s">
        <v>2942</v>
      </c>
      <c r="E28" s="3416" t="s">
        <v>1185</v>
      </c>
    </row>
    <row r="29">
      <c r="A29" s="1373" t="s">
        <v>716</v>
      </c>
      <c r="B29" s="3415" t="n">
        <v>9.9993465547E-4</v>
      </c>
      <c r="C29" s="3415" t="s">
        <v>2942</v>
      </c>
      <c r="D29" s="3415" t="s">
        <v>2942</v>
      </c>
      <c r="E29" s="3416" t="s">
        <v>1185</v>
      </c>
    </row>
    <row r="30">
      <c r="A30" s="2454" t="s">
        <v>717</v>
      </c>
      <c r="B30" s="3415" t="n">
        <v>0.9</v>
      </c>
      <c r="C30" s="3415" t="s">
        <v>2942</v>
      </c>
      <c r="D30" s="3415" t="s">
        <v>2942</v>
      </c>
      <c r="E30" s="3416" t="s">
        <v>1185</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3117</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43063.8481725787</v>
      </c>
      <c r="C8" s="3416" t="s">
        <v>1185</v>
      </c>
      <c r="D8" s="3416" t="s">
        <v>1185</v>
      </c>
      <c r="E8" s="3416" t="s">
        <v>1185</v>
      </c>
      <c r="F8" s="3418" t="n">
        <v>3100.59706842567</v>
      </c>
      <c r="G8" s="3418" t="n">
        <v>0.01168065449082</v>
      </c>
      <c r="H8" s="3418" t="n">
        <v>0.10344357742363</v>
      </c>
      <c r="I8" s="312"/>
      <c r="J8" s="26"/>
      <c r="K8" s="26"/>
      <c r="L8" s="26"/>
    </row>
    <row r="9" spans="1:12" ht="12" customHeight="1" x14ac:dyDescent="0.15">
      <c r="A9" s="1001" t="s">
        <v>108</v>
      </c>
      <c r="B9" s="3415" t="n">
        <v>43063.8481725787</v>
      </c>
      <c r="C9" s="3418" t="n">
        <v>72.00000000000009</v>
      </c>
      <c r="D9" s="3418" t="n">
        <v>0.27124037879777</v>
      </c>
      <c r="E9" s="3418" t="n">
        <v>2.40209785732754</v>
      </c>
      <c r="F9" s="3415" t="n">
        <v>3100.59706842567</v>
      </c>
      <c r="G9" s="3415" t="n">
        <v>0.01168065449082</v>
      </c>
      <c r="H9" s="3415" t="n">
        <v>0.10344357742363</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30704.9731116475</v>
      </c>
      <c r="C12" s="3416" t="s">
        <v>1185</v>
      </c>
      <c r="D12" s="3416" t="s">
        <v>1185</v>
      </c>
      <c r="E12" s="3416" t="s">
        <v>1185</v>
      </c>
      <c r="F12" s="3418" t="n">
        <v>2329.31844972251</v>
      </c>
      <c r="G12" s="3418" t="n">
        <v>0.04339532064642</v>
      </c>
      <c r="H12" s="3418" t="n">
        <v>0.05746531115547</v>
      </c>
      <c r="I12" s="312"/>
      <c r="J12" s="329"/>
      <c r="K12" s="329"/>
      <c r="L12" s="329"/>
    </row>
    <row r="13" spans="1:12" ht="12" customHeight="1" x14ac:dyDescent="0.15">
      <c r="A13" s="1026" t="s">
        <v>117</v>
      </c>
      <c r="B13" s="3415" t="n">
        <v>14124.6269658355</v>
      </c>
      <c r="C13" s="3418" t="n">
        <v>77.99598939433827</v>
      </c>
      <c r="D13" s="3418" t="n">
        <v>1.39529901048217</v>
      </c>
      <c r="E13" s="3418" t="n">
        <v>1.94740336417536</v>
      </c>
      <c r="F13" s="3415" t="n">
        <v>1101.66425502629</v>
      </c>
      <c r="G13" s="3415" t="n">
        <v>0.01970807802886</v>
      </c>
      <c r="H13" s="3415" t="n">
        <v>0.02750634607099</v>
      </c>
      <c r="I13" s="312"/>
      <c r="J13" s="329"/>
      <c r="K13" s="329"/>
      <c r="L13" s="329"/>
    </row>
    <row r="14" spans="1:12" ht="12" customHeight="1" x14ac:dyDescent="0.15">
      <c r="A14" s="1013" t="s">
        <v>118</v>
      </c>
      <c r="B14" s="3415" t="n">
        <v>16479.786145812</v>
      </c>
      <c r="C14" s="3418" t="n">
        <v>74.04726820477157</v>
      </c>
      <c r="D14" s="3418" t="n">
        <v>1.41902585450133</v>
      </c>
      <c r="E14" s="3418" t="n">
        <v>1.81428113325841</v>
      </c>
      <c r="F14" s="3415" t="n">
        <v>1220.28314469622</v>
      </c>
      <c r="G14" s="3415" t="n">
        <v>0.02338524261756</v>
      </c>
      <c r="H14" s="3415" t="n">
        <v>0.02989896508448</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n">
        <v>100.56</v>
      </c>
      <c r="C16" s="3416" t="s">
        <v>1185</v>
      </c>
      <c r="D16" s="3416" t="s">
        <v>1185</v>
      </c>
      <c r="E16" s="3416" t="s">
        <v>1185</v>
      </c>
      <c r="F16" s="3418" t="n">
        <v>7.37105</v>
      </c>
      <c r="G16" s="3418" t="n">
        <v>3.02E-4</v>
      </c>
      <c r="H16" s="3418" t="n">
        <v>6.0E-5</v>
      </c>
      <c r="I16" s="312"/>
      <c r="J16" s="329"/>
      <c r="K16" s="329"/>
      <c r="L16" s="329"/>
    </row>
    <row r="17" spans="1:12" ht="12" customHeight="1" x14ac:dyDescent="0.15">
      <c r="A17" s="3428" t="s">
        <v>172</v>
      </c>
      <c r="B17" s="3415" t="n">
        <v>100.56</v>
      </c>
      <c r="C17" s="3418" t="n">
        <v>73.30001988862371</v>
      </c>
      <c r="D17" s="3418" t="n">
        <v>3.00318217979316</v>
      </c>
      <c r="E17" s="3418" t="n">
        <v>0.59665871121718</v>
      </c>
      <c r="F17" s="3415" t="n">
        <v>7.37105</v>
      </c>
      <c r="G17" s="3415" t="n">
        <v>3.02E-4</v>
      </c>
      <c r="H17" s="3415" t="n">
        <v>6.0E-5</v>
      </c>
      <c r="I17" s="312"/>
      <c r="J17" s="329"/>
      <c r="K17" s="329"/>
      <c r="L17" s="329"/>
    </row>
    <row r="18" spans="1:12" ht="12" customHeight="1" x14ac:dyDescent="0.15">
      <c r="A18" s="1013" t="s">
        <v>89</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65</v>
      </c>
      <c r="B19" s="3415" t="s">
        <v>2942</v>
      </c>
      <c r="C19" s="3418" t="s">
        <v>2942</v>
      </c>
      <c r="D19" s="3418" t="s">
        <v>2942</v>
      </c>
      <c r="E19" s="3418" t="s">
        <v>2942</v>
      </c>
      <c r="F19" s="3415" t="s">
        <v>2942</v>
      </c>
      <c r="G19" s="3415" t="s">
        <v>2942</v>
      </c>
      <c r="H19" s="3415" t="s">
        <v>2942</v>
      </c>
      <c r="I19" s="312"/>
      <c r="J19" s="329"/>
      <c r="K19" s="329"/>
      <c r="L19" s="329"/>
    </row>
    <row r="20" spans="1:12" ht="12" customHeight="1" x14ac:dyDescent="0.15">
      <c r="A20" s="1013" t="s">
        <v>2069</v>
      </c>
      <c r="B20" s="3418" t="s">
        <v>2942</v>
      </c>
      <c r="C20" s="3416" t="s">
        <v>1185</v>
      </c>
      <c r="D20" s="3416" t="s">
        <v>1185</v>
      </c>
      <c r="E20" s="3416" t="s">
        <v>1185</v>
      </c>
      <c r="F20" s="3418" t="s">
        <v>2942</v>
      </c>
      <c r="G20" s="3418" t="s">
        <v>2942</v>
      </c>
      <c r="H20" s="3418" t="s">
        <v>2942</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6.02675196379998</v>
      </c>
      <c r="C31" s="3418" t="n">
        <v>93.97324803620002</v>
      </c>
      <c r="D31" s="303"/>
      <c r="E31" s="303"/>
      <c r="F31" s="303"/>
      <c r="G31" s="303"/>
      <c r="H31" s="303"/>
      <c r="I31" s="312"/>
      <c r="J31" s="325"/>
      <c r="K31" s="325"/>
      <c r="L31" s="325"/>
    </row>
    <row r="32" spans="1:12" ht="12" customHeight="1" x14ac:dyDescent="0.15">
      <c r="A32" s="935" t="s">
        <v>308</v>
      </c>
      <c r="B32" s="3418" t="n">
        <v>19.96684540745291</v>
      </c>
      <c r="C32" s="3418" t="n">
        <v>80.03315459254709</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2982</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1413.5179187145443</v>
      </c>
      <c r="C7" s="3417" t="n">
        <v>0.0964216365684</v>
      </c>
      <c r="D7" s="3417" t="n">
        <v>0.064337861699</v>
      </c>
      <c r="E7" s="3417" t="n">
        <v>393.58467247458276</v>
      </c>
      <c r="F7" s="3417" t="n">
        <v>0.994120515375</v>
      </c>
      <c r="G7" s="3417" t="s">
        <v>2945</v>
      </c>
      <c r="H7" s="3417" t="n">
        <v>0.00316510094987</v>
      </c>
      <c r="I7" s="3417" t="s">
        <v>2945</v>
      </c>
      <c r="J7" s="3417" t="n">
        <v>0.0651529475</v>
      </c>
      <c r="K7" s="3417" t="n">
        <v>2.92129158836695</v>
      </c>
      <c r="L7" s="3417" t="n">
        <v>27.554309384471</v>
      </c>
      <c r="M7" s="3417" t="n">
        <v>1.1321393125</v>
      </c>
    </row>
    <row r="8" spans="1:13" ht="12" customHeight="1" x14ac:dyDescent="0.15">
      <c r="A8" s="1077" t="s">
        <v>315</v>
      </c>
      <c r="B8" s="3417" t="n">
        <v>1250.58764401211</v>
      </c>
      <c r="C8" s="3416" t="s">
        <v>1185</v>
      </c>
      <c r="D8" s="3416" t="s">
        <v>1185</v>
      </c>
      <c r="E8" s="3416" t="s">
        <v>1185</v>
      </c>
      <c r="F8" s="3416" t="s">
        <v>1185</v>
      </c>
      <c r="G8" s="3416" t="s">
        <v>1185</v>
      </c>
      <c r="H8" s="3416" t="s">
        <v>1185</v>
      </c>
      <c r="I8" s="3416" t="s">
        <v>1185</v>
      </c>
      <c r="J8" s="3417" t="s">
        <v>2945</v>
      </c>
      <c r="K8" s="3417" t="n">
        <v>0.01311651</v>
      </c>
      <c r="L8" s="3417" t="n">
        <v>0.0808727</v>
      </c>
      <c r="M8" s="3417" t="n">
        <v>1.06999541</v>
      </c>
    </row>
    <row r="9" spans="1:13" ht="12" customHeight="1" x14ac:dyDescent="0.15">
      <c r="A9" s="1078" t="s">
        <v>316</v>
      </c>
      <c r="B9" s="3417" t="n">
        <v>1129.199</v>
      </c>
      <c r="C9" s="3416" t="s">
        <v>1185</v>
      </c>
      <c r="D9" s="3416" t="s">
        <v>1185</v>
      </c>
      <c r="E9" s="3416" t="s">
        <v>1185</v>
      </c>
      <c r="F9" s="3416" t="s">
        <v>1185</v>
      </c>
      <c r="G9" s="3416" t="s">
        <v>1185</v>
      </c>
      <c r="H9" s="3416" t="s">
        <v>1185</v>
      </c>
      <c r="I9" s="3416" t="s">
        <v>1185</v>
      </c>
      <c r="J9" s="3416" t="s">
        <v>1185</v>
      </c>
      <c r="K9" s="3416" t="s">
        <v>1185</v>
      </c>
      <c r="L9" s="3416" t="s">
        <v>1185</v>
      </c>
      <c r="M9" s="3415" t="s">
        <v>2983</v>
      </c>
    </row>
    <row r="10" spans="1:13" ht="12" customHeight="1" x14ac:dyDescent="0.15">
      <c r="A10" s="1078" t="s">
        <v>317</v>
      </c>
      <c r="B10" s="3417" t="n">
        <v>33.690352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9.763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77.93529201211</v>
      </c>
      <c r="C12" s="3416" t="s">
        <v>1185</v>
      </c>
      <c r="D12" s="3416" t="s">
        <v>1185</v>
      </c>
      <c r="E12" s="3416" t="s">
        <v>1185</v>
      </c>
      <c r="F12" s="3416" t="s">
        <v>1185</v>
      </c>
      <c r="G12" s="3416" t="s">
        <v>1185</v>
      </c>
      <c r="H12" s="3416" t="s">
        <v>1185</v>
      </c>
      <c r="I12" s="3416" t="s">
        <v>1185</v>
      </c>
      <c r="J12" s="3417" t="s">
        <v>2945</v>
      </c>
      <c r="K12" s="3417" t="n">
        <v>0.01311651</v>
      </c>
      <c r="L12" s="3417" t="n">
        <v>0.0808727</v>
      </c>
      <c r="M12" s="3417" t="n">
        <v>1.06999541</v>
      </c>
    </row>
    <row r="13" spans="1:13" ht="12" customHeight="1" x14ac:dyDescent="0.15">
      <c r="A13" s="1079" t="s">
        <v>320</v>
      </c>
      <c r="B13" s="3417" t="n">
        <v>1.4913562</v>
      </c>
      <c r="C13" s="3417" t="s">
        <v>2945</v>
      </c>
      <c r="D13" s="3417" t="s">
        <v>2945</v>
      </c>
      <c r="E13" s="3417" t="s">
        <v>2945</v>
      </c>
      <c r="F13" s="3417" t="s">
        <v>2945</v>
      </c>
      <c r="G13" s="3417" t="s">
        <v>2945</v>
      </c>
      <c r="H13" s="3417" t="s">
        <v>2945</v>
      </c>
      <c r="I13" s="3417" t="s">
        <v>2945</v>
      </c>
      <c r="J13" s="3417" t="n">
        <v>0.0252</v>
      </c>
      <c r="K13" s="3417" t="s">
        <v>2945</v>
      </c>
      <c r="L13" s="3417" t="n">
        <v>0.02933075</v>
      </c>
      <c r="M13" s="3417" t="n">
        <v>0.020871</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1.4913562</v>
      </c>
      <c r="C23" s="3417" t="s">
        <v>2984</v>
      </c>
      <c r="D23" s="3417" t="s">
        <v>2984</v>
      </c>
      <c r="E23" s="3417" t="s">
        <v>2984</v>
      </c>
      <c r="F23" s="3417" t="s">
        <v>2984</v>
      </c>
      <c r="G23" s="3417" t="s">
        <v>2984</v>
      </c>
      <c r="H23" s="3417" t="s">
        <v>2984</v>
      </c>
      <c r="I23" s="3417" t="s">
        <v>2984</v>
      </c>
      <c r="J23" s="3417" t="n">
        <v>0.0252</v>
      </c>
      <c r="K23" s="3417" t="s">
        <v>2984</v>
      </c>
      <c r="L23" s="3417" t="n">
        <v>0.02933075</v>
      </c>
      <c r="M23" s="3417" t="n">
        <v>0.020871</v>
      </c>
    </row>
    <row r="24" spans="1:13" ht="12" customHeight="1" x14ac:dyDescent="0.15">
      <c r="A24" s="1077" t="s">
        <v>330</v>
      </c>
      <c r="B24" s="3417" t="n">
        <v>0.1144</v>
      </c>
      <c r="C24" s="3417" t="s">
        <v>2942</v>
      </c>
      <c r="D24" s="3417" t="s">
        <v>2942</v>
      </c>
      <c r="E24" s="3417" t="s">
        <v>2942</v>
      </c>
      <c r="F24" s="3417" t="s">
        <v>2942</v>
      </c>
      <c r="G24" s="3417" t="s">
        <v>2942</v>
      </c>
      <c r="H24" s="3417" t="s">
        <v>2942</v>
      </c>
      <c r="I24" s="3417" t="s">
        <v>2942</v>
      </c>
      <c r="J24" s="3417" t="s">
        <v>2945</v>
      </c>
      <c r="K24" s="3417" t="s">
        <v>2945</v>
      </c>
      <c r="L24" s="3417" t="n">
        <v>0.004861689</v>
      </c>
      <c r="M24" s="3417" t="n">
        <v>0.002071426</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2974</v>
      </c>
      <c r="K25" s="3415" t="s">
        <v>2974</v>
      </c>
      <c r="L25" s="3415" t="n">
        <v>0.004861689</v>
      </c>
      <c r="M25" s="3415" t="s">
        <v>2974</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1185</v>
      </c>
      <c r="G28" s="3417" t="s">
        <v>2942</v>
      </c>
      <c r="H28" s="3417" t="s">
        <v>2942</v>
      </c>
      <c r="I28" s="3416" t="s">
        <v>1185</v>
      </c>
      <c r="J28" s="3415" t="s">
        <v>2942</v>
      </c>
      <c r="K28" s="3415" t="s">
        <v>2942</v>
      </c>
      <c r="L28" s="3415" t="s">
        <v>2942</v>
      </c>
      <c r="M28" s="3415" t="s">
        <v>2942</v>
      </c>
    </row>
    <row r="29" spans="1:13" ht="12" customHeight="1" x14ac:dyDescent="0.15">
      <c r="A29" s="1082" t="s">
        <v>335</v>
      </c>
      <c r="B29" s="3417" t="n">
        <v>0.1144</v>
      </c>
      <c r="C29" s="3416" t="s">
        <v>1185</v>
      </c>
      <c r="D29" s="3416" t="s">
        <v>1185</v>
      </c>
      <c r="E29" s="3416" t="s">
        <v>1185</v>
      </c>
      <c r="F29" s="3416" t="s">
        <v>1185</v>
      </c>
      <c r="G29" s="3416" t="s">
        <v>1185</v>
      </c>
      <c r="H29" s="3416" t="s">
        <v>1185</v>
      </c>
      <c r="I29" s="3416" t="s">
        <v>1185</v>
      </c>
      <c r="J29" s="3415" t="s">
        <v>2974</v>
      </c>
      <c r="K29" s="3415" t="s">
        <v>2974</v>
      </c>
      <c r="L29" s="3415" t="s">
        <v>2974</v>
      </c>
      <c r="M29" s="3415" t="n">
        <v>0.002071426</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161.1403037774343</v>
      </c>
      <c r="C7" s="3417" t="n">
        <v>0.0179639550684</v>
      </c>
      <c r="D7" s="3417" t="n">
        <v>5.00707104E-4</v>
      </c>
      <c r="E7" s="3416" t="s">
        <v>1185</v>
      </c>
      <c r="F7" s="3416" t="s">
        <v>1185</v>
      </c>
      <c r="G7" s="3416" t="s">
        <v>1185</v>
      </c>
      <c r="H7" s="3416" t="s">
        <v>1185</v>
      </c>
      <c r="I7" s="3416" t="s">
        <v>1185</v>
      </c>
      <c r="J7" s="3417" t="s">
        <v>2985</v>
      </c>
      <c r="K7" s="3417" t="n">
        <v>0.62941362336695</v>
      </c>
      <c r="L7" s="3417" t="n">
        <v>24.927158690121</v>
      </c>
      <c r="M7" s="3417" t="s">
        <v>2985</v>
      </c>
      <c r="N7" s="26"/>
    </row>
    <row r="8" spans="1:14" ht="14.25" customHeight="1" x14ac:dyDescent="0.15">
      <c r="A8" s="1087" t="s">
        <v>338</v>
      </c>
      <c r="B8" s="3417" t="n">
        <v>32.761924689056</v>
      </c>
      <c r="C8" s="3417" t="s">
        <v>2974</v>
      </c>
      <c r="D8" s="3417" t="s">
        <v>2974</v>
      </c>
      <c r="E8" s="3416" t="s">
        <v>1185</v>
      </c>
      <c r="F8" s="3416" t="s">
        <v>1185</v>
      </c>
      <c r="G8" s="3416" t="s">
        <v>1185</v>
      </c>
      <c r="H8" s="3416" t="s">
        <v>1185</v>
      </c>
      <c r="I8" s="3416" t="s">
        <v>1185</v>
      </c>
      <c r="J8" s="3415" t="s">
        <v>2974</v>
      </c>
      <c r="K8" s="3415" t="s">
        <v>2974</v>
      </c>
      <c r="L8" s="3415" t="s">
        <v>2974</v>
      </c>
      <c r="M8" s="3415" t="s">
        <v>2974</v>
      </c>
      <c r="N8" s="26"/>
    </row>
    <row r="9" spans="1:14" ht="14.25" customHeight="1" x14ac:dyDescent="0.15">
      <c r="A9" s="1087" t="s">
        <v>339</v>
      </c>
      <c r="B9" s="3417" t="n">
        <v>60.711565331704</v>
      </c>
      <c r="C9" s="3417" t="n">
        <v>0.002524398316</v>
      </c>
      <c r="D9" s="3417" t="n">
        <v>5.00707104E-4</v>
      </c>
      <c r="E9" s="3416" t="s">
        <v>1185</v>
      </c>
      <c r="F9" s="3416" t="s">
        <v>1185</v>
      </c>
      <c r="G9" s="3416" t="s">
        <v>1185</v>
      </c>
      <c r="H9" s="3416" t="s">
        <v>1185</v>
      </c>
      <c r="I9" s="3416" t="s">
        <v>1185</v>
      </c>
      <c r="J9" s="3415" t="s">
        <v>2986</v>
      </c>
      <c r="K9" s="3415" t="n">
        <v>0.20707</v>
      </c>
      <c r="L9" s="3415" t="s">
        <v>2986</v>
      </c>
      <c r="M9" s="3415" t="s">
        <v>2986</v>
      </c>
      <c r="N9" s="26"/>
    </row>
    <row r="10" spans="1:14" ht="13.5" customHeight="1" x14ac:dyDescent="0.15">
      <c r="A10" s="1088" t="s">
        <v>340</v>
      </c>
      <c r="B10" s="3417" t="n">
        <v>67.6668137566743</v>
      </c>
      <c r="C10" s="3417" t="n">
        <v>0.0154395567524</v>
      </c>
      <c r="D10" s="3417" t="s">
        <v>2945</v>
      </c>
      <c r="E10" s="3416" t="s">
        <v>1185</v>
      </c>
      <c r="F10" s="3416" t="s">
        <v>1185</v>
      </c>
      <c r="G10" s="3416" t="s">
        <v>1185</v>
      </c>
      <c r="H10" s="3416" t="s">
        <v>1185</v>
      </c>
      <c r="I10" s="3416" t="s">
        <v>1185</v>
      </c>
      <c r="J10" s="3417" t="s">
        <v>2945</v>
      </c>
      <c r="K10" s="3417" t="n">
        <v>0.42234362336695</v>
      </c>
      <c r="L10" s="3417" t="n">
        <v>24.927158690121</v>
      </c>
      <c r="M10" s="3417" t="s">
        <v>2945</v>
      </c>
      <c r="N10" s="26"/>
    </row>
    <row r="11" spans="1:14" ht="12" customHeight="1" x14ac:dyDescent="0.15">
      <c r="A11" s="1093" t="s">
        <v>341</v>
      </c>
      <c r="B11" s="3416" t="s">
        <v>1185</v>
      </c>
      <c r="C11" s="3416" t="s">
        <v>1185</v>
      </c>
      <c r="D11" s="3416" t="s">
        <v>1185</v>
      </c>
      <c r="E11" s="3417" t="s">
        <v>2942</v>
      </c>
      <c r="F11" s="3417" t="n">
        <v>0.98787</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n">
        <v>0.98787</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393.58467247458276</v>
      </c>
      <c r="F17" s="3417" t="n">
        <v>0.006250515375</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381.35226393938274</v>
      </c>
      <c r="F18" s="3417" t="n">
        <v>0.006250515375</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0.77857686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11.4538316752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2942</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0.184214725</v>
      </c>
      <c r="C24" s="3417" t="n">
        <v>0.0784576815</v>
      </c>
      <c r="D24" s="3417" t="n">
        <v>0.063837154595</v>
      </c>
      <c r="E24" s="3417" t="s">
        <v>1185</v>
      </c>
      <c r="F24" s="3417" t="s">
        <v>1185</v>
      </c>
      <c r="G24" s="3417" t="s">
        <v>1185</v>
      </c>
      <c r="H24" s="3417" t="n">
        <v>0.00316510094987</v>
      </c>
      <c r="I24" s="3417" t="s">
        <v>1185</v>
      </c>
      <c r="J24" s="3417" t="n">
        <v>0.0399529475</v>
      </c>
      <c r="K24" s="3417" t="n">
        <v>2.278761455</v>
      </c>
      <c r="L24" s="3417" t="n">
        <v>0.0589438495</v>
      </c>
      <c r="M24" s="3417" t="n">
        <v>0.0392014765</v>
      </c>
      <c r="N24" s="26"/>
    </row>
    <row r="25" spans="1:14" ht="12.75" customHeight="1" x14ac:dyDescent="0.15">
      <c r="A25" s="1087" t="s">
        <v>353</v>
      </c>
      <c r="B25" s="3416" t="s">
        <v>1185</v>
      </c>
      <c r="C25" s="3416" t="s">
        <v>1185</v>
      </c>
      <c r="D25" s="3416" t="s">
        <v>1185</v>
      </c>
      <c r="E25" s="3417" t="s">
        <v>1185</v>
      </c>
      <c r="F25" s="3417" t="s">
        <v>1185</v>
      </c>
      <c r="G25" s="3417" t="s">
        <v>1185</v>
      </c>
      <c r="H25" s="3417" t="n">
        <v>5.9885888737E-4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0.0025662420625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0.0549025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0.184214725</v>
      </c>
      <c r="C28" s="3417" t="n">
        <v>0.0784576815</v>
      </c>
      <c r="D28" s="3417" t="n">
        <v>0.008934654595</v>
      </c>
      <c r="E28" s="3417" t="s">
        <v>1185</v>
      </c>
      <c r="F28" s="3417" t="s">
        <v>1185</v>
      </c>
      <c r="G28" s="3417" t="s">
        <v>1185</v>
      </c>
      <c r="H28" s="3417" t="s">
        <v>1185</v>
      </c>
      <c r="I28" s="3417" t="s">
        <v>1185</v>
      </c>
      <c r="J28" s="3417" t="n">
        <v>0.0399529475</v>
      </c>
      <c r="K28" s="3417" t="n">
        <v>2.278761455</v>
      </c>
      <c r="L28" s="3417" t="n">
        <v>0.0589438495</v>
      </c>
      <c r="M28" s="3417" t="n">
        <v>0.0392014765</v>
      </c>
      <c r="N28" s="26"/>
    </row>
    <row r="29" spans="1:14" ht="13" x14ac:dyDescent="0.15">
      <c r="A29" s="1086" t="s">
        <v>2087</v>
      </c>
      <c r="B29" s="3417" t="s">
        <v>2984</v>
      </c>
      <c r="C29" s="3417" t="s">
        <v>2984</v>
      </c>
      <c r="D29" s="3417" t="s">
        <v>2984</v>
      </c>
      <c r="E29" s="3417" t="s">
        <v>1185</v>
      </c>
      <c r="F29" s="3417" t="s">
        <v>1185</v>
      </c>
      <c r="G29" s="3417" t="s">
        <v>1185</v>
      </c>
      <c r="H29" s="3417" t="s">
        <v>1185</v>
      </c>
      <c r="I29" s="3417" t="s">
        <v>1185</v>
      </c>
      <c r="J29" s="3417" t="s">
        <v>2984</v>
      </c>
      <c r="K29" s="3417" t="s">
        <v>2984</v>
      </c>
      <c r="L29" s="3417" t="n">
        <v>2.45314170585</v>
      </c>
      <c r="M29" s="3417" t="s">
        <v>2984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1250.58764401211</v>
      </c>
      <c r="H9" s="3418" t="s">
        <v>2942</v>
      </c>
      <c r="I9" s="3416" t="s">
        <v>1185</v>
      </c>
      <c r="J9" s="3416" t="s">
        <v>1185</v>
      </c>
      <c r="K9" s="3416" t="s">
        <v>1185</v>
      </c>
      <c r="L9" s="3416" t="s">
        <v>1185</v>
      </c>
      <c r="M9" s="26"/>
      <c r="N9" s="26"/>
    </row>
    <row r="10" spans="1:14" x14ac:dyDescent="0.15">
      <c r="A10" s="1097" t="s">
        <v>360</v>
      </c>
      <c r="B10" s="3415" t="s">
        <v>2992</v>
      </c>
      <c r="C10" s="3415" t="n">
        <v>2146.32</v>
      </c>
      <c r="D10" s="3418" t="n">
        <v>0.52610934063886</v>
      </c>
      <c r="E10" s="3416" t="s">
        <v>1185</v>
      </c>
      <c r="F10" s="3416" t="s">
        <v>1185</v>
      </c>
      <c r="G10" s="3415" t="n">
        <v>1129.199</v>
      </c>
      <c r="H10" s="3415" t="s">
        <v>2942</v>
      </c>
      <c r="I10" s="3416" t="s">
        <v>1185</v>
      </c>
      <c r="J10" s="3416" t="s">
        <v>1185</v>
      </c>
      <c r="K10" s="3416" t="s">
        <v>1185</v>
      </c>
      <c r="L10" s="3416" t="s">
        <v>1185</v>
      </c>
      <c r="M10" s="26"/>
      <c r="N10" s="26"/>
    </row>
    <row r="11" spans="1:14" ht="12" customHeight="1" x14ac:dyDescent="0.15">
      <c r="A11" s="1097" t="s">
        <v>317</v>
      </c>
      <c r="B11" s="3415" t="s">
        <v>2993</v>
      </c>
      <c r="C11" s="3415" t="n">
        <v>42.77</v>
      </c>
      <c r="D11" s="3418" t="n">
        <v>0.78770989010989</v>
      </c>
      <c r="E11" s="3416" t="s">
        <v>1185</v>
      </c>
      <c r="F11" s="3416" t="s">
        <v>1185</v>
      </c>
      <c r="G11" s="3415" t="n">
        <v>33.690352</v>
      </c>
      <c r="H11" s="3415" t="s">
        <v>2942</v>
      </c>
      <c r="I11" s="3416" t="s">
        <v>1185</v>
      </c>
      <c r="J11" s="3416" t="s">
        <v>1185</v>
      </c>
      <c r="K11" s="3416" t="s">
        <v>1185</v>
      </c>
      <c r="L11" s="3416" t="s">
        <v>1185</v>
      </c>
      <c r="M11" s="26"/>
      <c r="N11" s="26"/>
    </row>
    <row r="12" spans="1:14" x14ac:dyDescent="0.15">
      <c r="A12" s="1097" t="s">
        <v>318</v>
      </c>
      <c r="B12" s="3415" t="s">
        <v>2994</v>
      </c>
      <c r="C12" s="3415" t="n">
        <v>202.618</v>
      </c>
      <c r="D12" s="3418" t="n">
        <v>0.04818426793276</v>
      </c>
      <c r="E12" s="3416" t="s">
        <v>1185</v>
      </c>
      <c r="F12" s="3416" t="s">
        <v>1185</v>
      </c>
      <c r="G12" s="3415" t="n">
        <v>9.763</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77.93529201211</v>
      </c>
      <c r="H13" s="3418" t="s">
        <v>2942</v>
      </c>
      <c r="I13" s="3416" t="s">
        <v>1185</v>
      </c>
      <c r="J13" s="3416" t="s">
        <v>1185</v>
      </c>
      <c r="K13" s="3416" t="s">
        <v>1185</v>
      </c>
      <c r="L13" s="3416" t="s">
        <v>1185</v>
      </c>
      <c r="M13" s="26"/>
      <c r="N13" s="26"/>
    </row>
    <row r="14" spans="1:14" x14ac:dyDescent="0.15">
      <c r="A14" s="849" t="s">
        <v>361</v>
      </c>
      <c r="B14" s="3415" t="s">
        <v>2995</v>
      </c>
      <c r="C14" s="3415" t="n">
        <v>106.0226</v>
      </c>
      <c r="D14" s="3418" t="n">
        <v>0.43971</v>
      </c>
      <c r="E14" s="3416" t="s">
        <v>1185</v>
      </c>
      <c r="F14" s="3416" t="s">
        <v>1185</v>
      </c>
      <c r="G14" s="3415" t="n">
        <v>46.619197446</v>
      </c>
      <c r="H14" s="3415" t="s">
        <v>2942</v>
      </c>
      <c r="I14" s="3416" t="s">
        <v>1185</v>
      </c>
      <c r="J14" s="3416" t="s">
        <v>1185</v>
      </c>
      <c r="K14" s="3416" t="s">
        <v>1185</v>
      </c>
      <c r="L14" s="3416" t="s">
        <v>1185</v>
      </c>
      <c r="M14" s="26"/>
      <c r="N14" s="26"/>
    </row>
    <row r="15" spans="1:14" x14ac:dyDescent="0.15">
      <c r="A15" s="849" t="s">
        <v>362</v>
      </c>
      <c r="B15" s="3415" t="s">
        <v>2996</v>
      </c>
      <c r="C15" s="3415" t="n">
        <v>41.238</v>
      </c>
      <c r="D15" s="3418" t="n">
        <v>0.41492</v>
      </c>
      <c r="E15" s="3416" t="s">
        <v>1185</v>
      </c>
      <c r="F15" s="3416" t="s">
        <v>1185</v>
      </c>
      <c r="G15" s="3415" t="n">
        <v>17.11047096</v>
      </c>
      <c r="H15" s="3415" t="s">
        <v>2942</v>
      </c>
      <c r="I15" s="3416" t="s">
        <v>1185</v>
      </c>
      <c r="J15" s="3416" t="s">
        <v>1185</v>
      </c>
      <c r="K15" s="3416" t="s">
        <v>1185</v>
      </c>
      <c r="L15" s="3416" t="s">
        <v>1185</v>
      </c>
      <c r="M15" s="26"/>
      <c r="N15" s="26"/>
    </row>
    <row r="16" spans="1:14" ht="13" x14ac:dyDescent="0.15">
      <c r="A16" s="1104" t="s">
        <v>363</v>
      </c>
      <c r="B16" s="3415" t="s">
        <v>2997</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2995</v>
      </c>
      <c r="C17" s="3415" t="n">
        <v>32.306841</v>
      </c>
      <c r="D17" s="3418" t="n">
        <v>0.43970945986672</v>
      </c>
      <c r="E17" s="3416" t="s">
        <v>1185</v>
      </c>
      <c r="F17" s="3416" t="s">
        <v>1185</v>
      </c>
      <c r="G17" s="3415" t="n">
        <v>14.20562360611</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1.4913562</v>
      </c>
      <c r="H18" s="3418" t="s">
        <v>2945</v>
      </c>
      <c r="I18" s="3418" t="s">
        <v>2945</v>
      </c>
      <c r="J18" s="3418" t="s">
        <v>2945</v>
      </c>
      <c r="K18" s="3418" t="s">
        <v>2945</v>
      </c>
      <c r="L18" s="3418" t="s">
        <v>2945</v>
      </c>
      <c r="M18" s="26"/>
      <c r="N18" s="26"/>
    </row>
    <row r="19" spans="1:14" ht="12" customHeight="1" x14ac:dyDescent="0.15">
      <c r="A19" s="1097" t="s">
        <v>2092</v>
      </c>
      <c r="B19" s="3415" t="s">
        <v>134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2997</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2997</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2997</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2997</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2997</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2997</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2997</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2997</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2997</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134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2997</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2997</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2997</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2997</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2997</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2997</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1.4913562</v>
      </c>
      <c r="H39" s="3418" t="s">
        <v>2984</v>
      </c>
      <c r="I39" s="3418" t="s">
        <v>2984</v>
      </c>
      <c r="J39" s="3418" t="s">
        <v>2984</v>
      </c>
      <c r="K39" s="3418" t="s">
        <v>2984</v>
      </c>
      <c r="L39" s="3418" t="s">
        <v>2984</v>
      </c>
      <c r="M39" s="26"/>
      <c r="N39" s="26"/>
    </row>
    <row r="40" spans="1:14" ht="12" customHeight="1" x14ac:dyDescent="0.15">
      <c r="A40" s="3430" t="s">
        <v>2998</v>
      </c>
      <c r="B40" s="3415" t="s">
        <v>2997</v>
      </c>
      <c r="C40" s="3415" t="n">
        <v>61.882</v>
      </c>
      <c r="D40" s="3418" t="n">
        <v>0.0241</v>
      </c>
      <c r="E40" s="3418" t="s">
        <v>2984</v>
      </c>
      <c r="F40" s="3418" t="s">
        <v>2984</v>
      </c>
      <c r="G40" s="3415" t="n">
        <v>1.4913562</v>
      </c>
      <c r="H40" s="3415" t="s">
        <v>2984</v>
      </c>
      <c r="I40" s="3415" t="s">
        <v>2984</v>
      </c>
      <c r="J40" s="3415" t="s">
        <v>2984</v>
      </c>
      <c r="K40" s="3415" t="s">
        <v>2984</v>
      </c>
      <c r="L40" s="3415" t="s">
        <v>2984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0.1144</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134</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134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134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134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134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134</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134</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2997</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2999</v>
      </c>
      <c r="C20" s="3415" t="n">
        <v>0.572</v>
      </c>
      <c r="D20" s="3418" t="n">
        <v>0.2</v>
      </c>
      <c r="E20" s="3416" t="s">
        <v>1185</v>
      </c>
      <c r="F20" s="3416" t="s">
        <v>1185</v>
      </c>
      <c r="G20" s="3415" t="n">
        <v>0.1144</v>
      </c>
      <c r="H20" s="3415" t="s">
        <v>2942</v>
      </c>
      <c r="I20" s="3416" t="s">
        <v>1185</v>
      </c>
      <c r="J20" s="3416" t="s">
        <v>1185</v>
      </c>
      <c r="K20" s="3416" t="s">
        <v>1185</v>
      </c>
      <c r="L20" s="3416" t="s">
        <v>1185</v>
      </c>
      <c r="M20" s="26"/>
      <c r="N20" s="26"/>
      <c r="O20" s="26" t="s">
        <v>173</v>
      </c>
    </row>
    <row r="21" spans="1:15" ht="13" x14ac:dyDescent="0.15">
      <c r="A21" s="796" t="s">
        <v>336</v>
      </c>
      <c r="B21" s="3415" t="s">
        <v>2997</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161.1403037774343</v>
      </c>
      <c r="H23" s="3418" t="s">
        <v>2945</v>
      </c>
      <c r="I23" s="3418" t="n">
        <v>0.0179639550684</v>
      </c>
      <c r="J23" s="3418" t="s">
        <v>2945</v>
      </c>
      <c r="K23" s="3418" t="n">
        <v>5.00707104E-4</v>
      </c>
      <c r="L23" s="3418" t="s">
        <v>2945</v>
      </c>
      <c r="M23" s="26"/>
      <c r="N23" s="26"/>
      <c r="O23" s="26"/>
    </row>
    <row r="24" spans="1:15" ht="12" customHeight="1" x14ac:dyDescent="0.15">
      <c r="A24" s="776" t="s">
        <v>338</v>
      </c>
      <c r="B24" s="3415" t="s">
        <v>3000</v>
      </c>
      <c r="C24" s="3415" t="n">
        <v>53.16660836</v>
      </c>
      <c r="D24" s="3418" t="n">
        <v>0.61621242542348</v>
      </c>
      <c r="E24" s="3418" t="s">
        <v>2945</v>
      </c>
      <c r="F24" s="3418" t="s">
        <v>2945</v>
      </c>
      <c r="G24" s="3415" t="n">
        <v>32.761924689056</v>
      </c>
      <c r="H24" s="3415" t="s">
        <v>2974</v>
      </c>
      <c r="I24" s="3415" t="s">
        <v>2974</v>
      </c>
      <c r="J24" s="3415" t="s">
        <v>2974</v>
      </c>
      <c r="K24" s="3415" t="s">
        <v>2974</v>
      </c>
      <c r="L24" s="3415" t="s">
        <v>2974</v>
      </c>
      <c r="M24" s="26"/>
      <c r="N24" s="26"/>
      <c r="O24" s="26"/>
    </row>
    <row r="25" spans="1:15" ht="12" customHeight="1" x14ac:dyDescent="0.15">
      <c r="A25" s="776" t="s">
        <v>339</v>
      </c>
      <c r="B25" s="3415" t="s">
        <v>3001</v>
      </c>
      <c r="C25" s="3415" t="n">
        <v>20.86420199</v>
      </c>
      <c r="D25" s="3418" t="n">
        <v>2.90984363364592</v>
      </c>
      <c r="E25" s="3418" t="n">
        <v>1.2099184609E-4</v>
      </c>
      <c r="F25" s="3418" t="n">
        <v>2.39983827E-5</v>
      </c>
      <c r="G25" s="3415" t="n">
        <v>60.711565331704</v>
      </c>
      <c r="H25" s="3415" t="s">
        <v>2974</v>
      </c>
      <c r="I25" s="3415" t="n">
        <v>0.002524398316</v>
      </c>
      <c r="J25" s="3415" t="s">
        <v>2974</v>
      </c>
      <c r="K25" s="3415" t="n">
        <v>5.00707104E-4</v>
      </c>
      <c r="L25" s="3415" t="s">
        <v>2974</v>
      </c>
      <c r="M25" s="26"/>
      <c r="N25" s="26"/>
      <c r="O25" s="26"/>
    </row>
    <row r="26" spans="1:15" ht="12" customHeight="1" x14ac:dyDescent="0.15">
      <c r="A26" s="776" t="s">
        <v>2106</v>
      </c>
      <c r="B26" s="3416" t="s">
        <v>1185</v>
      </c>
      <c r="C26" s="3416" t="s">
        <v>1185</v>
      </c>
      <c r="D26" s="3416" t="s">
        <v>1185</v>
      </c>
      <c r="E26" s="3416" t="s">
        <v>1185</v>
      </c>
      <c r="F26" s="3416" t="s">
        <v>1185</v>
      </c>
      <c r="G26" s="3418" t="n">
        <v>67.6668137566743</v>
      </c>
      <c r="H26" s="3418" t="s">
        <v>2945</v>
      </c>
      <c r="I26" s="3418" t="n">
        <v>0.0154395567524</v>
      </c>
      <c r="J26" s="3418" t="s">
        <v>2945</v>
      </c>
      <c r="K26" s="3418" t="s">
        <v>2945</v>
      </c>
      <c r="L26" s="3418" t="s">
        <v>2945</v>
      </c>
      <c r="M26" s="26"/>
      <c r="N26" s="26"/>
      <c r="O26" s="26"/>
    </row>
    <row r="27" spans="1:15" ht="12" customHeight="1" x14ac:dyDescent="0.15">
      <c r="A27" s="3433" t="s">
        <v>3002</v>
      </c>
      <c r="B27" s="3415" t="s">
        <v>3002</v>
      </c>
      <c r="C27" s="3415" t="n">
        <v>727.383929</v>
      </c>
      <c r="D27" s="3418" t="n">
        <v>0.07930379461931</v>
      </c>
      <c r="E27" s="3418" t="s">
        <v>2945</v>
      </c>
      <c r="F27" s="3418" t="s">
        <v>2945</v>
      </c>
      <c r="G27" s="3415" t="n">
        <v>57.6843057148045</v>
      </c>
      <c r="H27" s="3415" t="s">
        <v>2974</v>
      </c>
      <c r="I27" s="3415" t="s">
        <v>2974</v>
      </c>
      <c r="J27" s="3415" t="s">
        <v>2974</v>
      </c>
      <c r="K27" s="3415" t="s">
        <v>2984</v>
      </c>
      <c r="L27" s="3415" t="s">
        <v>2974</v>
      </c>
      <c r="M27" s="26"/>
      <c r="N27" s="26"/>
      <c r="O27" s="26"/>
    </row>
    <row r="28">
      <c r="A28" s="3433" t="s">
        <v>3003</v>
      </c>
      <c r="B28" s="3415" t="s">
        <v>3004</v>
      </c>
      <c r="C28" s="3415" t="n">
        <v>3508.990171</v>
      </c>
      <c r="D28" s="3418" t="n">
        <v>2.3E-4</v>
      </c>
      <c r="E28" s="3418" t="n">
        <v>4.4E-6</v>
      </c>
      <c r="F28" s="3418" t="s">
        <v>2945</v>
      </c>
      <c r="G28" s="3415" t="n">
        <v>0.80706773933</v>
      </c>
      <c r="H28" s="3415" t="s">
        <v>2974</v>
      </c>
      <c r="I28" s="3415" t="n">
        <v>0.0154395567524</v>
      </c>
      <c r="J28" s="3415" t="s">
        <v>2974</v>
      </c>
      <c r="K28" s="3415" t="s">
        <v>2974</v>
      </c>
      <c r="L28" s="3415" t="s">
        <v>2974</v>
      </c>
    </row>
    <row r="29">
      <c r="A29" s="3433" t="s">
        <v>3005</v>
      </c>
      <c r="B29" s="3415" t="s">
        <v>3004</v>
      </c>
      <c r="C29" s="3415" t="n">
        <v>59.2636645</v>
      </c>
      <c r="D29" s="3418" t="n">
        <v>4.0E-4</v>
      </c>
      <c r="E29" s="3418" t="s">
        <v>2945</v>
      </c>
      <c r="F29" s="3418" t="s">
        <v>2945</v>
      </c>
      <c r="G29" s="3415" t="n">
        <v>0.0237054658</v>
      </c>
      <c r="H29" s="3415" t="s">
        <v>2974</v>
      </c>
      <c r="I29" s="3415" t="s">
        <v>2974</v>
      </c>
      <c r="J29" s="3415" t="s">
        <v>2974</v>
      </c>
      <c r="K29" s="3415" t="s">
        <v>2974</v>
      </c>
      <c r="L29" s="3415" t="s">
        <v>2974</v>
      </c>
    </row>
    <row r="30">
      <c r="A30" s="3433" t="s">
        <v>2811</v>
      </c>
      <c r="B30" s="3416" t="s">
        <v>1185</v>
      </c>
      <c r="C30" s="3416" t="s">
        <v>1185</v>
      </c>
      <c r="D30" s="3416" t="s">
        <v>1185</v>
      </c>
      <c r="E30" s="3416" t="s">
        <v>1185</v>
      </c>
      <c r="F30" s="3416" t="s">
        <v>1185</v>
      </c>
      <c r="G30" s="3418" t="n">
        <v>9.1517348367398</v>
      </c>
      <c r="H30" s="3418" t="s">
        <v>2984</v>
      </c>
      <c r="I30" s="3418" t="s">
        <v>2984</v>
      </c>
      <c r="J30" s="3418" t="s">
        <v>2984</v>
      </c>
      <c r="K30" s="3418" t="s">
        <v>2984</v>
      </c>
      <c r="L30" s="3418" t="s">
        <v>2984</v>
      </c>
    </row>
    <row r="31">
      <c r="A31" s="3438" t="s">
        <v>3006</v>
      </c>
      <c r="B31" s="3415" t="s">
        <v>3007</v>
      </c>
      <c r="C31" s="3415" t="n">
        <v>38.3668883540246</v>
      </c>
      <c r="D31" s="3418" t="n">
        <v>0.23853211009174</v>
      </c>
      <c r="E31" s="3418" t="s">
        <v>2984</v>
      </c>
      <c r="F31" s="3418" t="s">
        <v>2984</v>
      </c>
      <c r="G31" s="3415" t="n">
        <v>9.1517348367398</v>
      </c>
      <c r="H31" s="3415" t="s">
        <v>2984</v>
      </c>
      <c r="I31" s="3415" t="s">
        <v>2984</v>
      </c>
      <c r="J31" s="3415" t="s">
        <v>2984</v>
      </c>
      <c r="K31" s="3415" t="s">
        <v>2984</v>
      </c>
      <c r="L31" s="3415" t="s">
        <v>2984</v>
      </c>
    </row>
    <row r="32" spans="1:15" ht="12" customHeight="1" x14ac:dyDescent="0.15">
      <c r="A32" s="808" t="s">
        <v>352</v>
      </c>
      <c r="B32" s="3416" t="s">
        <v>1185</v>
      </c>
      <c r="C32" s="3416" t="s">
        <v>1185</v>
      </c>
      <c r="D32" s="3416" t="s">
        <v>1185</v>
      </c>
      <c r="E32" s="3416" t="s">
        <v>1185</v>
      </c>
      <c r="F32" s="3416" t="s">
        <v>1185</v>
      </c>
      <c r="G32" s="3418" t="n">
        <v>0.184214725</v>
      </c>
      <c r="H32" s="3418" t="s">
        <v>2945</v>
      </c>
      <c r="I32" s="3418" t="n">
        <v>0.0784576815</v>
      </c>
      <c r="J32" s="3418" t="s">
        <v>2942</v>
      </c>
      <c r="K32" s="3418" t="n">
        <v>0.063837154595</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0.0549025</v>
      </c>
      <c r="L33" s="3418" t="s">
        <v>2942</v>
      </c>
      <c r="M33" s="26"/>
      <c r="N33" s="26"/>
      <c r="O33" s="26"/>
    </row>
    <row r="34" spans="1:15" ht="12" customHeight="1" x14ac:dyDescent="0.15">
      <c r="A34" s="805" t="s">
        <v>384</v>
      </c>
      <c r="B34" s="3415" t="s">
        <v>3007</v>
      </c>
      <c r="C34" s="3415" t="n">
        <v>0.0384675</v>
      </c>
      <c r="D34" s="3416" t="s">
        <v>1185</v>
      </c>
      <c r="E34" s="3416" t="s">
        <v>1185</v>
      </c>
      <c r="F34" s="3418" t="n">
        <v>1.0</v>
      </c>
      <c r="G34" s="3416" t="s">
        <v>1185</v>
      </c>
      <c r="H34" s="3416" t="s">
        <v>1185</v>
      </c>
      <c r="I34" s="3416" t="s">
        <v>1185</v>
      </c>
      <c r="J34" s="3416" t="s">
        <v>1185</v>
      </c>
      <c r="K34" s="3415" t="n">
        <v>0.0384675</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0.016435</v>
      </c>
      <c r="L35" s="3418" t="s">
        <v>2942</v>
      </c>
      <c r="M35" s="26"/>
      <c r="N35" s="26"/>
      <c r="O35" s="26"/>
    </row>
    <row r="36" spans="1:15" ht="12" customHeight="1" x14ac:dyDescent="0.15">
      <c r="A36" s="3438" t="s">
        <v>3008</v>
      </c>
      <c r="B36" s="3415" t="s">
        <v>3009</v>
      </c>
      <c r="C36" s="3415" t="n">
        <v>0.346</v>
      </c>
      <c r="D36" s="3416" t="s">
        <v>1185</v>
      </c>
      <c r="E36" s="3416" t="s">
        <v>1185</v>
      </c>
      <c r="F36" s="3418" t="n">
        <v>0.0475</v>
      </c>
      <c r="G36" s="3416" t="s">
        <v>1185</v>
      </c>
      <c r="H36" s="3416" t="s">
        <v>1185</v>
      </c>
      <c r="I36" s="3416" t="s">
        <v>1185</v>
      </c>
      <c r="J36" s="3416" t="s">
        <v>1185</v>
      </c>
      <c r="K36" s="3415" t="n">
        <v>0.016435</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n">
        <v>0.184214725</v>
      </c>
      <c r="H37" s="3418" t="s">
        <v>2945</v>
      </c>
      <c r="I37" s="3418" t="n">
        <v>0.0784576815</v>
      </c>
      <c r="J37" s="3418" t="s">
        <v>2942</v>
      </c>
      <c r="K37" s="3418" t="n">
        <v>0.008934654595</v>
      </c>
      <c r="L37" s="3418" t="s">
        <v>2942</v>
      </c>
      <c r="M37" s="26"/>
      <c r="N37" s="26"/>
      <c r="O37" s="26"/>
    </row>
    <row r="38" spans="1:15" ht="12" customHeight="1" x14ac:dyDescent="0.15">
      <c r="A38" s="3433" t="s">
        <v>3010</v>
      </c>
      <c r="B38" s="3415" t="s">
        <v>3004</v>
      </c>
      <c r="C38" s="3415" t="n">
        <v>4.2593</v>
      </c>
      <c r="D38" s="3418" t="n">
        <v>0.04325</v>
      </c>
      <c r="E38" s="3418" t="n">
        <v>8.25E-4</v>
      </c>
      <c r="F38" s="3418" t="n">
        <v>0.001935</v>
      </c>
      <c r="G38" s="3415" t="n">
        <v>0.184214725</v>
      </c>
      <c r="H38" s="3415" t="s">
        <v>2942</v>
      </c>
      <c r="I38" s="3415" t="n">
        <v>0.0035139225</v>
      </c>
      <c r="J38" s="3415" t="s">
        <v>2942</v>
      </c>
      <c r="K38" s="3415" t="n">
        <v>0.0082417455</v>
      </c>
      <c r="L38" s="3415" t="s">
        <v>2942</v>
      </c>
      <c r="M38" s="26"/>
      <c r="N38" s="26"/>
      <c r="O38" s="26"/>
    </row>
    <row r="39">
      <c r="A39" s="3433" t="s">
        <v>3011</v>
      </c>
      <c r="B39" s="3415" t="s">
        <v>3012</v>
      </c>
      <c r="C39" s="3415" t="n">
        <v>6.62</v>
      </c>
      <c r="D39" s="3418" t="s">
        <v>2984</v>
      </c>
      <c r="E39" s="3418" t="n">
        <v>0.003187</v>
      </c>
      <c r="F39" s="3418" t="n">
        <v>6.4E-5</v>
      </c>
      <c r="G39" s="3415" t="s">
        <v>2984</v>
      </c>
      <c r="H39" s="3415" t="s">
        <v>2984</v>
      </c>
      <c r="I39" s="3415" t="n">
        <v>0.02109794</v>
      </c>
      <c r="J39" s="3415" t="s">
        <v>2942</v>
      </c>
      <c r="K39" s="3415" t="n">
        <v>4.2368E-4</v>
      </c>
      <c r="L39" s="3415" t="s">
        <v>2942</v>
      </c>
    </row>
    <row r="40">
      <c r="A40" s="3433" t="s">
        <v>3013</v>
      </c>
      <c r="B40" s="3415" t="s">
        <v>3012</v>
      </c>
      <c r="C40" s="3415" t="n">
        <v>9.12641</v>
      </c>
      <c r="D40" s="3418" t="s">
        <v>2984</v>
      </c>
      <c r="E40" s="3418" t="n">
        <v>0.0059</v>
      </c>
      <c r="F40" s="3418" t="n">
        <v>2.95E-5</v>
      </c>
      <c r="G40" s="3415" t="s">
        <v>2984</v>
      </c>
      <c r="H40" s="3415" t="s">
        <v>2984</v>
      </c>
      <c r="I40" s="3415" t="n">
        <v>0.053845819</v>
      </c>
      <c r="J40" s="3415" t="s">
        <v>2942</v>
      </c>
      <c r="K40" s="3415" t="n">
        <v>2.69229095E-4</v>
      </c>
      <c r="L40" s="3415" t="s">
        <v>2942</v>
      </c>
    </row>
    <row r="41" spans="1:15" ht="12" customHeight="1" x14ac:dyDescent="0.15">
      <c r="A41" s="775" t="s">
        <v>2767</v>
      </c>
      <c r="B41" s="3416" t="s">
        <v>1185</v>
      </c>
      <c r="C41" s="3416" t="s">
        <v>1185</v>
      </c>
      <c r="D41" s="3416" t="s">
        <v>1185</v>
      </c>
      <c r="E41" s="3416" t="s">
        <v>1185</v>
      </c>
      <c r="F41" s="3416" t="s">
        <v>1185</v>
      </c>
      <c r="G41" s="3418" t="s">
        <v>2984</v>
      </c>
      <c r="H41" s="3418" t="s">
        <v>2942</v>
      </c>
      <c r="I41" s="3418" t="s">
        <v>2984</v>
      </c>
      <c r="J41" s="3418" t="s">
        <v>2942</v>
      </c>
      <c r="K41" s="3418" t="s">
        <v>2984</v>
      </c>
      <c r="L41" s="3418" t="s">
        <v>2942</v>
      </c>
      <c r="M41" s="26"/>
      <c r="N41" s="26"/>
      <c r="O41" s="26"/>
    </row>
    <row r="42" spans="1:15" ht="12.75" customHeight="1" x14ac:dyDescent="0.15">
      <c r="A42" s="3428" t="s">
        <v>2988</v>
      </c>
      <c r="B42" s="3415" t="s">
        <v>1185</v>
      </c>
      <c r="C42" s="3415" t="n">
        <v>123.938745108374</v>
      </c>
      <c r="D42" s="3418" t="s">
        <v>2945</v>
      </c>
      <c r="E42" s="3418" t="s">
        <v>2945</v>
      </c>
      <c r="F42" s="3418" t="s">
        <v>2945</v>
      </c>
      <c r="G42" s="3415" t="s">
        <v>2984</v>
      </c>
      <c r="H42" s="3415" t="s">
        <v>2942</v>
      </c>
      <c r="I42" s="3415" t="s">
        <v>2984</v>
      </c>
      <c r="J42" s="3415" t="s">
        <v>2942</v>
      </c>
      <c r="K42" s="3415" t="s">
        <v>2984</v>
      </c>
      <c r="L42" s="3415" t="s">
        <v>2942</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3014</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n">
        <v>15.18678936548161</v>
      </c>
      <c r="D7" s="3417" t="s">
        <v>2945</v>
      </c>
      <c r="E7" s="3417" t="s">
        <v>2945</v>
      </c>
      <c r="F7" s="3417" t="n">
        <v>41.35845220698217</v>
      </c>
      <c r="G7" s="3417" t="s">
        <v>2945</v>
      </c>
      <c r="H7" s="3417" t="n">
        <v>89.70017362284979</v>
      </c>
      <c r="I7" s="3417" t="s">
        <v>2945</v>
      </c>
      <c r="J7" s="3417" t="n">
        <v>27.60008834810653</v>
      </c>
      <c r="K7" s="3417" t="s">
        <v>2945</v>
      </c>
      <c r="L7" s="3417" t="n">
        <v>5.35572</v>
      </c>
      <c r="M7" s="3417" t="s">
        <v>2945</v>
      </c>
      <c r="N7" s="3417" t="n">
        <v>0.70659376</v>
      </c>
      <c r="O7" s="3417" t="s">
        <v>2945</v>
      </c>
      <c r="P7" s="3417" t="s">
        <v>2945</v>
      </c>
      <c r="Q7" s="3417" t="s">
        <v>2945</v>
      </c>
      <c r="R7" s="3417" t="s">
        <v>2945</v>
      </c>
      <c r="S7" s="3417" t="s">
        <v>2945</v>
      </c>
      <c r="T7" s="3417" t="s">
        <v>2945</v>
      </c>
      <c r="U7" s="3417" t="n">
        <v>9.434140216E-5</v>
      </c>
      <c r="V7" s="3416" t="s">
        <v>1185</v>
      </c>
      <c r="W7" s="3417" t="n">
        <v>0.1499427625</v>
      </c>
      <c r="X7" s="3417" t="s">
        <v>2945</v>
      </c>
      <c r="Y7" s="3417" t="s">
        <v>2945</v>
      </c>
      <c r="Z7" s="3417" t="s">
        <v>2945</v>
      </c>
      <c r="AA7" s="3417" t="s">
        <v>2945</v>
      </c>
      <c r="AB7" s="3417" t="s">
        <v>2945</v>
      </c>
      <c r="AC7" s="3417" t="s">
        <v>2945</v>
      </c>
      <c r="AD7" s="3417" t="s">
        <v>2945</v>
      </c>
      <c r="AE7" s="3417" t="s">
        <v>2945</v>
      </c>
      <c r="AF7" s="3417" t="s">
        <v>2945</v>
      </c>
      <c r="AG7" s="3416" t="s">
        <v>1185</v>
      </c>
      <c r="AH7" s="3417" t="s">
        <v>2945</v>
      </c>
      <c r="AI7" s="3417" t="n">
        <v>3.16510094987</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2984</v>
      </c>
      <c r="C12" s="3417" t="s">
        <v>2984</v>
      </c>
      <c r="D12" s="3417" t="s">
        <v>2984</v>
      </c>
      <c r="E12" s="3417" t="s">
        <v>2984</v>
      </c>
      <c r="F12" s="3417" t="s">
        <v>2984</v>
      </c>
      <c r="G12" s="3417" t="s">
        <v>2984</v>
      </c>
      <c r="H12" s="3417" t="s">
        <v>2984</v>
      </c>
      <c r="I12" s="3417" t="s">
        <v>2984</v>
      </c>
      <c r="J12" s="3417" t="s">
        <v>2984</v>
      </c>
      <c r="K12" s="3417" t="s">
        <v>2984</v>
      </c>
      <c r="L12" s="3417" t="s">
        <v>2984</v>
      </c>
      <c r="M12" s="3417" t="s">
        <v>2984</v>
      </c>
      <c r="N12" s="3417" t="s">
        <v>2984</v>
      </c>
      <c r="O12" s="3417" t="s">
        <v>2984</v>
      </c>
      <c r="P12" s="3417" t="s">
        <v>2984</v>
      </c>
      <c r="Q12" s="3417" t="s">
        <v>2984</v>
      </c>
      <c r="R12" s="3417" t="s">
        <v>2984</v>
      </c>
      <c r="S12" s="3417" t="s">
        <v>2984</v>
      </c>
      <c r="T12" s="3417" t="s">
        <v>2984</v>
      </c>
      <c r="U12" s="3417" t="s">
        <v>2984</v>
      </c>
      <c r="V12" s="3416" t="s">
        <v>1185</v>
      </c>
      <c r="W12" s="3417" t="s">
        <v>2984</v>
      </c>
      <c r="X12" s="3417" t="s">
        <v>2984</v>
      </c>
      <c r="Y12" s="3417" t="s">
        <v>2984</v>
      </c>
      <c r="Z12" s="3417" t="s">
        <v>2984</v>
      </c>
      <c r="AA12" s="3417" t="s">
        <v>2984</v>
      </c>
      <c r="AB12" s="3417" t="s">
        <v>2984</v>
      </c>
      <c r="AC12" s="3417" t="s">
        <v>2984</v>
      </c>
      <c r="AD12" s="3417" t="s">
        <v>2984</v>
      </c>
      <c r="AE12" s="3417" t="s">
        <v>2984</v>
      </c>
      <c r="AF12" s="3417" t="s">
        <v>2984</v>
      </c>
      <c r="AG12" s="3416" t="s">
        <v>1185</v>
      </c>
      <c r="AH12" s="3417" t="s">
        <v>2984</v>
      </c>
      <c r="AI12" s="3417" t="s">
        <v>2984</v>
      </c>
      <c r="AJ12" s="3417" t="s">
        <v>2984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2942</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n">
        <v>0.149</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n">
        <v>0.149</v>
      </c>
      <c r="X22" s="3417" t="s">
        <v>1185</v>
      </c>
      <c r="Y22" s="3417" t="s">
        <v>1185</v>
      </c>
      <c r="Z22" s="3417" t="s">
        <v>1185</v>
      </c>
      <c r="AA22" s="3417" t="s">
        <v>2942</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15.18678936548161</v>
      </c>
      <c r="D23" s="3417" t="s">
        <v>2942</v>
      </c>
      <c r="E23" s="3417" t="s">
        <v>2942</v>
      </c>
      <c r="F23" s="3417" t="n">
        <v>41.35845220698217</v>
      </c>
      <c r="G23" s="3417" t="s">
        <v>2942</v>
      </c>
      <c r="H23" s="3417" t="n">
        <v>89.70017362284979</v>
      </c>
      <c r="I23" s="3417" t="s">
        <v>2942</v>
      </c>
      <c r="J23" s="3417" t="n">
        <v>27.60008834810653</v>
      </c>
      <c r="K23" s="3417" t="s">
        <v>2942</v>
      </c>
      <c r="L23" s="3417" t="n">
        <v>5.35572</v>
      </c>
      <c r="M23" s="3417" t="s">
        <v>2942</v>
      </c>
      <c r="N23" s="3417" t="n">
        <v>0.70659376</v>
      </c>
      <c r="O23" s="3417" t="s">
        <v>2942</v>
      </c>
      <c r="P23" s="3417" t="s">
        <v>2942</v>
      </c>
      <c r="Q23" s="3417" t="s">
        <v>2942</v>
      </c>
      <c r="R23" s="3417" t="s">
        <v>2942</v>
      </c>
      <c r="S23" s="3417" t="s">
        <v>2942</v>
      </c>
      <c r="T23" s="3417" t="s">
        <v>2942</v>
      </c>
      <c r="U23" s="3417" t="n">
        <v>9.434140216E-5</v>
      </c>
      <c r="V23" s="3416" t="s">
        <v>1185</v>
      </c>
      <c r="W23" s="3417" t="n">
        <v>9.427625E-4</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15.18678936548161</v>
      </c>
      <c r="D24" s="3417" t="s">
        <v>2942</v>
      </c>
      <c r="E24" s="3417" t="s">
        <v>2942</v>
      </c>
      <c r="F24" s="3417" t="n">
        <v>41.35845220698217</v>
      </c>
      <c r="G24" s="3417" t="s">
        <v>2942</v>
      </c>
      <c r="H24" s="3417" t="n">
        <v>82.67999663884979</v>
      </c>
      <c r="I24" s="3417" t="s">
        <v>2942</v>
      </c>
      <c r="J24" s="3417" t="n">
        <v>27.60008834810653</v>
      </c>
      <c r="K24" s="3417" t="s">
        <v>2942</v>
      </c>
      <c r="L24" s="3417" t="s">
        <v>2942</v>
      </c>
      <c r="M24" s="3417" t="s">
        <v>2942</v>
      </c>
      <c r="N24" s="3417" t="s">
        <v>2942</v>
      </c>
      <c r="O24" s="3417" t="s">
        <v>2942</v>
      </c>
      <c r="P24" s="3417" t="s">
        <v>2942</v>
      </c>
      <c r="Q24" s="3417" t="s">
        <v>2942</v>
      </c>
      <c r="R24" s="3417" t="s">
        <v>2942</v>
      </c>
      <c r="S24" s="3417" t="s">
        <v>2942</v>
      </c>
      <c r="T24" s="3417" t="s">
        <v>2942</v>
      </c>
      <c r="U24" s="3417" t="n">
        <v>9.434140216E-5</v>
      </c>
      <c r="V24" s="3416" t="s">
        <v>1185</v>
      </c>
      <c r="W24" s="3417" t="n">
        <v>9.427625E-4</v>
      </c>
      <c r="X24" s="3417" t="s">
        <v>2942</v>
      </c>
      <c r="Y24" s="3417" t="s">
        <v>2942</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1185</v>
      </c>
      <c r="C25" s="3417" t="s">
        <v>1185</v>
      </c>
      <c r="D25" s="3417" t="s">
        <v>1185</v>
      </c>
      <c r="E25" s="3417" t="s">
        <v>1185</v>
      </c>
      <c r="F25" s="3417" t="s">
        <v>1185</v>
      </c>
      <c r="G25" s="3417" t="s">
        <v>1185</v>
      </c>
      <c r="H25" s="3417" t="n">
        <v>0.030375</v>
      </c>
      <c r="I25" s="3417" t="s">
        <v>1185</v>
      </c>
      <c r="J25" s="3417" t="s">
        <v>1185</v>
      </c>
      <c r="K25" s="3417" t="s">
        <v>1185</v>
      </c>
      <c r="L25" s="3417" t="n">
        <v>5.35572</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6.989801984</v>
      </c>
      <c r="I27" s="3417" t="s">
        <v>1185</v>
      </c>
      <c r="J27" s="3417" t="s">
        <v>1185</v>
      </c>
      <c r="K27" s="3417" t="s">
        <v>1185</v>
      </c>
      <c r="L27" s="3417" t="s">
        <v>1185</v>
      </c>
      <c r="M27" s="3417" t="s">
        <v>1185</v>
      </c>
      <c r="N27" s="3417" t="n">
        <v>0.70659376</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2942</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3.16510094987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0.59885888737062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2.5662420625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2988</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2945</v>
      </c>
      <c r="C37" s="3417" t="n">
        <v>10.28145640043105</v>
      </c>
      <c r="D37" s="3417" t="s">
        <v>2945</v>
      </c>
      <c r="E37" s="3417" t="s">
        <v>2945</v>
      </c>
      <c r="F37" s="3417" t="n">
        <v>131.10629349613347</v>
      </c>
      <c r="G37" s="3417" t="s">
        <v>2945</v>
      </c>
      <c r="H37" s="3417" t="n">
        <v>116.61022570970474</v>
      </c>
      <c r="I37" s="3417" t="s">
        <v>2945</v>
      </c>
      <c r="J37" s="3417" t="n">
        <v>132.48042407091134</v>
      </c>
      <c r="K37" s="3417" t="s">
        <v>2945</v>
      </c>
      <c r="L37" s="3417" t="n">
        <v>0.73908936</v>
      </c>
      <c r="M37" s="3417" t="s">
        <v>2945</v>
      </c>
      <c r="N37" s="3417" t="n">
        <v>2.367089096</v>
      </c>
      <c r="O37" s="3417" t="s">
        <v>2945</v>
      </c>
      <c r="P37" s="3417" t="s">
        <v>2945</v>
      </c>
      <c r="Q37" s="3417" t="s">
        <v>2945</v>
      </c>
      <c r="R37" s="3417" t="s">
        <v>2945</v>
      </c>
      <c r="S37" s="3417" t="s">
        <v>2945</v>
      </c>
      <c r="T37" s="3417" t="s">
        <v>2945</v>
      </c>
      <c r="U37" s="3417" t="n">
        <v>9.434140216E-5</v>
      </c>
      <c r="V37" s="3416" t="s">
        <v>1185</v>
      </c>
      <c r="W37" s="3417" t="n">
        <v>0.994120515375</v>
      </c>
      <c r="X37" s="3417" t="s">
        <v>2945</v>
      </c>
      <c r="Y37" s="3417" t="s">
        <v>2945</v>
      </c>
      <c r="Z37" s="3417" t="s">
        <v>2945</v>
      </c>
      <c r="AA37" s="3417" t="s">
        <v>2945</v>
      </c>
      <c r="AB37" s="3417" t="s">
        <v>2945</v>
      </c>
      <c r="AC37" s="3417" t="s">
        <v>2945</v>
      </c>
      <c r="AD37" s="3417" t="s">
        <v>2945</v>
      </c>
      <c r="AE37" s="3417" t="s">
        <v>2945</v>
      </c>
      <c r="AF37" s="3417" t="s">
        <v>2945</v>
      </c>
      <c r="AG37" s="3416" t="s">
        <v>1185</v>
      </c>
      <c r="AH37" s="3417" t="s">
        <v>2945</v>
      </c>
      <c r="AI37" s="3417" t="n">
        <v>74.379872321945</v>
      </c>
      <c r="AJ37" s="3417" t="s">
        <v>2945</v>
      </c>
    </row>
    <row r="38" spans="1:36" ht="13" x14ac:dyDescent="0.15">
      <c r="A38" s="1141" t="s">
        <v>419</v>
      </c>
      <c r="B38" s="3417" t="s">
        <v>2945</v>
      </c>
      <c r="C38" s="3417" t="s">
        <v>2945</v>
      </c>
      <c r="D38" s="3417" t="s">
        <v>2945</v>
      </c>
      <c r="E38" s="3417" t="s">
        <v>2945</v>
      </c>
      <c r="F38" s="3417" t="s">
        <v>2945</v>
      </c>
      <c r="G38" s="3417" t="s">
        <v>2945</v>
      </c>
      <c r="H38" s="3417" t="s">
        <v>2945</v>
      </c>
      <c r="I38" s="3417" t="s">
        <v>2945</v>
      </c>
      <c r="J38" s="3417" t="s">
        <v>2945</v>
      </c>
      <c r="K38" s="3417" t="s">
        <v>2945</v>
      </c>
      <c r="L38" s="3417" t="s">
        <v>2945</v>
      </c>
      <c r="M38" s="3417" t="s">
        <v>2945</v>
      </c>
      <c r="N38" s="3417" t="s">
        <v>2945</v>
      </c>
      <c r="O38" s="3417" t="s">
        <v>2945</v>
      </c>
      <c r="P38" s="3417" t="s">
        <v>2945</v>
      </c>
      <c r="Q38" s="3417" t="s">
        <v>2945</v>
      </c>
      <c r="R38" s="3417" t="s">
        <v>2945</v>
      </c>
      <c r="S38" s="3417" t="s">
        <v>2945</v>
      </c>
      <c r="T38" s="3417" t="s">
        <v>2945</v>
      </c>
      <c r="U38" s="3417" t="s">
        <v>2945</v>
      </c>
      <c r="V38" s="3416" t="s">
        <v>1185</v>
      </c>
      <c r="W38" s="3417" t="s">
        <v>2945</v>
      </c>
      <c r="X38" s="3417" t="s">
        <v>2945</v>
      </c>
      <c r="Y38" s="3417" t="s">
        <v>2945</v>
      </c>
      <c r="Z38" s="3417" t="s">
        <v>2945</v>
      </c>
      <c r="AA38" s="3417" t="s">
        <v>2945</v>
      </c>
      <c r="AB38" s="3417" t="s">
        <v>2945</v>
      </c>
      <c r="AC38" s="3417" t="s">
        <v>2945</v>
      </c>
      <c r="AD38" s="3417" t="s">
        <v>2945</v>
      </c>
      <c r="AE38" s="3417" t="s">
        <v>2945</v>
      </c>
      <c r="AF38" s="3417" t="s">
        <v>2945</v>
      </c>
      <c r="AG38" s="3416" t="s">
        <v>1185</v>
      </c>
      <c r="AH38" s="3417" t="s">
        <v>2945</v>
      </c>
      <c r="AI38" s="3417" t="s">
        <v>2945</v>
      </c>
      <c r="AJ38" s="3417" t="s">
        <v>2945</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n">
        <v>0.98787</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10.28145640043105</v>
      </c>
      <c r="D41" s="3417" t="s">
        <v>2942</v>
      </c>
      <c r="E41" s="3417" t="s">
        <v>2942</v>
      </c>
      <c r="F41" s="3417" t="n">
        <v>131.10629349613347</v>
      </c>
      <c r="G41" s="3417" t="s">
        <v>2942</v>
      </c>
      <c r="H41" s="3417" t="n">
        <v>116.61022570970474</v>
      </c>
      <c r="I41" s="3417" t="s">
        <v>2942</v>
      </c>
      <c r="J41" s="3417" t="n">
        <v>132.48042407091134</v>
      </c>
      <c r="K41" s="3417" t="s">
        <v>2942</v>
      </c>
      <c r="L41" s="3417" t="n">
        <v>0.73908936</v>
      </c>
      <c r="M41" s="3417" t="s">
        <v>2942</v>
      </c>
      <c r="N41" s="3417" t="n">
        <v>2.367089096</v>
      </c>
      <c r="O41" s="3417" t="s">
        <v>2942</v>
      </c>
      <c r="P41" s="3417" t="s">
        <v>2942</v>
      </c>
      <c r="Q41" s="3417" t="s">
        <v>2942</v>
      </c>
      <c r="R41" s="3417" t="s">
        <v>2942</v>
      </c>
      <c r="S41" s="3417" t="s">
        <v>2942</v>
      </c>
      <c r="T41" s="3417" t="s">
        <v>2942</v>
      </c>
      <c r="U41" s="3417" t="n">
        <v>9.434140216E-5</v>
      </c>
      <c r="V41" s="3416" t="s">
        <v>1185</v>
      </c>
      <c r="W41" s="3417" t="n">
        <v>0.006250515375</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1185</v>
      </c>
      <c r="AI42" s="3417" t="n">
        <v>74.379872321945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2989</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2989</v>
      </c>
      <c r="B65" s="3415" t="s">
        <v>2990</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2989</v>
      </c>
      <c r="B71" s="3415" t="s">
        <v>2991</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30971.049749304006</v>
      </c>
      <c r="C7" s="3417" t="n">
        <v>14.61946452390549</v>
      </c>
      <c r="D7" s="3417" t="n">
        <v>1.20028221014272</v>
      </c>
      <c r="E7" s="3417" t="n">
        <v>80.98601972872716</v>
      </c>
      <c r="F7" s="3417" t="n">
        <v>204.16464547389063</v>
      </c>
      <c r="G7" s="3417" t="n">
        <v>29.93457278891972</v>
      </c>
      <c r="H7" s="3417" t="n">
        <v>8.27184452434554</v>
      </c>
    </row>
    <row r="8" spans="1:8" ht="12.75" customHeight="1" x14ac:dyDescent="0.15">
      <c r="A8" s="718" t="s">
        <v>17</v>
      </c>
      <c r="B8" s="3417" t="n">
        <v>30776.125381292994</v>
      </c>
      <c r="C8" s="3417" t="n">
        <v>11.48169479944643</v>
      </c>
      <c r="D8" s="3417" t="n">
        <v>1.2000080443345</v>
      </c>
      <c r="E8" s="3417" t="n">
        <v>80.88530248364395</v>
      </c>
      <c r="F8" s="3417" t="n">
        <v>204.0045067484859</v>
      </c>
      <c r="G8" s="3417" t="n">
        <v>22.61640950546734</v>
      </c>
      <c r="H8" s="3417" t="n">
        <v>7.38047761133442</v>
      </c>
    </row>
    <row r="9" spans="1:8" ht="12" customHeight="1" x14ac:dyDescent="0.15">
      <c r="A9" s="711" t="s">
        <v>18</v>
      </c>
      <c r="B9" s="3417" t="n">
        <v>8781.541724799497</v>
      </c>
      <c r="C9" s="3417" t="n">
        <v>4.93099121223237</v>
      </c>
      <c r="D9" s="3417" t="n">
        <v>0.26675457761886</v>
      </c>
      <c r="E9" s="3417" t="n">
        <v>16.08420914257853</v>
      </c>
      <c r="F9" s="3417" t="n">
        <v>13.72207371727738</v>
      </c>
      <c r="G9" s="3417" t="n">
        <v>1.19850906508586</v>
      </c>
      <c r="H9" s="3417" t="n">
        <v>2.52154859913477</v>
      </c>
    </row>
    <row r="10" spans="1:8" ht="12" customHeight="1" x14ac:dyDescent="0.15">
      <c r="A10" s="713" t="s">
        <v>19</v>
      </c>
      <c r="B10" s="3417" t="n">
        <v>6575.554986240559</v>
      </c>
      <c r="C10" s="3417" t="n">
        <v>4.87611347495192</v>
      </c>
      <c r="D10" s="3417" t="n">
        <v>0.2416860672886</v>
      </c>
      <c r="E10" s="3415" t="n">
        <v>10.8942908669774</v>
      </c>
      <c r="F10" s="3415" t="n">
        <v>13.405233547001</v>
      </c>
      <c r="G10" s="3415" t="n">
        <v>1.14044409219047</v>
      </c>
      <c r="H10" s="3415" t="n">
        <v>2.24954377694914</v>
      </c>
    </row>
    <row r="11" spans="1:8" ht="12" customHeight="1" x14ac:dyDescent="0.15">
      <c r="A11" s="713" t="s">
        <v>20</v>
      </c>
      <c r="B11" s="3417" t="n">
        <v>955.8398739328525</v>
      </c>
      <c r="C11" s="3417" t="n">
        <v>0.0186447960656</v>
      </c>
      <c r="D11" s="3417" t="n">
        <v>0.00381602470152</v>
      </c>
      <c r="E11" s="3415" t="n">
        <v>1.022</v>
      </c>
      <c r="F11" s="3415" t="n">
        <v>0.20800628205166</v>
      </c>
      <c r="G11" s="3415" t="n">
        <v>0.02385785351904</v>
      </c>
      <c r="H11" s="3415" t="n">
        <v>0.2554</v>
      </c>
    </row>
    <row r="12" spans="1:8" ht="12.75" customHeight="1" x14ac:dyDescent="0.15">
      <c r="A12" s="713" t="s">
        <v>21</v>
      </c>
      <c r="B12" s="3417" t="n">
        <v>1250.1468646260853</v>
      </c>
      <c r="C12" s="3417" t="n">
        <v>0.03623294121485</v>
      </c>
      <c r="D12" s="3417" t="n">
        <v>0.02125248562874</v>
      </c>
      <c r="E12" s="3415" t="n">
        <v>4.16791827560113</v>
      </c>
      <c r="F12" s="3415" t="n">
        <v>0.10883388822472</v>
      </c>
      <c r="G12" s="3415" t="n">
        <v>0.03420711937635</v>
      </c>
      <c r="H12" s="3415" t="n">
        <v>0.01660482218563</v>
      </c>
    </row>
    <row r="13" spans="1:8" ht="12" customHeight="1" x14ac:dyDescent="0.15">
      <c r="A13" s="719" t="s">
        <v>22</v>
      </c>
      <c r="B13" s="3417" t="n">
        <v>3865.388562299008</v>
      </c>
      <c r="C13" s="3417" t="n">
        <v>0.9758341880819</v>
      </c>
      <c r="D13" s="3417" t="n">
        <v>0.18896466599932</v>
      </c>
      <c r="E13" s="3417" t="n">
        <v>8.16409108303377</v>
      </c>
      <c r="F13" s="3417" t="n">
        <v>13.09020228390016</v>
      </c>
      <c r="G13" s="3417" t="n">
        <v>1.38276709661118</v>
      </c>
      <c r="H13" s="3417" t="n">
        <v>2.26061362093474</v>
      </c>
    </row>
    <row r="14" spans="1:8" ht="12" customHeight="1" x14ac:dyDescent="0.15">
      <c r="A14" s="713" t="s">
        <v>23</v>
      </c>
      <c r="B14" s="3417" t="n">
        <v>101.21577244802609</v>
      </c>
      <c r="C14" s="3417" t="n">
        <v>0.00200675294648</v>
      </c>
      <c r="D14" s="3417" t="n">
        <v>0.00192160037701</v>
      </c>
      <c r="E14" s="3415" t="n">
        <v>0.11042688191347</v>
      </c>
      <c r="F14" s="3415" t="n">
        <v>0.05890453000042</v>
      </c>
      <c r="G14" s="3415" t="n">
        <v>0.00400450985208</v>
      </c>
      <c r="H14" s="3415" t="n">
        <v>0.00392998931232</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236.68138876384302</v>
      </c>
      <c r="C16" s="3417" t="n">
        <v>0.05142942677059</v>
      </c>
      <c r="D16" s="3417" t="n">
        <v>0.00472029118045</v>
      </c>
      <c r="E16" s="3415" t="n">
        <v>0.17322176870437</v>
      </c>
      <c r="F16" s="3415" t="n">
        <v>0.15621717087573</v>
      </c>
      <c r="G16" s="3415" t="n">
        <v>0.01014721383044</v>
      </c>
      <c r="H16" s="3415" t="n">
        <v>0.00724736543295</v>
      </c>
    </row>
    <row r="17" spans="1:8" ht="12" customHeight="1" x14ac:dyDescent="0.15">
      <c r="A17" s="713" t="s">
        <v>26</v>
      </c>
      <c r="B17" s="3417" t="n">
        <v>67.1445065145757</v>
      </c>
      <c r="C17" s="3417" t="n">
        <v>0.00391931167779</v>
      </c>
      <c r="D17" s="3417" t="n">
        <v>0.00308914977358</v>
      </c>
      <c r="E17" s="3415" t="n">
        <v>0.07559222633003</v>
      </c>
      <c r="F17" s="3415" t="n">
        <v>0.11036835578305</v>
      </c>
      <c r="G17" s="3415" t="n">
        <v>0.02296406481705</v>
      </c>
      <c r="H17" s="3415" t="n">
        <v>0.00417421915399</v>
      </c>
    </row>
    <row r="18" spans="1:8" ht="12" customHeight="1" x14ac:dyDescent="0.15">
      <c r="A18" s="713" t="s">
        <v>27</v>
      </c>
      <c r="B18" s="3417" t="n">
        <v>1032.971027269976</v>
      </c>
      <c r="C18" s="3417" t="n">
        <v>0.62309611313004</v>
      </c>
      <c r="D18" s="3417" t="n">
        <v>0.03301260185324</v>
      </c>
      <c r="E18" s="3415" t="n">
        <v>1.17141024979999</v>
      </c>
      <c r="F18" s="3415" t="n">
        <v>0.86216109061673</v>
      </c>
      <c r="G18" s="3415" t="n">
        <v>0.1379812454159</v>
      </c>
      <c r="H18" s="3415" t="n">
        <v>0.54495052354719</v>
      </c>
    </row>
    <row r="19" spans="1:8" ht="12.75" customHeight="1" x14ac:dyDescent="0.15">
      <c r="A19" s="713" t="s">
        <v>28</v>
      </c>
      <c r="B19" s="3417" t="n">
        <v>1502.31699560472</v>
      </c>
      <c r="C19" s="3417" t="n">
        <v>0.16598030529658</v>
      </c>
      <c r="D19" s="3417" t="n">
        <v>0.09421097278422</v>
      </c>
      <c r="E19" s="3415" t="n">
        <v>3.65332962208955</v>
      </c>
      <c r="F19" s="3415" t="n">
        <v>5.46174116531694</v>
      </c>
      <c r="G19" s="3415" t="n">
        <v>0.2926671089931</v>
      </c>
      <c r="H19" s="3415" t="n">
        <v>1.62308601758363</v>
      </c>
    </row>
    <row r="20" spans="1:8" ht="13" x14ac:dyDescent="0.15">
      <c r="A20" s="720" t="s">
        <v>29</v>
      </c>
      <c r="B20" s="3417" t="n">
        <v>925.0588716978671</v>
      </c>
      <c r="C20" s="3417" t="n">
        <v>0.12940227826042</v>
      </c>
      <c r="D20" s="3417" t="n">
        <v>0.05201005003082</v>
      </c>
      <c r="E20" s="3415" t="n">
        <v>2.98011033419636</v>
      </c>
      <c r="F20" s="3415" t="n">
        <v>6.44080997130729</v>
      </c>
      <c r="G20" s="3415" t="n">
        <v>0.91500295370261</v>
      </c>
      <c r="H20" s="3415" t="n">
        <v>0.07722550590466</v>
      </c>
    </row>
    <row r="21" spans="1:8" ht="12" customHeight="1" x14ac:dyDescent="0.15">
      <c r="A21" s="719" t="s">
        <v>30</v>
      </c>
      <c r="B21" s="3417" t="n">
        <v>13181.16237854247</v>
      </c>
      <c r="C21" s="3417" t="n">
        <v>0.39688514191293</v>
      </c>
      <c r="D21" s="3417" t="n">
        <v>0.47236762523985</v>
      </c>
      <c r="E21" s="3417" t="n">
        <v>38.87861377480818</v>
      </c>
      <c r="F21" s="3417" t="n">
        <v>62.84055630352302</v>
      </c>
      <c r="G21" s="3417" t="n">
        <v>7.14280598713274</v>
      </c>
      <c r="H21" s="3417" t="n">
        <v>0.51739658849342</v>
      </c>
    </row>
    <row r="22" spans="1:8" ht="12" customHeight="1" x14ac:dyDescent="0.15">
      <c r="A22" s="713" t="s">
        <v>31</v>
      </c>
      <c r="B22" s="3417" t="n">
        <v>198.5270307581257</v>
      </c>
      <c r="C22" s="3417" t="n">
        <v>0.00152742465836</v>
      </c>
      <c r="D22" s="3417" t="n">
        <v>0.00846274069851</v>
      </c>
      <c r="E22" s="3415" t="n">
        <v>0.84000027611611</v>
      </c>
      <c r="F22" s="3415" t="n">
        <v>1.03003207388247</v>
      </c>
      <c r="G22" s="3415" t="n">
        <v>0.0681707064756</v>
      </c>
      <c r="H22" s="3415" t="n">
        <v>0.06329524793482</v>
      </c>
    </row>
    <row r="23" spans="1:8" ht="12" customHeight="1" x14ac:dyDescent="0.15">
      <c r="A23" s="713" t="s">
        <v>32</v>
      </c>
      <c r="B23" s="3417" t="n">
        <v>12187.155309123518</v>
      </c>
      <c r="C23" s="3417" t="n">
        <v>0.36010037602573</v>
      </c>
      <c r="D23" s="3417" t="n">
        <v>0.44321787583111</v>
      </c>
      <c r="E23" s="3415" t="n">
        <v>26.8760947448602</v>
      </c>
      <c r="F23" s="3415" t="n">
        <v>60.1481052561942</v>
      </c>
      <c r="G23" s="3415" t="n">
        <v>6.49890245015713</v>
      </c>
      <c r="H23" s="3415" t="n">
        <v>0.12699885106798</v>
      </c>
    </row>
    <row r="24" spans="1:8" ht="12" customHeight="1" x14ac:dyDescent="0.15">
      <c r="A24" s="713" t="s">
        <v>33</v>
      </c>
      <c r="B24" s="3417" t="n">
        <v>223.933396078568</v>
      </c>
      <c r="C24" s="3417" t="n">
        <v>0.00321994034116</v>
      </c>
      <c r="D24" s="3417" t="n">
        <v>0.0067693766156</v>
      </c>
      <c r="E24" s="3415" t="n">
        <v>1.56223216017492</v>
      </c>
      <c r="F24" s="3415" t="n">
        <v>0.24135659767714</v>
      </c>
      <c r="G24" s="3415" t="n">
        <v>0.08380547428471</v>
      </c>
      <c r="H24" s="3415" t="n">
        <v>0.00139200884632</v>
      </c>
    </row>
    <row r="25" spans="1:8" ht="12" customHeight="1" x14ac:dyDescent="0.15">
      <c r="A25" s="713" t="s">
        <v>34</v>
      </c>
      <c r="B25" s="3417" t="n">
        <v>571.5466425822592</v>
      </c>
      <c r="C25" s="3417" t="n">
        <v>0.03203740088768</v>
      </c>
      <c r="D25" s="3417" t="n">
        <v>0.01391763209463</v>
      </c>
      <c r="E25" s="3415" t="n">
        <v>9.60028659365695</v>
      </c>
      <c r="F25" s="3415" t="n">
        <v>1.42106237576921</v>
      </c>
      <c r="G25" s="3415" t="n">
        <v>0.4919273562153</v>
      </c>
      <c r="H25" s="3415" t="n">
        <v>0.3257104806443</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3433" t="s">
        <v>3015</v>
      </c>
      <c r="B22" s="3418" t="s">
        <v>3015</v>
      </c>
      <c r="C22" s="3415" t="s">
        <v>2763</v>
      </c>
      <c r="D22" s="3415" t="s">
        <v>2942</v>
      </c>
      <c r="E22" s="3418" t="s">
        <v>2942</v>
      </c>
      <c r="F22" s="3415" t="s">
        <v>2942</v>
      </c>
      <c r="G22" s="3415" t="s">
        <v>2942</v>
      </c>
    </row>
    <row r="23" spans="1:7" x14ac:dyDescent="0.15">
      <c r="A23" s="1167" t="s">
        <v>443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ht="13" x14ac:dyDescent="0.15">
      <c r="A26" s="1191" t="s">
        <v>343</v>
      </c>
      <c r="B26" s="3416" t="s">
        <v>1185</v>
      </c>
      <c r="C26" s="3416" t="s">
        <v>2764</v>
      </c>
      <c r="D26" s="3416" t="s">
        <v>1185</v>
      </c>
      <c r="E26" s="3416" t="s">
        <v>1185</v>
      </c>
      <c r="F26" s="3416"/>
      <c r="G26" s="3416" t="s">
        <v>1185</v>
      </c>
    </row>
    <row r="27" spans="1:7" ht="13" x14ac:dyDescent="0.15">
      <c r="A27" s="1191" t="s">
        <v>344</v>
      </c>
      <c r="B27" s="3416" t="s">
        <v>1185</v>
      </c>
      <c r="C27" s="3416" t="s">
        <v>2764</v>
      </c>
      <c r="D27" s="3416" t="s">
        <v>1185</v>
      </c>
      <c r="E27" s="3416" t="s">
        <v>1185</v>
      </c>
      <c r="F27" s="3416"/>
      <c r="G27" s="3416" t="s">
        <v>1185</v>
      </c>
    </row>
    <row r="28" spans="1:7" ht="13" x14ac:dyDescent="0.15">
      <c r="A28" s="1191" t="s">
        <v>345</v>
      </c>
      <c r="B28" s="3416" t="s">
        <v>1185</v>
      </c>
      <c r="C28" s="3416" t="s">
        <v>2764</v>
      </c>
      <c r="D28" s="3416" t="s">
        <v>1185</v>
      </c>
      <c r="E28" s="3416" t="s">
        <v>1185</v>
      </c>
      <c r="F28" s="3416"/>
      <c r="G28" s="3416" t="s">
        <v>1185</v>
      </c>
    </row>
    <row r="29" spans="1:7" ht="13" x14ac:dyDescent="0.15">
      <c r="A29" s="1191" t="s">
        <v>445</v>
      </c>
      <c r="B29" s="3416" t="s">
        <v>1185</v>
      </c>
      <c r="C29" s="3416" t="s">
        <v>2764</v>
      </c>
      <c r="D29" s="3416" t="s">
        <v>1185</v>
      </c>
      <c r="E29" s="3416" t="s">
        <v>1185</v>
      </c>
      <c r="F29" s="3416"/>
      <c r="G29" s="3416" t="s">
        <v>1185</v>
      </c>
    </row>
    <row r="30" spans="1:7" x14ac:dyDescent="0.15">
      <c r="A30" s="3433" t="s">
        <v>3016</v>
      </c>
      <c r="B30" s="3416" t="s">
        <v>1185</v>
      </c>
      <c r="C30" s="3416"/>
      <c r="D30" s="3416" t="s">
        <v>1185</v>
      </c>
      <c r="E30" s="3416" t="s">
        <v>1185</v>
      </c>
      <c r="F30" s="3418" t="n">
        <v>0.98787</v>
      </c>
      <c r="G30" s="3418" t="s">
        <v>1185</v>
      </c>
    </row>
    <row r="31">
      <c r="A31" s="3435" t="s">
        <v>389</v>
      </c>
      <c r="B31" s="3418" t="s">
        <v>389</v>
      </c>
      <c r="C31" s="3415" t="s">
        <v>2764</v>
      </c>
      <c r="D31" s="3415" t="s">
        <v>2942</v>
      </c>
      <c r="E31" s="3418" t="s">
        <v>2942</v>
      </c>
      <c r="F31" s="3415" t="s">
        <v>2942</v>
      </c>
      <c r="G31" s="3415" t="s">
        <v>2942</v>
      </c>
    </row>
    <row r="32">
      <c r="A32" s="3435" t="s">
        <v>3017</v>
      </c>
      <c r="B32" s="3418" t="s">
        <v>3017</v>
      </c>
      <c r="C32" s="3415" t="s">
        <v>2764</v>
      </c>
      <c r="D32" s="3415" t="n">
        <v>0.149</v>
      </c>
      <c r="E32" s="3418" t="n">
        <v>1000.0</v>
      </c>
      <c r="F32" s="3415" t="n">
        <v>0.149</v>
      </c>
      <c r="G32" s="3415" t="s">
        <v>2942</v>
      </c>
    </row>
    <row r="33">
      <c r="A33" s="3435" t="s">
        <v>3018</v>
      </c>
      <c r="B33" s="3418" t="s">
        <v>3018</v>
      </c>
      <c r="C33" s="3415" t="s">
        <v>2764</v>
      </c>
      <c r="D33" s="3415" t="s">
        <v>2942</v>
      </c>
      <c r="E33" s="3418" t="s">
        <v>2942</v>
      </c>
      <c r="F33" s="3415" t="s">
        <v>2942</v>
      </c>
      <c r="G33" s="3415" t="s">
        <v>2942</v>
      </c>
    </row>
    <row r="34" spans="1:7" x14ac:dyDescent="0.15">
      <c r="A34" s="341"/>
      <c r="B34" s="26"/>
      <c r="C34" s="26"/>
      <c r="D34" s="26"/>
      <c r="E34" s="26"/>
      <c r="F34" s="26"/>
      <c r="G34" s="26"/>
    </row>
    <row r="35" spans="1:7" x14ac:dyDescent="0.15">
      <c r="A35" s="2536" t="s">
        <v>514</v>
      </c>
      <c r="B35" s="2536"/>
      <c r="C35" s="26"/>
      <c r="D35" s="26"/>
      <c r="E35" s="26"/>
      <c r="F35" s="26"/>
      <c r="G35" s="26"/>
    </row>
    <row r="36" spans="1:7" x14ac:dyDescent="0.15">
      <c r="A36" s="26"/>
      <c r="B36" s="26"/>
      <c r="C36" s="26"/>
      <c r="D36" s="26"/>
      <c r="E36" s="26"/>
      <c r="F36" s="26"/>
      <c r="G36" s="26"/>
    </row>
    <row r="37" spans="1:7" ht="13" x14ac:dyDescent="0.15">
      <c r="A37" s="304"/>
      <c r="B37" s="26"/>
      <c r="C37" s="26"/>
      <c r="D37" s="26"/>
      <c r="E37" s="26"/>
      <c r="F37" s="26"/>
      <c r="G37" s="26"/>
    </row>
  </sheetData>
  <sheetProtection password="A754" sheet="true" scenarios="true" objects="true"/>
  <mergeCells count="5">
    <mergeCell ref="A1:E1"/>
    <mergeCell ref="C5:D6"/>
    <mergeCell ref="E5:E6"/>
    <mergeCell ref="F5:G5"/>
    <mergeCell ref="A35:B3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2.102025</v>
      </c>
      <c r="D12" s="3415" t="n">
        <v>20.0719963299668</v>
      </c>
      <c r="E12" s="3415" t="n">
        <v>1.83235774115488</v>
      </c>
      <c r="F12" s="3418" t="n">
        <v>0.5</v>
      </c>
      <c r="G12" s="3418" t="n">
        <v>10.062576511265</v>
      </c>
      <c r="H12" s="3418" t="n">
        <v>11.500000000409</v>
      </c>
      <c r="I12" s="3415" t="n">
        <v>0.010510125</v>
      </c>
      <c r="J12" s="3415" t="n">
        <v>2.0197599880413</v>
      </c>
      <c r="K12" s="3415" t="n">
        <v>0.21072114024031</v>
      </c>
      <c r="L12" s="3415" t="n">
        <v>1.62163660098457</v>
      </c>
    </row>
    <row r="13">
      <c r="A13" s="3438" t="s">
        <v>393</v>
      </c>
      <c r="B13" s="3418" t="s">
        <v>393</v>
      </c>
      <c r="C13" s="3415" t="n">
        <v>18.001933</v>
      </c>
      <c r="D13" s="3415" t="n">
        <v>157.550779328185</v>
      </c>
      <c r="E13" s="3415" t="n">
        <v>23.083672438997</v>
      </c>
      <c r="F13" s="3418" t="n">
        <v>0.611508469674</v>
      </c>
      <c r="G13" s="3418" t="n">
        <v>10.902938163899</v>
      </c>
      <c r="H13" s="3418" t="n">
        <v>11.500000000303</v>
      </c>
      <c r="I13" s="3415" t="n">
        <v>0.110083345</v>
      </c>
      <c r="J13" s="3415" t="n">
        <v>17.1776640468926</v>
      </c>
      <c r="K13" s="3415" t="n">
        <v>2.65462233055465</v>
      </c>
      <c r="L13" s="3415" t="n">
        <v>20.4290501090423</v>
      </c>
    </row>
    <row r="14">
      <c r="A14" s="3438" t="s">
        <v>395</v>
      </c>
      <c r="B14" s="3418" t="s">
        <v>395</v>
      </c>
      <c r="C14" s="3415" t="n">
        <v>49.749928</v>
      </c>
      <c r="D14" s="3415" t="n">
        <v>227.015829367476</v>
      </c>
      <c r="E14" s="3415" t="n">
        <v>22.2653800471271</v>
      </c>
      <c r="F14" s="3418" t="n">
        <v>0.505798762161</v>
      </c>
      <c r="G14" s="3418" t="n">
        <v>10.094833070883</v>
      </c>
      <c r="H14" s="3418" t="n">
        <v>11.499999999708</v>
      </c>
      <c r="I14" s="3415" t="n">
        <v>0.25163452</v>
      </c>
      <c r="J14" s="3415" t="n">
        <v>22.9168690191268</v>
      </c>
      <c r="K14" s="3415" t="n">
        <v>2.56051870535461</v>
      </c>
      <c r="L14" s="3415" t="n">
        <v>19.7048613418725</v>
      </c>
    </row>
    <row r="15">
      <c r="A15" s="3438" t="s">
        <v>397</v>
      </c>
      <c r="B15" s="3418" t="s">
        <v>397</v>
      </c>
      <c r="C15" s="3415" t="n">
        <v>18.035064</v>
      </c>
      <c r="D15" s="3415" t="n">
        <v>144.873205083155</v>
      </c>
      <c r="E15" s="3415" t="n">
        <v>25.1146470254911</v>
      </c>
      <c r="F15" s="3418" t="n">
        <v>0.631540647707</v>
      </c>
      <c r="G15" s="3418" t="n">
        <v>11.078835289898</v>
      </c>
      <c r="H15" s="3418" t="n">
        <v>11.5000000001</v>
      </c>
      <c r="I15" s="3415" t="n">
        <v>0.11389876</v>
      </c>
      <c r="J15" s="3415" t="n">
        <v>16.0502637703596</v>
      </c>
      <c r="K15" s="3415" t="n">
        <v>2.88818440795648</v>
      </c>
      <c r="L15" s="3415" t="n">
        <v>22.2264626173347</v>
      </c>
    </row>
    <row r="16">
      <c r="A16" s="3438" t="s">
        <v>399</v>
      </c>
      <c r="B16" s="3418" t="s">
        <v>399</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3019</v>
      </c>
      <c r="B17" s="3418" t="s">
        <v>3019</v>
      </c>
      <c r="C17" s="3415" t="n">
        <v>0.025</v>
      </c>
      <c r="D17" s="3415" t="n">
        <v>2.32519536842254</v>
      </c>
      <c r="E17" s="3415" t="n">
        <v>0.20832886176742</v>
      </c>
      <c r="F17" s="3418" t="n">
        <v>0.5</v>
      </c>
      <c r="G17" s="3418" t="n">
        <v>3.021620634843</v>
      </c>
      <c r="H17" s="3418" t="n">
        <v>11.499999999998</v>
      </c>
      <c r="I17" s="3415" t="n">
        <v>1.25E-4</v>
      </c>
      <c r="J17" s="3415" t="n">
        <v>0.07025858305268</v>
      </c>
      <c r="K17" s="3415" t="n">
        <v>0.02395781910325</v>
      </c>
      <c r="L17" s="3415" t="n">
        <v>0.18437104266417</v>
      </c>
    </row>
    <row r="18">
      <c r="A18" s="3438" t="s">
        <v>3017</v>
      </c>
      <c r="B18" s="3418" t="s">
        <v>3017</v>
      </c>
      <c r="C18" s="3415" t="s">
        <v>2942</v>
      </c>
      <c r="D18" s="3415" t="n">
        <v>0.1850103</v>
      </c>
      <c r="E18" s="3415" t="s">
        <v>2942</v>
      </c>
      <c r="F18" s="3418" t="s">
        <v>2942</v>
      </c>
      <c r="G18" s="3418" t="n">
        <v>0.509572980531</v>
      </c>
      <c r="H18" s="3418" t="s">
        <v>2942</v>
      </c>
      <c r="I18" s="3415" t="s">
        <v>2942</v>
      </c>
      <c r="J18" s="3415" t="n">
        <v>9.427625E-4</v>
      </c>
      <c r="K18" s="3415" t="s">
        <v>2942</v>
      </c>
      <c r="L18" s="3415" t="s">
        <v>2942</v>
      </c>
    </row>
    <row r="19">
      <c r="A19" s="3438" t="s">
        <v>3020</v>
      </c>
      <c r="B19" s="3418" t="s">
        <v>3020</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0.3542</v>
      </c>
      <c r="D21" s="3415" t="n">
        <v>13.212735536</v>
      </c>
      <c r="E21" s="3415" t="n">
        <v>2.2211112</v>
      </c>
      <c r="F21" s="3418" t="n">
        <v>2.0</v>
      </c>
      <c r="G21" s="3418" t="n">
        <v>0.913719764322</v>
      </c>
      <c r="H21" s="3418" t="s">
        <v>2942</v>
      </c>
      <c r="I21" s="3415" t="n">
        <v>0.007084</v>
      </c>
      <c r="J21" s="3415" t="n">
        <v>0.120727376</v>
      </c>
      <c r="K21" s="3415" t="s">
        <v>2942</v>
      </c>
      <c r="L21" s="3415" t="n">
        <v>2.2211112</v>
      </c>
    </row>
    <row r="22">
      <c r="A22" s="3438" t="s">
        <v>395</v>
      </c>
      <c r="B22" s="3418" t="s">
        <v>395</v>
      </c>
      <c r="C22" s="3415" t="n">
        <v>0.8372</v>
      </c>
      <c r="D22" s="3415" t="n">
        <v>154.157097455</v>
      </c>
      <c r="E22" s="3415" t="n">
        <v>34.455608075</v>
      </c>
      <c r="F22" s="3418" t="n">
        <v>2.0</v>
      </c>
      <c r="G22" s="3418" t="n">
        <v>0.878223009073</v>
      </c>
      <c r="H22" s="3418" t="s">
        <v>2943</v>
      </c>
      <c r="I22" s="3415" t="n">
        <v>0.016744</v>
      </c>
      <c r="J22" s="3415" t="n">
        <v>1.3538430999685</v>
      </c>
      <c r="K22" s="3415" t="s">
        <v>2943</v>
      </c>
      <c r="L22" s="3415" t="n">
        <v>34.455608075</v>
      </c>
    </row>
    <row r="23">
      <c r="A23" s="3438" t="s">
        <v>397</v>
      </c>
      <c r="B23" s="3418" t="s">
        <v>397</v>
      </c>
      <c r="C23" s="3415" t="n">
        <v>0.4186</v>
      </c>
      <c r="D23" s="3415" t="n">
        <v>15.615051088</v>
      </c>
      <c r="E23" s="3415" t="n">
        <v>2.6249496</v>
      </c>
      <c r="F23" s="3418" t="n">
        <v>2.0</v>
      </c>
      <c r="G23" s="3418" t="n">
        <v>0.913719764322</v>
      </c>
      <c r="H23" s="3418" t="s">
        <v>2942</v>
      </c>
      <c r="I23" s="3415" t="n">
        <v>0.008372</v>
      </c>
      <c r="J23" s="3415" t="n">
        <v>0.142677808</v>
      </c>
      <c r="K23" s="3415" t="s">
        <v>2942</v>
      </c>
      <c r="L23" s="3415" t="n">
        <v>2.6249496</v>
      </c>
    </row>
    <row r="24">
      <c r="A24" s="3438" t="s">
        <v>399</v>
      </c>
      <c r="B24" s="3418" t="s">
        <v>399</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3017</v>
      </c>
      <c r="B25" s="3418" t="s">
        <v>3017</v>
      </c>
      <c r="C25" s="3415" t="s">
        <v>2942</v>
      </c>
      <c r="D25" s="3415" t="s">
        <v>2942</v>
      </c>
      <c r="E25" s="3415" t="s">
        <v>2942</v>
      </c>
      <c r="F25" s="3418" t="s">
        <v>2942</v>
      </c>
      <c r="G25" s="3418" t="s">
        <v>2942</v>
      </c>
      <c r="H25" s="3418" t="s">
        <v>2942</v>
      </c>
      <c r="I25" s="3415" t="s">
        <v>2942</v>
      </c>
      <c r="J25" s="3415" t="s">
        <v>2942</v>
      </c>
      <c r="K25" s="3415" t="s">
        <v>2942</v>
      </c>
      <c r="L25" s="3415" t="s">
        <v>2942</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390</v>
      </c>
      <c r="B27" s="3418" t="s">
        <v>390</v>
      </c>
      <c r="C27" s="3415" t="s">
        <v>2943</v>
      </c>
      <c r="D27" s="3415" t="s">
        <v>2943</v>
      </c>
      <c r="E27" s="3415" t="s">
        <v>2943</v>
      </c>
      <c r="F27" s="3418" t="s">
        <v>2943</v>
      </c>
      <c r="G27" s="3418" t="s">
        <v>2942</v>
      </c>
      <c r="H27" s="3418" t="s">
        <v>2943</v>
      </c>
      <c r="I27" s="3415" t="s">
        <v>2943</v>
      </c>
      <c r="J27" s="3415" t="s">
        <v>2942</v>
      </c>
      <c r="K27" s="3415" t="s">
        <v>2943</v>
      </c>
      <c r="L27" s="3415" t="s">
        <v>2943</v>
      </c>
    </row>
    <row r="28">
      <c r="A28" s="3438" t="s">
        <v>393</v>
      </c>
      <c r="B28" s="3418" t="s">
        <v>393</v>
      </c>
      <c r="C28" s="3415" t="s">
        <v>2943</v>
      </c>
      <c r="D28" s="3415" t="s">
        <v>2943</v>
      </c>
      <c r="E28" s="3415" t="s">
        <v>2943</v>
      </c>
      <c r="F28" s="3418" t="s">
        <v>2943</v>
      </c>
      <c r="G28" s="3418" t="s">
        <v>2943</v>
      </c>
      <c r="H28" s="3418" t="s">
        <v>2943</v>
      </c>
      <c r="I28" s="3415" t="s">
        <v>2943</v>
      </c>
      <c r="J28" s="3415" t="n">
        <v>5.97885426142789</v>
      </c>
      <c r="K28" s="3415" t="s">
        <v>2943</v>
      </c>
      <c r="L28" s="3415" t="s">
        <v>2943</v>
      </c>
    </row>
    <row r="29">
      <c r="A29" s="3438" t="s">
        <v>395</v>
      </c>
      <c r="B29" s="3418" t="s">
        <v>395</v>
      </c>
      <c r="C29" s="3415" t="s">
        <v>2943</v>
      </c>
      <c r="D29" s="3415" t="s">
        <v>2943</v>
      </c>
      <c r="E29" s="3415" t="s">
        <v>2943</v>
      </c>
      <c r="F29" s="3418" t="s">
        <v>2943</v>
      </c>
      <c r="G29" s="3418" t="s">
        <v>2943</v>
      </c>
      <c r="H29" s="3418" t="s">
        <v>2943</v>
      </c>
      <c r="I29" s="3415" t="s">
        <v>2943</v>
      </c>
      <c r="J29" s="3415" t="n">
        <v>0.38465571385477</v>
      </c>
      <c r="K29" s="3415" t="s">
        <v>2943</v>
      </c>
      <c r="L29" s="3415" t="s">
        <v>2943</v>
      </c>
    </row>
    <row r="30">
      <c r="A30" s="3438" t="s">
        <v>397</v>
      </c>
      <c r="B30" s="3418" t="s">
        <v>397</v>
      </c>
      <c r="C30" s="3415" t="s">
        <v>2943</v>
      </c>
      <c r="D30" s="3415" t="s">
        <v>2943</v>
      </c>
      <c r="E30" s="3415" t="s">
        <v>2943</v>
      </c>
      <c r="F30" s="3418" t="s">
        <v>2943</v>
      </c>
      <c r="G30" s="3418" t="s">
        <v>2943</v>
      </c>
      <c r="H30" s="3418" t="s">
        <v>2943</v>
      </c>
      <c r="I30" s="3415" t="s">
        <v>2943</v>
      </c>
      <c r="J30" s="3415" t="n">
        <v>6.11560594532387</v>
      </c>
      <c r="K30" s="3415" t="s">
        <v>2943</v>
      </c>
      <c r="L30" s="3415" t="s">
        <v>2943</v>
      </c>
    </row>
    <row r="31">
      <c r="A31" s="3438" t="s">
        <v>3019</v>
      </c>
      <c r="B31" s="3418" t="s">
        <v>3019</v>
      </c>
      <c r="C31" s="3415" t="s">
        <v>2942</v>
      </c>
      <c r="D31" s="3415" t="s">
        <v>2942</v>
      </c>
      <c r="E31" s="3415" t="s">
        <v>2942</v>
      </c>
      <c r="F31" s="3418" t="s">
        <v>2942</v>
      </c>
      <c r="G31" s="3418" t="s">
        <v>2942</v>
      </c>
      <c r="H31" s="3418" t="s">
        <v>2942</v>
      </c>
      <c r="I31" s="3415" t="s">
        <v>2942</v>
      </c>
      <c r="J31" s="3415" t="s">
        <v>2942</v>
      </c>
      <c r="K31" s="3415" t="s">
        <v>2942</v>
      </c>
      <c r="L31" s="3415" t="s">
        <v>2942</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0.46695</v>
      </c>
      <c r="D33" s="3415" t="s">
        <v>2942</v>
      </c>
      <c r="E33" s="3415" t="s">
        <v>2942</v>
      </c>
      <c r="F33" s="3418" t="n">
        <v>0.5</v>
      </c>
      <c r="G33" s="3418" t="s">
        <v>2942</v>
      </c>
      <c r="H33" s="3418" t="s">
        <v>2942</v>
      </c>
      <c r="I33" s="3415" t="n">
        <v>0.00233475</v>
      </c>
      <c r="J33" s="3415" t="s">
        <v>2942</v>
      </c>
      <c r="K33" s="3415" t="s">
        <v>2942</v>
      </c>
      <c r="L33" s="3415" t="s">
        <v>2942</v>
      </c>
    </row>
    <row r="34">
      <c r="A34" s="3438" t="s">
        <v>393</v>
      </c>
      <c r="B34" s="3418" t="s">
        <v>393</v>
      </c>
      <c r="C34" s="3415" t="n">
        <v>3.992302</v>
      </c>
      <c r="D34" s="3415" t="n">
        <v>11.225169296242</v>
      </c>
      <c r="E34" s="3415" t="n">
        <v>1.3017666368</v>
      </c>
      <c r="F34" s="3418" t="n">
        <v>0.560115692651</v>
      </c>
      <c r="G34" s="3418" t="n">
        <v>15.998575389667</v>
      </c>
      <c r="H34" s="3418" t="n">
        <v>11.499999999846</v>
      </c>
      <c r="I34" s="3415" t="n">
        <v>0.02236151</v>
      </c>
      <c r="J34" s="3415" t="n">
        <v>1.79586717247703</v>
      </c>
      <c r="K34" s="3415" t="n">
        <v>0.14970316323</v>
      </c>
      <c r="L34" s="3415" t="n">
        <v>1.1520634735</v>
      </c>
    </row>
    <row r="35">
      <c r="A35" s="3438" t="s">
        <v>395</v>
      </c>
      <c r="B35" s="3418" t="s">
        <v>395</v>
      </c>
      <c r="C35" s="3415" t="n">
        <v>0.213432</v>
      </c>
      <c r="D35" s="3415" t="n">
        <v>0.94393843676341</v>
      </c>
      <c r="E35" s="3415" t="n">
        <v>0.13771883534</v>
      </c>
      <c r="F35" s="3418" t="n">
        <v>0.5</v>
      </c>
      <c r="G35" s="3418" t="n">
        <v>131.351185044695</v>
      </c>
      <c r="H35" s="3418" t="n">
        <v>11.499999999927</v>
      </c>
      <c r="I35" s="3415" t="n">
        <v>0.00106716</v>
      </c>
      <c r="J35" s="3415" t="n">
        <v>1.23987432278111</v>
      </c>
      <c r="K35" s="3415" t="n">
        <v>0.015837666064</v>
      </c>
      <c r="L35" s="3415" t="n">
        <v>0.12188116927</v>
      </c>
    </row>
    <row r="36">
      <c r="A36" s="3438" t="s">
        <v>397</v>
      </c>
      <c r="B36" s="3418" t="s">
        <v>397</v>
      </c>
      <c r="C36" s="3415" t="n">
        <v>1.714616</v>
      </c>
      <c r="D36" s="3415" t="n">
        <v>12.9741309661689</v>
      </c>
      <c r="E36" s="3415" t="n">
        <v>1.5384514798</v>
      </c>
      <c r="F36" s="3418" t="n">
        <v>0.639973031863</v>
      </c>
      <c r="G36" s="3418" t="n">
        <v>16.133571194439</v>
      </c>
      <c r="H36" s="3418" t="n">
        <v>11.500000000195</v>
      </c>
      <c r="I36" s="3415" t="n">
        <v>0.01097308</v>
      </c>
      <c r="J36" s="3415" t="n">
        <v>2.09319065628658</v>
      </c>
      <c r="K36" s="3415" t="n">
        <v>0.17692192018</v>
      </c>
      <c r="L36" s="3415" t="n">
        <v>1.3615295596</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395</v>
      </c>
      <c r="B39" s="3418" t="s">
        <v>395</v>
      </c>
      <c r="C39" s="3415" t="n">
        <v>40.417</v>
      </c>
      <c r="D39" s="3415" t="n">
        <v>173.85984677</v>
      </c>
      <c r="E39" s="3415" t="s">
        <v>2942</v>
      </c>
      <c r="F39" s="3418" t="n">
        <v>4.5</v>
      </c>
      <c r="G39" s="3418" t="n">
        <v>22.200775922149</v>
      </c>
      <c r="H39" s="3418" t="s">
        <v>2942</v>
      </c>
      <c r="I39" s="3415" t="n">
        <v>1.818765</v>
      </c>
      <c r="J39" s="3415" t="n">
        <v>38.598235</v>
      </c>
      <c r="K39" s="3415" t="s">
        <v>2942</v>
      </c>
      <c r="L39" s="3415" t="s">
        <v>2942</v>
      </c>
    </row>
    <row r="40">
      <c r="A40" s="3438" t="s">
        <v>397</v>
      </c>
      <c r="B40" s="3418" t="s">
        <v>397</v>
      </c>
      <c r="C40" s="3415" t="s">
        <v>2942</v>
      </c>
      <c r="D40" s="3415" t="s">
        <v>2942</v>
      </c>
      <c r="E40" s="3415" t="s">
        <v>2942</v>
      </c>
      <c r="F40" s="3418" t="s">
        <v>2942</v>
      </c>
      <c r="G40" s="3418" t="s">
        <v>2942</v>
      </c>
      <c r="H40" s="3418" t="s">
        <v>2942</v>
      </c>
      <c r="I40" s="3415" t="s">
        <v>2942</v>
      </c>
      <c r="J40" s="3415" t="s">
        <v>2942</v>
      </c>
      <c r="K40" s="3415" t="s">
        <v>2942</v>
      </c>
      <c r="L40" s="3415" t="s">
        <v>2942</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390</v>
      </c>
      <c r="B43" s="3418" t="s">
        <v>390</v>
      </c>
      <c r="C43" s="3415" t="n">
        <v>62.884225</v>
      </c>
      <c r="D43" s="3415" t="n">
        <v>359.52314422</v>
      </c>
      <c r="E43" s="3415" t="n">
        <v>11.72477155</v>
      </c>
      <c r="F43" s="3418" t="n">
        <v>0.0691913592</v>
      </c>
      <c r="G43" s="3418" t="n">
        <v>3.100847986626</v>
      </c>
      <c r="H43" s="3418" t="n">
        <v>14.940050010612</v>
      </c>
      <c r="I43" s="3415" t="n">
        <v>0.04351045</v>
      </c>
      <c r="J43" s="3415" t="n">
        <v>11.148266179</v>
      </c>
      <c r="K43" s="3415" t="n">
        <v>1.7516867332</v>
      </c>
      <c r="L43" s="3415" t="n">
        <v>9.9730848166</v>
      </c>
    </row>
    <row r="44">
      <c r="A44" s="3438" t="s">
        <v>391</v>
      </c>
      <c r="B44" s="3418" t="s">
        <v>391</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392</v>
      </c>
      <c r="B45" s="3418" t="s">
        <v>392</v>
      </c>
      <c r="C45" s="3415" t="s">
        <v>2942</v>
      </c>
      <c r="D45" s="3415" t="s">
        <v>2942</v>
      </c>
      <c r="E45" s="3415" t="s">
        <v>2942</v>
      </c>
      <c r="F45" s="3418" t="s">
        <v>2942</v>
      </c>
      <c r="G45" s="3418" t="s">
        <v>2942</v>
      </c>
      <c r="H45" s="3418" t="s">
        <v>2942</v>
      </c>
      <c r="I45" s="3415" t="s">
        <v>2942</v>
      </c>
      <c r="J45" s="3415" t="s">
        <v>2942</v>
      </c>
      <c r="K45" s="3415" t="s">
        <v>2942</v>
      </c>
      <c r="L45" s="3415" t="s">
        <v>2942</v>
      </c>
    </row>
    <row r="46">
      <c r="A46" s="3438" t="s">
        <v>393</v>
      </c>
      <c r="B46" s="3418" t="s">
        <v>393</v>
      </c>
      <c r="C46" s="3415" t="n">
        <v>63.945725</v>
      </c>
      <c r="D46" s="3415" t="n">
        <v>367.93122797</v>
      </c>
      <c r="E46" s="3415" t="n">
        <v>12.644407281</v>
      </c>
      <c r="F46" s="3418" t="n">
        <v>0.071362784611</v>
      </c>
      <c r="G46" s="3418" t="n">
        <v>3.099311222349</v>
      </c>
      <c r="H46" s="3418" t="n">
        <v>14.967231522539</v>
      </c>
      <c r="I46" s="3415" t="n">
        <v>0.04563345</v>
      </c>
      <c r="J46" s="3415" t="n">
        <v>11.403333839</v>
      </c>
      <c r="K46" s="3415" t="n">
        <v>1.8925177124</v>
      </c>
      <c r="L46" s="3415" t="n">
        <v>10.751889569</v>
      </c>
    </row>
    <row r="47">
      <c r="A47" s="3438" t="s">
        <v>394</v>
      </c>
      <c r="B47" s="3418" t="s">
        <v>394</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395</v>
      </c>
      <c r="B48" s="3418" t="s">
        <v>395</v>
      </c>
      <c r="C48" s="3415" t="n">
        <v>23.3998</v>
      </c>
      <c r="D48" s="3415" t="n">
        <v>314.89811634</v>
      </c>
      <c r="E48" s="3415" t="n">
        <v>26.459659769</v>
      </c>
      <c r="F48" s="3418" t="n">
        <v>0.2</v>
      </c>
      <c r="G48" s="3418" t="n">
        <v>3.023326226544</v>
      </c>
      <c r="H48" s="3418" t="n">
        <v>14.946358071215</v>
      </c>
      <c r="I48" s="3415" t="n">
        <v>0.0467996</v>
      </c>
      <c r="J48" s="3415" t="n">
        <v>9.5203973382</v>
      </c>
      <c r="K48" s="3415" t="n">
        <v>3.9547554935</v>
      </c>
      <c r="L48" s="3415" t="n">
        <v>22.504904276</v>
      </c>
    </row>
    <row r="49">
      <c r="A49" s="3438" t="s">
        <v>396</v>
      </c>
      <c r="B49" s="3418" t="s">
        <v>396</v>
      </c>
      <c r="C49" s="3415" t="s">
        <v>2942</v>
      </c>
      <c r="D49" s="3415" t="s">
        <v>2942</v>
      </c>
      <c r="E49" s="3415" t="s">
        <v>2942</v>
      </c>
      <c r="F49" s="3418" t="s">
        <v>2942</v>
      </c>
      <c r="G49" s="3418" t="s">
        <v>2942</v>
      </c>
      <c r="H49" s="3418" t="s">
        <v>2942</v>
      </c>
      <c r="I49" s="3415" t="s">
        <v>2942</v>
      </c>
      <c r="J49" s="3415" t="s">
        <v>2942</v>
      </c>
      <c r="K49" s="3415" t="s">
        <v>2942</v>
      </c>
      <c r="L49" s="3415" t="s">
        <v>2942</v>
      </c>
    </row>
    <row r="50">
      <c r="A50" s="3438" t="s">
        <v>397</v>
      </c>
      <c r="B50" s="3418" t="s">
        <v>397</v>
      </c>
      <c r="C50" s="3415" t="s">
        <v>2942</v>
      </c>
      <c r="D50" s="3415" t="s">
        <v>2942</v>
      </c>
      <c r="E50" s="3415" t="s">
        <v>2942</v>
      </c>
      <c r="F50" s="3418" t="s">
        <v>2942</v>
      </c>
      <c r="G50" s="3418" t="s">
        <v>2942</v>
      </c>
      <c r="H50" s="3418" t="s">
        <v>2942</v>
      </c>
      <c r="I50" s="3415" t="s">
        <v>2942</v>
      </c>
      <c r="J50" s="3415" t="s">
        <v>2942</v>
      </c>
      <c r="K50" s="3415" t="s">
        <v>2942</v>
      </c>
      <c r="L50" s="3415" t="s">
        <v>2942</v>
      </c>
    </row>
    <row r="51">
      <c r="A51" s="3438" t="s">
        <v>398</v>
      </c>
      <c r="B51" s="3418" t="s">
        <v>398</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399</v>
      </c>
      <c r="B52" s="3418" t="s">
        <v>399</v>
      </c>
      <c r="C52" s="3415" t="s">
        <v>2942</v>
      </c>
      <c r="D52" s="3415" t="s">
        <v>2942</v>
      </c>
      <c r="E52" s="3415" t="s">
        <v>2942</v>
      </c>
      <c r="F52" s="3418" t="s">
        <v>2942</v>
      </c>
      <c r="G52" s="3418" t="s">
        <v>2942</v>
      </c>
      <c r="H52" s="3418" t="s">
        <v>2942</v>
      </c>
      <c r="I52" s="3415" t="s">
        <v>2942</v>
      </c>
      <c r="J52" s="3415" t="s">
        <v>2942</v>
      </c>
      <c r="K52" s="3415" t="s">
        <v>2942</v>
      </c>
      <c r="L52" s="3415" t="s">
        <v>2942</v>
      </c>
    </row>
    <row r="53">
      <c r="A53" s="3438" t="s">
        <v>400</v>
      </c>
      <c r="B53" s="3418" t="s">
        <v>400</v>
      </c>
      <c r="C53" s="3415" t="s">
        <v>2942</v>
      </c>
      <c r="D53" s="3415" t="s">
        <v>2942</v>
      </c>
      <c r="E53" s="3415" t="s">
        <v>2942</v>
      </c>
      <c r="F53" s="3418" t="s">
        <v>2942</v>
      </c>
      <c r="G53" s="3418" t="s">
        <v>2942</v>
      </c>
      <c r="H53" s="3418" t="s">
        <v>2942</v>
      </c>
      <c r="I53" s="3415" t="s">
        <v>2942</v>
      </c>
      <c r="J53" s="3415" t="s">
        <v>2942</v>
      </c>
      <c r="K53" s="3415" t="s">
        <v>2942</v>
      </c>
      <c r="L53" s="3415" t="s">
        <v>2942</v>
      </c>
    </row>
    <row r="54">
      <c r="A54" s="3438" t="s">
        <v>401</v>
      </c>
      <c r="B54" s="3418" t="s">
        <v>401</v>
      </c>
      <c r="C54" s="3415" t="s">
        <v>2942</v>
      </c>
      <c r="D54" s="3415" t="s">
        <v>2942</v>
      </c>
      <c r="E54" s="3415" t="s">
        <v>2942</v>
      </c>
      <c r="F54" s="3418" t="s">
        <v>2942</v>
      </c>
      <c r="G54" s="3418" t="s">
        <v>2942</v>
      </c>
      <c r="H54" s="3418" t="s">
        <v>2942</v>
      </c>
      <c r="I54" s="3415" t="s">
        <v>2942</v>
      </c>
      <c r="J54" s="3415" t="s">
        <v>2942</v>
      </c>
      <c r="K54" s="3415" t="s">
        <v>2942</v>
      </c>
      <c r="L54" s="3415" t="s">
        <v>2942</v>
      </c>
    </row>
    <row r="55">
      <c r="A55" s="3438" t="s">
        <v>402</v>
      </c>
      <c r="B55" s="3418" t="s">
        <v>402</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403</v>
      </c>
      <c r="B56" s="3418" t="s">
        <v>403</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404</v>
      </c>
      <c r="B57" s="3418" t="s">
        <v>404</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405</v>
      </c>
      <c r="B58" s="3418" t="s">
        <v>405</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406</v>
      </c>
      <c r="B59" s="3418" t="s">
        <v>406</v>
      </c>
      <c r="C59" s="3415" t="s">
        <v>2942</v>
      </c>
      <c r="D59" s="3415" t="s">
        <v>2942</v>
      </c>
      <c r="E59" s="3415" t="s">
        <v>2942</v>
      </c>
      <c r="F59" s="3418" t="s">
        <v>2942</v>
      </c>
      <c r="G59" s="3418" t="s">
        <v>2942</v>
      </c>
      <c r="H59" s="3418" t="s">
        <v>2942</v>
      </c>
      <c r="I59" s="3415" t="s">
        <v>2942</v>
      </c>
      <c r="J59" s="3415" t="s">
        <v>2942</v>
      </c>
      <c r="K59" s="3415" t="s">
        <v>2942</v>
      </c>
      <c r="L59" s="3415" t="s">
        <v>2942</v>
      </c>
    </row>
    <row r="60">
      <c r="A60" s="3438" t="s">
        <v>407</v>
      </c>
      <c r="B60" s="3418" t="s">
        <v>407</v>
      </c>
      <c r="C60" s="3415" t="s">
        <v>2942</v>
      </c>
      <c r="D60" s="3415" t="s">
        <v>2942</v>
      </c>
      <c r="E60" s="3415" t="s">
        <v>2942</v>
      </c>
      <c r="F60" s="3418" t="s">
        <v>2942</v>
      </c>
      <c r="G60" s="3418" t="s">
        <v>2942</v>
      </c>
      <c r="H60" s="3418" t="s">
        <v>2942</v>
      </c>
      <c r="I60" s="3415" t="s">
        <v>2942</v>
      </c>
      <c r="J60" s="3415" t="s">
        <v>2942</v>
      </c>
      <c r="K60" s="3415" t="s">
        <v>2942</v>
      </c>
      <c r="L60" s="3415" t="s">
        <v>2942</v>
      </c>
    </row>
    <row r="61">
      <c r="A61" s="3438" t="s">
        <v>3019</v>
      </c>
      <c r="B61" s="3418" t="s">
        <v>3019</v>
      </c>
      <c r="C61" s="3415" t="s">
        <v>2942</v>
      </c>
      <c r="D61" s="3415" t="s">
        <v>2942</v>
      </c>
      <c r="E61" s="3415" t="s">
        <v>2942</v>
      </c>
      <c r="F61" s="3418" t="s">
        <v>2942</v>
      </c>
      <c r="G61" s="3418" t="s">
        <v>2942</v>
      </c>
      <c r="H61" s="3418" t="s">
        <v>2942</v>
      </c>
      <c r="I61" s="3415" t="s">
        <v>2942</v>
      </c>
      <c r="J61" s="3415" t="s">
        <v>2942</v>
      </c>
      <c r="K61" s="3415" t="s">
        <v>2942</v>
      </c>
      <c r="L61" s="3415" t="s">
        <v>2942</v>
      </c>
    </row>
    <row r="62">
      <c r="A62" s="3438" t="s">
        <v>3017</v>
      </c>
      <c r="B62" s="3418" t="s">
        <v>3017</v>
      </c>
      <c r="C62" s="3415" t="s">
        <v>2942</v>
      </c>
      <c r="D62" s="3415" t="s">
        <v>2942</v>
      </c>
      <c r="E62" s="3415" t="s">
        <v>2942</v>
      </c>
      <c r="F62" s="3418" t="s">
        <v>2942</v>
      </c>
      <c r="G62" s="3418" t="s">
        <v>2942</v>
      </c>
      <c r="H62" s="3418" t="s">
        <v>2942</v>
      </c>
      <c r="I62" s="3415" t="s">
        <v>2942</v>
      </c>
      <c r="J62" s="3415" t="s">
        <v>2942</v>
      </c>
      <c r="K62" s="3415" t="s">
        <v>2942</v>
      </c>
      <c r="L62" s="3415" t="s">
        <v>2942</v>
      </c>
    </row>
    <row r="63">
      <c r="A63" s="3438" t="s">
        <v>3021</v>
      </c>
      <c r="B63" s="3418" t="s">
        <v>3021</v>
      </c>
      <c r="C63" s="3415" t="s">
        <v>2942</v>
      </c>
      <c r="D63" s="3415" t="s">
        <v>2942</v>
      </c>
      <c r="E63" s="3415" t="s">
        <v>2942</v>
      </c>
      <c r="F63" s="3418" t="s">
        <v>2942</v>
      </c>
      <c r="G63" s="3418" t="s">
        <v>2942</v>
      </c>
      <c r="H63" s="3418" t="s">
        <v>2942</v>
      </c>
      <c r="I63" s="3415" t="s">
        <v>2942</v>
      </c>
      <c r="J63" s="3415" t="s">
        <v>2942</v>
      </c>
      <c r="K63" s="3415" t="s">
        <v>2942</v>
      </c>
      <c r="L63" s="3415" t="s">
        <v>2942</v>
      </c>
    </row>
    <row r="64">
      <c r="A64" s="3438" t="s">
        <v>3020</v>
      </c>
      <c r="B64" s="3418" t="s">
        <v>3020</v>
      </c>
      <c r="C64" s="3415" t="s">
        <v>2942</v>
      </c>
      <c r="D64" s="3415" t="s">
        <v>2942</v>
      </c>
      <c r="E64" s="3415" t="s">
        <v>2942</v>
      </c>
      <c r="F64" s="3418" t="s">
        <v>2942</v>
      </c>
      <c r="G64" s="3418" t="s">
        <v>2942</v>
      </c>
      <c r="H64" s="3418" t="s">
        <v>2942</v>
      </c>
      <c r="I64" s="3415" t="s">
        <v>2942</v>
      </c>
      <c r="J64" s="3415" t="s">
        <v>2942</v>
      </c>
      <c r="K64" s="3415" t="s">
        <v>2942</v>
      </c>
      <c r="L64" s="3415" t="s">
        <v>2942</v>
      </c>
    </row>
    <row r="65">
      <c r="A65" s="3438" t="s">
        <v>3022</v>
      </c>
      <c r="B65" s="3418" t="s">
        <v>3022</v>
      </c>
      <c r="C65" s="3415" t="s">
        <v>2942</v>
      </c>
      <c r="D65" s="3415" t="s">
        <v>2942</v>
      </c>
      <c r="E65" s="3415" t="s">
        <v>2942</v>
      </c>
      <c r="F65" s="3418" t="s">
        <v>2942</v>
      </c>
      <c r="G65" s="3418" t="s">
        <v>2942</v>
      </c>
      <c r="H65" s="3418" t="s">
        <v>2942</v>
      </c>
      <c r="I65" s="3415" t="s">
        <v>2942</v>
      </c>
      <c r="J65" s="3415" t="s">
        <v>2942</v>
      </c>
      <c r="K65" s="3415" t="s">
        <v>2942</v>
      </c>
      <c r="L65" s="3415" t="s">
        <v>2942</v>
      </c>
    </row>
    <row r="66">
      <c r="A66" s="3438" t="s">
        <v>3018</v>
      </c>
      <c r="B66" s="3418" t="s">
        <v>3018</v>
      </c>
      <c r="C66" s="3415" t="s">
        <v>2942</v>
      </c>
      <c r="D66" s="3415" t="s">
        <v>2942</v>
      </c>
      <c r="E66" s="3415" t="s">
        <v>2942</v>
      </c>
      <c r="F66" s="3418" t="s">
        <v>2942</v>
      </c>
      <c r="G66" s="3418" t="s">
        <v>2942</v>
      </c>
      <c r="H66" s="3418" t="s">
        <v>2942</v>
      </c>
      <c r="I66" s="3415" t="s">
        <v>2942</v>
      </c>
      <c r="J66" s="3415" t="s">
        <v>2942</v>
      </c>
      <c r="K66" s="3415" t="s">
        <v>2942</v>
      </c>
      <c r="L66" s="3415" t="s">
        <v>2942</v>
      </c>
    </row>
    <row r="67">
      <c r="A67" s="3438" t="s">
        <v>3023</v>
      </c>
      <c r="B67" s="3418" t="s">
        <v>3023</v>
      </c>
      <c r="C67" s="3415" t="s">
        <v>2942</v>
      </c>
      <c r="D67" s="3415" t="s">
        <v>2942</v>
      </c>
      <c r="E67" s="3415" t="s">
        <v>2942</v>
      </c>
      <c r="F67" s="3418" t="s">
        <v>2942</v>
      </c>
      <c r="G67" s="3418" t="s">
        <v>2942</v>
      </c>
      <c r="H67" s="3418" t="s">
        <v>2942</v>
      </c>
      <c r="I67" s="3415" t="s">
        <v>2942</v>
      </c>
      <c r="J67" s="3415" t="s">
        <v>2942</v>
      </c>
      <c r="K67" s="3415" t="s">
        <v>2942</v>
      </c>
      <c r="L67" s="3415" t="s">
        <v>2942</v>
      </c>
    </row>
    <row r="68">
      <c r="A68" s="3438" t="s">
        <v>3024</v>
      </c>
      <c r="B68" s="3418" t="s">
        <v>3024</v>
      </c>
      <c r="C68" s="3415" t="s">
        <v>2942</v>
      </c>
      <c r="D68" s="3415" t="s">
        <v>2942</v>
      </c>
      <c r="E68" s="3415" t="s">
        <v>2942</v>
      </c>
      <c r="F68" s="3418" t="s">
        <v>2942</v>
      </c>
      <c r="G68" s="3418" t="s">
        <v>2942</v>
      </c>
      <c r="H68" s="3418" t="s">
        <v>2942</v>
      </c>
      <c r="I68" s="3415" t="s">
        <v>2942</v>
      </c>
      <c r="J68" s="3415" t="s">
        <v>2942</v>
      </c>
      <c r="K68" s="3415" t="s">
        <v>2942</v>
      </c>
      <c r="L68" s="3415" t="s">
        <v>2942</v>
      </c>
    </row>
    <row r="69">
      <c r="A69" s="3438" t="s">
        <v>3025</v>
      </c>
      <c r="B69" s="3418" t="s">
        <v>3025</v>
      </c>
      <c r="C69" s="3415" t="s">
        <v>2942</v>
      </c>
      <c r="D69" s="3415" t="s">
        <v>2942</v>
      </c>
      <c r="E69" s="3415" t="s">
        <v>2942</v>
      </c>
      <c r="F69" s="3418" t="s">
        <v>2942</v>
      </c>
      <c r="G69" s="3418" t="s">
        <v>2942</v>
      </c>
      <c r="H69" s="3418" t="s">
        <v>2942</v>
      </c>
      <c r="I69" s="3415" t="s">
        <v>2942</v>
      </c>
      <c r="J69" s="3415" t="s">
        <v>2942</v>
      </c>
      <c r="K69" s="3415" t="s">
        <v>2942</v>
      </c>
      <c r="L69" s="3415" t="s">
        <v>2942</v>
      </c>
    </row>
    <row r="70">
      <c r="A70" s="3438" t="s">
        <v>3026</v>
      </c>
      <c r="B70" s="3418" t="s">
        <v>3026</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3027</v>
      </c>
      <c r="B71" s="3418" t="s">
        <v>3027</v>
      </c>
      <c r="C71" s="3415" t="s">
        <v>2942</v>
      </c>
      <c r="D71" s="3415" t="s">
        <v>2942</v>
      </c>
      <c r="E71" s="3415" t="s">
        <v>2942</v>
      </c>
      <c r="F71" s="3418" t="s">
        <v>2942</v>
      </c>
      <c r="G71" s="3418" t="s">
        <v>2942</v>
      </c>
      <c r="H71" s="3418" t="s">
        <v>2942</v>
      </c>
      <c r="I71" s="3415" t="s">
        <v>2942</v>
      </c>
      <c r="J71" s="3415" t="s">
        <v>2942</v>
      </c>
      <c r="K71" s="3415" t="s">
        <v>2942</v>
      </c>
      <c r="L71" s="3415" t="s">
        <v>2942</v>
      </c>
    </row>
    <row r="72">
      <c r="A72" s="3438" t="s">
        <v>1105</v>
      </c>
      <c r="B72" s="3418" t="s">
        <v>1105</v>
      </c>
      <c r="C72" s="3415" t="s">
        <v>2942</v>
      </c>
      <c r="D72" s="3415" t="s">
        <v>2942</v>
      </c>
      <c r="E72" s="3415" t="s">
        <v>2942</v>
      </c>
      <c r="F72" s="3418" t="s">
        <v>2942</v>
      </c>
      <c r="G72" s="3418" t="s">
        <v>2942</v>
      </c>
      <c r="H72" s="3418" t="s">
        <v>2942</v>
      </c>
      <c r="I72" s="3415" t="s">
        <v>2942</v>
      </c>
      <c r="J72" s="3415" t="s">
        <v>2942</v>
      </c>
      <c r="K72" s="3415" t="s">
        <v>2942</v>
      </c>
      <c r="L72" s="3415" t="s">
        <v>2942</v>
      </c>
    </row>
    <row r="73">
      <c r="A73" s="3438" t="s">
        <v>3015</v>
      </c>
      <c r="B73" s="3418" t="s">
        <v>3015</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3028</v>
      </c>
      <c r="B74" s="3418" t="s">
        <v>3028</v>
      </c>
      <c r="C74" s="3415" t="s">
        <v>2942</v>
      </c>
      <c r="D74" s="3415" t="s">
        <v>2942</v>
      </c>
      <c r="E74" s="3415" t="s">
        <v>2942</v>
      </c>
      <c r="F74" s="3418" t="s">
        <v>2942</v>
      </c>
      <c r="G74" s="3418" t="s">
        <v>2942</v>
      </c>
      <c r="H74" s="3418" t="s">
        <v>2942</v>
      </c>
      <c r="I74" s="3415" t="s">
        <v>2942</v>
      </c>
      <c r="J74" s="3415" t="s">
        <v>2942</v>
      </c>
      <c r="K74" s="3415" t="s">
        <v>2942</v>
      </c>
      <c r="L74" s="3415" t="s">
        <v>2942</v>
      </c>
    </row>
    <row r="75" spans="1:12" x14ac:dyDescent="0.15">
      <c r="A75" s="824" t="s">
        <v>347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468</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395</v>
      </c>
      <c r="B77" s="3418" t="s">
        <v>395</v>
      </c>
      <c r="C77" s="3415" t="s">
        <v>2942</v>
      </c>
      <c r="D77" s="3415" t="n">
        <v>0.469125</v>
      </c>
      <c r="E77" s="3415" t="n">
        <v>0.219375</v>
      </c>
      <c r="F77" s="3418" t="s">
        <v>2942</v>
      </c>
      <c r="G77" s="3418" t="n">
        <v>6.474820143885</v>
      </c>
      <c r="H77" s="3418" t="s">
        <v>2942</v>
      </c>
      <c r="I77" s="3415" t="s">
        <v>2942</v>
      </c>
      <c r="J77" s="3415" t="n">
        <v>0.030375</v>
      </c>
      <c r="K77" s="3415" t="s">
        <v>2942</v>
      </c>
      <c r="L77" s="3415" t="n">
        <v>0.219375</v>
      </c>
    </row>
    <row r="78">
      <c r="A78" s="3438" t="s">
        <v>399</v>
      </c>
      <c r="B78" s="3418" t="s">
        <v>399</v>
      </c>
      <c r="C78" s="3415" t="s">
        <v>2942</v>
      </c>
      <c r="D78" s="3415" t="n">
        <v>73.97865</v>
      </c>
      <c r="E78" s="3415" t="n">
        <v>1.9305</v>
      </c>
      <c r="F78" s="3418" t="s">
        <v>2942</v>
      </c>
      <c r="G78" s="3418" t="n">
        <v>7.239548166937</v>
      </c>
      <c r="H78" s="3418" t="s">
        <v>2942</v>
      </c>
      <c r="I78" s="3415" t="s">
        <v>2942</v>
      </c>
      <c r="J78" s="3415" t="n">
        <v>5.35572</v>
      </c>
      <c r="K78" s="3415" t="s">
        <v>2942</v>
      </c>
      <c r="L78" s="3415" t="n">
        <v>1.9305</v>
      </c>
    </row>
    <row r="79" spans="1:12" x14ac:dyDescent="0.15">
      <c r="A79" s="819" t="s">
        <v>469</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395</v>
      </c>
      <c r="B80" s="3418" t="s">
        <v>395</v>
      </c>
      <c r="C80" s="3415" t="s">
        <v>2942</v>
      </c>
      <c r="D80" s="3415" t="s">
        <v>2942</v>
      </c>
      <c r="E80" s="3416" t="s">
        <v>1185</v>
      </c>
      <c r="F80" s="3418" t="s">
        <v>2942</v>
      </c>
      <c r="G80" s="3418" t="s">
        <v>2942</v>
      </c>
      <c r="H80" s="3416" t="s">
        <v>1185</v>
      </c>
      <c r="I80" s="3415" t="s">
        <v>2942</v>
      </c>
      <c r="J80" s="3415" t="s">
        <v>2942</v>
      </c>
      <c r="K80" s="3416" t="s">
        <v>1185</v>
      </c>
      <c r="L80" s="3415" t="s">
        <v>2942</v>
      </c>
    </row>
    <row r="81">
      <c r="A81" s="3438" t="s">
        <v>399</v>
      </c>
      <c r="B81" s="3418" t="s">
        <v>399</v>
      </c>
      <c r="C81" s="3415" t="s">
        <v>2942</v>
      </c>
      <c r="D81" s="3415" t="s">
        <v>2942</v>
      </c>
      <c r="E81" s="3416" t="s">
        <v>1185</v>
      </c>
      <c r="F81" s="3418" t="s">
        <v>2942</v>
      </c>
      <c r="G81" s="3418" t="s">
        <v>2942</v>
      </c>
      <c r="H81" s="3416" t="s">
        <v>1185</v>
      </c>
      <c r="I81" s="3415" t="s">
        <v>2942</v>
      </c>
      <c r="J81" s="3415" t="s">
        <v>2942</v>
      </c>
      <c r="K81" s="3416" t="s">
        <v>1185</v>
      </c>
      <c r="L81" s="3415" t="s">
        <v>2942</v>
      </c>
    </row>
    <row r="82" spans="1:12" x14ac:dyDescent="0.15">
      <c r="A82" s="815" t="s">
        <v>470</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x14ac:dyDescent="0.15">
      <c r="A83" s="815" t="s">
        <v>349</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826" t="s">
        <v>471</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8" t="s">
        <v>395</v>
      </c>
      <c r="B85" s="3418" t="s">
        <v>395</v>
      </c>
      <c r="C85" s="3415" t="n">
        <v>4.989801984</v>
      </c>
      <c r="D85" s="3415" t="n">
        <v>4.989801984</v>
      </c>
      <c r="E85" s="3416" t="s">
        <v>1185</v>
      </c>
      <c r="F85" s="3418" t="s">
        <v>2942</v>
      </c>
      <c r="G85" s="3418" t="n">
        <v>100.0</v>
      </c>
      <c r="H85" s="3416" t="s">
        <v>1185</v>
      </c>
      <c r="I85" s="3415" t="s">
        <v>2942</v>
      </c>
      <c r="J85" s="3415" t="n">
        <v>4.989801984</v>
      </c>
      <c r="K85" s="3416" t="s">
        <v>1185</v>
      </c>
      <c r="L85" s="3415" t="s">
        <v>2942</v>
      </c>
    </row>
    <row r="86">
      <c r="A86" s="3438" t="s">
        <v>401</v>
      </c>
      <c r="B86" s="3418" t="s">
        <v>401</v>
      </c>
      <c r="C86" s="3415" t="n">
        <v>0.70659376</v>
      </c>
      <c r="D86" s="3415" t="n">
        <v>0.70659376</v>
      </c>
      <c r="E86" s="3416" t="s">
        <v>1185</v>
      </c>
      <c r="F86" s="3418" t="s">
        <v>2942</v>
      </c>
      <c r="G86" s="3418" t="n">
        <v>100.0</v>
      </c>
      <c r="H86" s="3416" t="s">
        <v>1185</v>
      </c>
      <c r="I86" s="3415" t="s">
        <v>2942</v>
      </c>
      <c r="J86" s="3415" t="n">
        <v>0.70659376</v>
      </c>
      <c r="K86" s="3416" t="s">
        <v>1185</v>
      </c>
      <c r="L86" s="3415" t="s">
        <v>2942</v>
      </c>
    </row>
    <row r="87" spans="1:12" x14ac:dyDescent="0.15">
      <c r="A87" s="819" t="s">
        <v>435</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8" t="s">
        <v>3029</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43" t="s">
        <v>395</v>
      </c>
      <c r="B89" s="3418" t="s">
        <v>395</v>
      </c>
      <c r="C89" s="3415" t="s">
        <v>2942</v>
      </c>
      <c r="D89" s="3415" t="n">
        <v>2.0</v>
      </c>
      <c r="E89" s="3416" t="s">
        <v>1185</v>
      </c>
      <c r="F89" s="3418" t="s">
        <v>2942</v>
      </c>
      <c r="G89" s="3418" t="n">
        <v>100.0</v>
      </c>
      <c r="H89" s="3416" t="s">
        <v>1185</v>
      </c>
      <c r="I89" s="3415" t="s">
        <v>2942</v>
      </c>
      <c r="J89" s="3415" t="n">
        <v>2.0</v>
      </c>
      <c r="K89" s="3416" t="s">
        <v>1185</v>
      </c>
      <c r="L89" s="3415" t="s">
        <v>2942</v>
      </c>
    </row>
    <row r="90" spans="1:12" x14ac:dyDescent="0.15">
      <c r="A90" s="828" t="s">
        <v>350</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3433" t="s">
        <v>3020</v>
      </c>
      <c r="B91" s="3418" t="s">
        <v>3020</v>
      </c>
      <c r="C91" s="3415" t="s">
        <v>2942</v>
      </c>
      <c r="D91" s="3415" t="s">
        <v>2942</v>
      </c>
      <c r="E91" s="3415" t="s">
        <v>2942</v>
      </c>
      <c r="F91" s="3418" t="s">
        <v>2942</v>
      </c>
      <c r="G91" s="3418" t="s">
        <v>2942</v>
      </c>
      <c r="H91" s="3418" t="s">
        <v>2942</v>
      </c>
      <c r="I91" s="3415" t="s">
        <v>2942</v>
      </c>
      <c r="J91" s="3415" t="s">
        <v>2942</v>
      </c>
      <c r="K91" s="3415" t="s">
        <v>2942</v>
      </c>
      <c r="L91" s="3415" t="s">
        <v>2942</v>
      </c>
    </row>
    <row r="92" spans="1:12" ht="13" x14ac:dyDescent="0.15">
      <c r="A92" s="829" t="s">
        <v>2137</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spans="1:12" x14ac:dyDescent="0.15">
      <c r="A93" s="819" t="s">
        <v>472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30" t="s">
        <v>473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31" t="s">
        <v>352</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ht="13" x14ac:dyDescent="0.15">
      <c r="A96" s="829" t="s">
        <v>2138</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3433" t="s">
        <v>3015</v>
      </c>
      <c r="B97" s="3418" t="s">
        <v>3015</v>
      </c>
      <c r="C97" s="3415" t="n">
        <v>1.88336</v>
      </c>
      <c r="D97" s="3415" t="n">
        <v>102.222565496387</v>
      </c>
      <c r="E97" s="3415" t="s">
        <v>2974</v>
      </c>
      <c r="F97" s="3418" t="n">
        <v>5.0</v>
      </c>
      <c r="G97" s="3418" t="n">
        <v>0.493717688379</v>
      </c>
      <c r="H97" s="3418" t="s">
        <v>2943</v>
      </c>
      <c r="I97" s="3415" t="n">
        <v>0.094168</v>
      </c>
      <c r="J97" s="3415" t="n">
        <v>0.50469088737062</v>
      </c>
      <c r="K97" s="3415" t="s">
        <v>2943</v>
      </c>
      <c r="L97" s="3415" t="s">
        <v>2943</v>
      </c>
    </row>
    <row r="98" spans="1:12" ht="13" x14ac:dyDescent="0.15">
      <c r="A98" s="829" t="s">
        <v>2139</v>
      </c>
      <c r="B98" s="3416" t="s">
        <v>1185</v>
      </c>
      <c r="C98" s="3416" t="s">
        <v>1185</v>
      </c>
      <c r="D98" s="3416" t="s">
        <v>1185</v>
      </c>
      <c r="E98" s="3416" t="s">
        <v>1185</v>
      </c>
      <c r="F98" s="3416" t="s">
        <v>1185</v>
      </c>
      <c r="G98" s="3416" t="s">
        <v>1185</v>
      </c>
      <c r="H98" s="3416" t="s">
        <v>1185</v>
      </c>
      <c r="I98" s="3416" t="s">
        <v>1185</v>
      </c>
      <c r="J98" s="3416" t="s">
        <v>1185</v>
      </c>
      <c r="K98" s="3416" t="s">
        <v>1185</v>
      </c>
      <c r="L98" s="3416" t="s">
        <v>1185</v>
      </c>
    </row>
    <row r="99" spans="1:12" x14ac:dyDescent="0.15">
      <c r="A99" s="819" t="s">
        <v>474</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spans="1:12" x14ac:dyDescent="0.15">
      <c r="A100" s="819" t="s">
        <v>475</v>
      </c>
      <c r="B100" s="3416" t="s">
        <v>1185</v>
      </c>
      <c r="C100" s="3416" t="s">
        <v>1185</v>
      </c>
      <c r="D100" s="3416" t="s">
        <v>1185</v>
      </c>
      <c r="E100" s="3416" t="s">
        <v>1185</v>
      </c>
      <c r="F100" s="3416" t="s">
        <v>1185</v>
      </c>
      <c r="G100" s="3416" t="s">
        <v>1185</v>
      </c>
      <c r="H100" s="3416" t="s">
        <v>1185</v>
      </c>
      <c r="I100" s="3416" t="s">
        <v>1185</v>
      </c>
      <c r="J100" s="3416" t="s">
        <v>1185</v>
      </c>
      <c r="K100" s="3416" t="s">
        <v>1185</v>
      </c>
      <c r="L100" s="3416" t="s">
        <v>1185</v>
      </c>
    </row>
    <row r="101" spans="1:12" x14ac:dyDescent="0.15">
      <c r="A101" s="819" t="s">
        <v>476</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spans="1:12" x14ac:dyDescent="0.15">
      <c r="A102" s="3438" t="s">
        <v>3015</v>
      </c>
      <c r="B102" s="3418" t="s">
        <v>3015</v>
      </c>
      <c r="C102" s="3415" t="s">
        <v>2942</v>
      </c>
      <c r="D102" s="3415" t="n">
        <v>3.926300875</v>
      </c>
      <c r="E102" s="3415" t="n">
        <v>2.448</v>
      </c>
      <c r="F102" s="3418" t="s">
        <v>2942</v>
      </c>
      <c r="G102" s="3418" t="n">
        <v>0.464611935783</v>
      </c>
      <c r="H102" s="3418" t="n">
        <v>100.0</v>
      </c>
      <c r="I102" s="3415" t="s">
        <v>2942</v>
      </c>
      <c r="J102" s="3415" t="n">
        <v>0.0182420625</v>
      </c>
      <c r="K102" s="3415" t="n">
        <v>2.448</v>
      </c>
      <c r="L102" s="3415" t="s">
        <v>2942</v>
      </c>
    </row>
    <row r="103" spans="1:12" x14ac:dyDescent="0.15">
      <c r="A103" s="819" t="s">
        <v>477</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spans="1:12" x14ac:dyDescent="0.15">
      <c r="A104" s="3438" t="s">
        <v>3015</v>
      </c>
      <c r="B104" s="3418" t="s">
        <v>3015</v>
      </c>
      <c r="C104" s="3415" t="s">
        <v>2942</v>
      </c>
      <c r="D104" s="3415" t="s">
        <v>2942</v>
      </c>
      <c r="E104" s="3415" t="s">
        <v>2942</v>
      </c>
      <c r="F104" s="3418" t="s">
        <v>2942</v>
      </c>
      <c r="G104" s="3418" t="s">
        <v>2942</v>
      </c>
      <c r="H104" s="3418" t="s">
        <v>2942</v>
      </c>
      <c r="I104" s="3415" t="s">
        <v>2942</v>
      </c>
      <c r="J104" s="3415" t="s">
        <v>2942</v>
      </c>
      <c r="K104" s="3415" t="s">
        <v>2942</v>
      </c>
      <c r="L104" s="3415" t="s">
        <v>2942</v>
      </c>
    </row>
    <row r="105" spans="1:12" x14ac:dyDescent="0.15">
      <c r="A105" s="819" t="s">
        <v>435</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spans="1:12" x14ac:dyDescent="0.15">
      <c r="A106" s="3438" t="s">
        <v>3030</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43" t="s">
        <v>3015</v>
      </c>
      <c r="B107" s="3418" t="s">
        <v>3015</v>
      </c>
      <c r="C107" s="3415" t="n">
        <v>0.1</v>
      </c>
      <c r="D107" s="3415" t="s">
        <v>2942</v>
      </c>
      <c r="E107" s="3415" t="s">
        <v>2942</v>
      </c>
      <c r="F107" s="3418" t="n">
        <v>100.0</v>
      </c>
      <c r="G107" s="3418" t="s">
        <v>2942</v>
      </c>
      <c r="H107" s="3418" t="s">
        <v>2942</v>
      </c>
      <c r="I107" s="3415" t="n">
        <v>0.1</v>
      </c>
      <c r="J107" s="3415" t="s">
        <v>2942</v>
      </c>
      <c r="K107" s="3415" t="s">
        <v>2942</v>
      </c>
      <c r="L107" s="3415" t="s">
        <v>2942</v>
      </c>
    </row>
    <row r="108" spans="1:12" x14ac:dyDescent="0.15">
      <c r="A108" s="829" t="s">
        <v>354</v>
      </c>
      <c r="B108" s="3416" t="s">
        <v>1185</v>
      </c>
      <c r="C108" s="3416" t="s">
        <v>1185</v>
      </c>
      <c r="D108" s="3416" t="s">
        <v>1185</v>
      </c>
      <c r="E108" s="3416" t="s">
        <v>1185</v>
      </c>
      <c r="F108" s="3416" t="s">
        <v>1185</v>
      </c>
      <c r="G108" s="3416" t="s">
        <v>1185</v>
      </c>
      <c r="H108" s="3416" t="s">
        <v>1185</v>
      </c>
      <c r="I108" s="3416"/>
      <c r="J108" s="3416" t="s">
        <v>1185</v>
      </c>
      <c r="K108" s="3416" t="s">
        <v>1185</v>
      </c>
      <c r="L108" s="3416" t="s">
        <v>1185</v>
      </c>
    </row>
    <row r="109" spans="1:12" x14ac:dyDescent="0.15">
      <c r="A109" s="3433" t="s">
        <v>3010</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c r="A110" s="3433" t="s">
        <v>3011</v>
      </c>
      <c r="B110" s="3416" t="s">
        <v>1185</v>
      </c>
      <c r="C110" s="3416" t="s">
        <v>1185</v>
      </c>
      <c r="D110" s="3416" t="s">
        <v>1185</v>
      </c>
      <c r="E110" s="3416" t="s">
        <v>1185</v>
      </c>
      <c r="F110" s="3416" t="s">
        <v>1185</v>
      </c>
      <c r="G110" s="3416" t="s">
        <v>1185</v>
      </c>
      <c r="H110" s="3416" t="s">
        <v>1185</v>
      </c>
      <c r="I110" s="3416" t="s">
        <v>1185</v>
      </c>
      <c r="J110" s="3416" t="s">
        <v>1185</v>
      </c>
      <c r="K110" s="3416" t="s">
        <v>1185</v>
      </c>
      <c r="L110" s="3416" t="s">
        <v>1185</v>
      </c>
    </row>
    <row r="111">
      <c r="A111" s="3433" t="s">
        <v>3013</v>
      </c>
      <c r="B111" s="3416" t="s">
        <v>1185</v>
      </c>
      <c r="C111" s="3416" t="s">
        <v>1185</v>
      </c>
      <c r="D111" s="3416" t="s">
        <v>1185</v>
      </c>
      <c r="E111" s="3416" t="s">
        <v>1185</v>
      </c>
      <c r="F111" s="3416" t="s">
        <v>1185</v>
      </c>
      <c r="G111" s="3416" t="s">
        <v>1185</v>
      </c>
      <c r="H111" s="3416" t="s">
        <v>1185</v>
      </c>
      <c r="I111" s="3416" t="s">
        <v>1185</v>
      </c>
      <c r="J111" s="3416" t="s">
        <v>1185</v>
      </c>
      <c r="K111" s="3416" t="s">
        <v>1185</v>
      </c>
      <c r="L111" s="3416" t="s">
        <v>1185</v>
      </c>
    </row>
    <row r="112" spans="1:12" x14ac:dyDescent="0.15">
      <c r="A112" s="831" t="s">
        <v>478</v>
      </c>
      <c r="B112" s="3416" t="s">
        <v>1185</v>
      </c>
      <c r="C112" s="3416" t="s">
        <v>1185</v>
      </c>
      <c r="D112" s="3416" t="s">
        <v>1185</v>
      </c>
      <c r="E112" s="3416" t="s">
        <v>1185</v>
      </c>
      <c r="F112" s="3416" t="s">
        <v>1185</v>
      </c>
      <c r="G112" s="3416" t="s">
        <v>1185</v>
      </c>
      <c r="H112" s="3416" t="s">
        <v>1185</v>
      </c>
      <c r="I112" s="3416"/>
      <c r="J112" s="3416" t="s">
        <v>1185</v>
      </c>
      <c r="K112" s="3416" t="s">
        <v>1185</v>
      </c>
      <c r="L112" s="3416" t="s">
        <v>1185</v>
      </c>
    </row>
    <row r="113" spans="1:12" ht="13.5" customHeight="1" x14ac:dyDescent="0.15">
      <c r="A113" s="3428" t="s">
        <v>2988</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2396" t="s">
        <v>2831</v>
      </c>
      <c r="B114" s="26"/>
      <c r="C114" s="26"/>
      <c r="D114" s="26"/>
      <c r="E114" s="26"/>
      <c r="F114" s="26"/>
      <c r="G114" s="26"/>
      <c r="H114" s="26"/>
      <c r="I114" s="26"/>
      <c r="J114" s="26"/>
      <c r="K114" s="26"/>
      <c r="L114" s="26"/>
    </row>
    <row r="115" spans="1:12" ht="25.5" customHeight="1" x14ac:dyDescent="0.15">
      <c r="A115" s="2494" t="s">
        <v>479</v>
      </c>
      <c r="B115" s="2494"/>
      <c r="C115" s="2494"/>
      <c r="D115" s="2494"/>
      <c r="E115" s="2494"/>
      <c r="F115" s="2494"/>
      <c r="G115" s="2494"/>
      <c r="H115" s="2494"/>
      <c r="I115" s="2494"/>
      <c r="J115" s="2494"/>
      <c r="K115" s="2494"/>
      <c r="L115" s="2494"/>
    </row>
    <row r="116" spans="1:12" x14ac:dyDescent="0.15">
      <c r="A116" s="26"/>
      <c r="B116" s="26"/>
      <c r="C116" s="26"/>
      <c r="D116" s="26"/>
      <c r="E116" s="26"/>
      <c r="F116" s="26"/>
      <c r="G116" s="26"/>
      <c r="H116" s="26"/>
      <c r="I116" s="26"/>
      <c r="J116" s="26"/>
      <c r="K116" s="26"/>
      <c r="L116" s="26"/>
    </row>
    <row r="117" spans="1:12" ht="13" x14ac:dyDescent="0.15">
      <c r="A117" s="2704" t="s">
        <v>480</v>
      </c>
      <c r="B117" s="2704"/>
      <c r="C117" s="2704"/>
      <c r="D117" s="2704"/>
      <c r="E117" s="2704"/>
      <c r="F117" s="2704"/>
      <c r="G117" s="2704"/>
      <c r="H117" s="2704"/>
      <c r="I117" s="26"/>
      <c r="J117" s="26"/>
      <c r="K117" s="26"/>
      <c r="L117" s="26"/>
    </row>
    <row r="118" spans="1:12" ht="13" x14ac:dyDescent="0.15">
      <c r="A118" s="2726" t="s">
        <v>481</v>
      </c>
      <c r="B118" s="2726"/>
      <c r="C118" s="2726"/>
      <c r="D118" s="2726"/>
      <c r="E118" s="2726"/>
      <c r="F118" s="26"/>
      <c r="G118" s="26"/>
      <c r="H118" s="26"/>
      <c r="I118" s="26"/>
      <c r="J118" s="26"/>
      <c r="K118" s="26"/>
      <c r="L118" s="26"/>
    </row>
    <row r="119" spans="1:12" ht="13" x14ac:dyDescent="0.15">
      <c r="A119" s="2704" t="s">
        <v>482</v>
      </c>
      <c r="B119" s="2704"/>
      <c r="C119" s="2704"/>
      <c r="D119" s="2704"/>
      <c r="E119" s="2704"/>
      <c r="F119" s="2704"/>
      <c r="G119" s="2704"/>
      <c r="H119" s="2704"/>
      <c r="I119" s="2704"/>
      <c r="J119" s="2704"/>
      <c r="K119" s="2704"/>
      <c r="L119" s="2704"/>
    </row>
    <row r="120" spans="1:12" ht="27" customHeight="1" x14ac:dyDescent="0.15">
      <c r="A120" s="2658" t="s">
        <v>483</v>
      </c>
      <c r="B120" s="2658"/>
      <c r="C120" s="2658"/>
      <c r="D120" s="2658"/>
      <c r="E120" s="2658"/>
      <c r="F120" s="2658"/>
      <c r="G120" s="2658"/>
      <c r="H120" s="2658"/>
      <c r="I120" s="2658"/>
      <c r="J120" s="2658"/>
      <c r="K120" s="2658"/>
      <c r="L120" s="2658"/>
    </row>
    <row r="121" spans="1:12" ht="13" x14ac:dyDescent="0.15">
      <c r="A121" s="2658" t="s">
        <v>484</v>
      </c>
      <c r="B121" s="2658"/>
      <c r="C121" s="2658"/>
      <c r="D121" s="2658"/>
      <c r="E121" s="2658"/>
      <c r="F121" s="2658"/>
      <c r="G121" s="2658"/>
      <c r="H121" s="2658"/>
      <c r="I121" s="2658"/>
      <c r="J121" s="2658"/>
      <c r="K121" s="2658"/>
      <c r="L121" s="2658"/>
    </row>
    <row r="122" spans="1:12" ht="13" x14ac:dyDescent="0.15">
      <c r="A122" s="2658" t="s">
        <v>485</v>
      </c>
      <c r="B122" s="2658"/>
      <c r="C122" s="2658"/>
      <c r="D122" s="2658"/>
      <c r="E122" s="2658"/>
      <c r="F122" s="2658"/>
      <c r="G122" s="2658"/>
      <c r="H122" s="26"/>
      <c r="I122" s="26"/>
      <c r="J122" s="26"/>
      <c r="K122" s="26"/>
      <c r="L122" s="26"/>
    </row>
    <row r="123" spans="1:12" ht="13" x14ac:dyDescent="0.15">
      <c r="A123" s="2658" t="s">
        <v>486</v>
      </c>
      <c r="B123" s="2658"/>
      <c r="C123" s="2658"/>
      <c r="D123" s="2658"/>
      <c r="E123" s="2658"/>
      <c r="F123" s="2658"/>
      <c r="G123" s="2658"/>
      <c r="H123" s="2658"/>
      <c r="I123" s="2658"/>
      <c r="J123" s="2658"/>
      <c r="K123" s="2658"/>
      <c r="L123" s="2658"/>
    </row>
    <row r="124" spans="1:12" ht="13" x14ac:dyDescent="0.15">
      <c r="A124" s="2658" t="s">
        <v>487</v>
      </c>
      <c r="B124" s="2658"/>
      <c r="C124" s="2658"/>
      <c r="D124" s="2658"/>
      <c r="E124" s="2658"/>
      <c r="F124" s="2658"/>
      <c r="G124" s="2658"/>
      <c r="H124" s="26"/>
      <c r="I124" s="26"/>
      <c r="J124" s="26"/>
      <c r="K124" s="26"/>
      <c r="L124" s="26"/>
    </row>
    <row r="125" spans="1:12" ht="15" customHeight="1" x14ac:dyDescent="0.15">
      <c r="A125" s="2658" t="s">
        <v>2142</v>
      </c>
      <c r="B125" s="2658"/>
      <c r="C125" s="2658"/>
      <c r="D125" s="2658"/>
      <c r="E125" s="2658"/>
      <c r="F125" s="2658"/>
      <c r="G125" s="2658"/>
      <c r="H125" s="342"/>
      <c r="I125" s="342"/>
      <c r="J125" s="342"/>
      <c r="K125" s="342"/>
      <c r="L125" s="342"/>
    </row>
    <row r="126" spans="1:12" ht="13" x14ac:dyDescent="0.15">
      <c r="A126" s="2658" t="s">
        <v>488</v>
      </c>
      <c r="B126" s="2658"/>
      <c r="C126" s="2658"/>
      <c r="D126" s="2658"/>
      <c r="E126" s="2658"/>
      <c r="F126" s="2658"/>
      <c r="G126" s="2658"/>
      <c r="H126" s="2658"/>
      <c r="I126" s="2658"/>
      <c r="J126" s="2658"/>
      <c r="K126" s="2658"/>
      <c r="L126" s="2658"/>
    </row>
    <row r="127" spans="1:12" ht="13" x14ac:dyDescent="0.15">
      <c r="A127" s="2658" t="s">
        <v>489</v>
      </c>
      <c r="B127" s="2658"/>
      <c r="C127" s="2658"/>
      <c r="D127" s="2658"/>
      <c r="E127" s="2658"/>
      <c r="F127" s="2658"/>
      <c r="G127" s="2658"/>
      <c r="H127" s="2658"/>
      <c r="I127" s="2658"/>
      <c r="J127" s="2658"/>
      <c r="K127" s="2658"/>
      <c r="L127" s="2658"/>
    </row>
    <row r="128" spans="1:12" ht="13" x14ac:dyDescent="0.15">
      <c r="A128" s="304"/>
      <c r="B128" s="26"/>
      <c r="C128" s="26"/>
      <c r="D128" s="26"/>
      <c r="E128" s="26"/>
      <c r="F128" s="26"/>
      <c r="G128" s="26"/>
      <c r="H128" s="26"/>
      <c r="I128" s="26"/>
      <c r="J128" s="26"/>
      <c r="K128" s="26"/>
      <c r="L128" s="26"/>
    </row>
    <row r="129" spans="1:12" x14ac:dyDescent="0.15">
      <c r="A129" s="2723" t="s">
        <v>280</v>
      </c>
      <c r="B129" s="2724"/>
      <c r="C129" s="2724"/>
      <c r="D129" s="2724"/>
      <c r="E129" s="2724"/>
      <c r="F129" s="2724"/>
      <c r="G129" s="2724"/>
      <c r="H129" s="2724"/>
      <c r="I129" s="2724"/>
      <c r="J129" s="2724"/>
      <c r="K129" s="2724"/>
      <c r="L129" s="2725"/>
    </row>
    <row r="130" spans="1:12" ht="24" customHeight="1" x14ac:dyDescent="0.15">
      <c r="A130" s="2721" t="s">
        <v>385</v>
      </c>
      <c r="B130" s="2541"/>
      <c r="C130" s="2541"/>
      <c r="D130" s="2541"/>
      <c r="E130" s="2541"/>
      <c r="F130" s="2541"/>
      <c r="G130" s="2541"/>
      <c r="H130" s="2541"/>
      <c r="I130" s="2541"/>
      <c r="J130" s="2541"/>
      <c r="K130" s="2541"/>
      <c r="L130" s="2722"/>
    </row>
    <row r="131" spans="1:12" ht="12.75" customHeight="1" x14ac:dyDescent="0.15">
      <c r="A131" s="2721" t="s">
        <v>490</v>
      </c>
      <c r="B131" s="2541"/>
      <c r="C131" s="2541"/>
      <c r="D131" s="2541"/>
      <c r="E131" s="2541"/>
      <c r="F131" s="2541"/>
      <c r="G131" s="2541"/>
      <c r="H131" s="2541"/>
      <c r="I131" s="2541"/>
      <c r="J131" s="2541"/>
      <c r="K131" s="2541"/>
      <c r="L131" s="2722"/>
    </row>
    <row r="132" spans="1:12" x14ac:dyDescent="0.15">
      <c r="A132" s="2721" t="s">
        <v>491</v>
      </c>
      <c r="B132" s="2541"/>
      <c r="C132" s="2541"/>
      <c r="D132" s="2541"/>
      <c r="E132" s="2541"/>
      <c r="F132" s="2541"/>
      <c r="G132" s="2541"/>
      <c r="H132" s="2541"/>
      <c r="I132" s="2541"/>
      <c r="J132" s="2541"/>
      <c r="K132" s="2541"/>
      <c r="L132" s="2722"/>
    </row>
    <row r="133" spans="1:12" x14ac:dyDescent="0.15">
      <c r="A133" s="2655" t="s">
        <v>2140</v>
      </c>
      <c r="B133" s="2656"/>
      <c r="C133" s="2656"/>
      <c r="D133" s="2656"/>
      <c r="E133" s="2656"/>
      <c r="F133" s="2656"/>
      <c r="G133" s="2656"/>
      <c r="H133" s="2656"/>
      <c r="I133" s="2656"/>
      <c r="J133" s="2656"/>
      <c r="K133" s="2656"/>
      <c r="L133" s="2657"/>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2990</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row r="150" spans="1:12" x14ac:dyDescent="0.15">
      <c r="A150" s="2416" t="s">
        <v>1484</v>
      </c>
      <c r="B150" s="3415" t="s">
        <v>2991</v>
      </c>
      <c r="C150" s="2696"/>
      <c r="D150" s="2696"/>
      <c r="E150" s="2696"/>
      <c r="F150" s="2696"/>
      <c r="G150" s="2696"/>
      <c r="H150" s="2696"/>
      <c r="I150" s="2696"/>
      <c r="J150" s="2696"/>
      <c r="K150" s="2696"/>
      <c r="L150" s="2696"/>
    </row>
    <row r="151" spans="1:12" x14ac:dyDescent="0.15">
      <c r="A151" s="2416" t="s">
        <v>1484</v>
      </c>
      <c r="B151" s="3415" t="s">
        <v>1185</v>
      </c>
      <c r="C151" s="2696"/>
      <c r="D151" s="2696"/>
      <c r="E151" s="2696"/>
      <c r="F151" s="2696"/>
      <c r="G151" s="2696"/>
      <c r="H151" s="2696"/>
      <c r="I151" s="2696"/>
      <c r="J151" s="2696"/>
      <c r="K151" s="2696"/>
      <c r="L151" s="2696"/>
    </row>
    <row r="152" spans="1:12" x14ac:dyDescent="0.15">
      <c r="A152" s="2416" t="s">
        <v>1484</v>
      </c>
      <c r="B152" s="3415" t="s">
        <v>1185</v>
      </c>
      <c r="C152" s="2696"/>
      <c r="D152" s="2696"/>
      <c r="E152" s="2696"/>
      <c r="F152" s="2696"/>
      <c r="G152" s="2696"/>
      <c r="H152" s="2696"/>
      <c r="I152" s="2696"/>
      <c r="J152" s="2696"/>
      <c r="K152" s="2696"/>
      <c r="L152" s="2696"/>
    </row>
    <row r="153" spans="1:12" x14ac:dyDescent="0.15">
      <c r="A153" s="2416" t="s">
        <v>1484</v>
      </c>
      <c r="B153" s="3415" t="s">
        <v>1185</v>
      </c>
      <c r="C153" s="2696"/>
      <c r="D153" s="2696"/>
      <c r="E153" s="2696"/>
      <c r="F153" s="2696"/>
      <c r="G153" s="2696"/>
      <c r="H153" s="2696"/>
      <c r="I153" s="2696"/>
      <c r="J153" s="2696"/>
      <c r="K153" s="2696"/>
      <c r="L153" s="2696"/>
    </row>
    <row r="154" spans="1:12" x14ac:dyDescent="0.15">
      <c r="A154" s="2416" t="s">
        <v>1484</v>
      </c>
      <c r="B154" s="3415" t="s">
        <v>1185</v>
      </c>
      <c r="C154" s="2696"/>
      <c r="D154" s="2696"/>
      <c r="E154" s="2696"/>
      <c r="F154" s="2696"/>
      <c r="G154" s="2696"/>
      <c r="H154" s="2696"/>
      <c r="I154" s="2696"/>
      <c r="J154" s="2696"/>
      <c r="K154" s="2696"/>
      <c r="L154" s="2696"/>
    </row>
    <row r="155" spans="1:12" x14ac:dyDescent="0.15">
      <c r="A155" s="2416" t="s">
        <v>1484</v>
      </c>
      <c r="B155" s="3415" t="s">
        <v>1185</v>
      </c>
      <c r="C155" s="2696"/>
      <c r="D155" s="2696"/>
      <c r="E155" s="2696"/>
      <c r="F155" s="2696"/>
      <c r="G155" s="2696"/>
      <c r="H155" s="2696"/>
      <c r="I155" s="2696"/>
      <c r="J155" s="2696"/>
      <c r="K155" s="2696"/>
      <c r="L15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7:L147"/>
    <mergeCell ref="B148:L148"/>
    <mergeCell ref="B154:L154"/>
    <mergeCell ref="B155:L155"/>
    <mergeCell ref="B149:L149"/>
    <mergeCell ref="B150:L150"/>
    <mergeCell ref="B151:L151"/>
    <mergeCell ref="B152:L152"/>
    <mergeCell ref="B153:L153"/>
    <mergeCell ref="B142:L142"/>
    <mergeCell ref="B143:L143"/>
    <mergeCell ref="B144:L144"/>
    <mergeCell ref="B145:L145"/>
    <mergeCell ref="B146:L146"/>
    <mergeCell ref="B137:L137"/>
    <mergeCell ref="B138:L138"/>
    <mergeCell ref="B139:L139"/>
    <mergeCell ref="B140:L140"/>
    <mergeCell ref="B141:L141"/>
    <mergeCell ref="A125:G125"/>
    <mergeCell ref="A126:L126"/>
    <mergeCell ref="A127:L127"/>
    <mergeCell ref="B135:L135"/>
    <mergeCell ref="B136:L136"/>
    <mergeCell ref="A122:G122"/>
    <mergeCell ref="A123:L123"/>
    <mergeCell ref="A124:G124"/>
    <mergeCell ref="B134:L134"/>
    <mergeCell ref="A133:L133"/>
    <mergeCell ref="A115:L115"/>
    <mergeCell ref="A130:L130"/>
    <mergeCell ref="A131:L131"/>
    <mergeCell ref="A132:L132"/>
    <mergeCell ref="A129:L129"/>
    <mergeCell ref="A117:H117"/>
    <mergeCell ref="A118:E118"/>
    <mergeCell ref="A119:L119"/>
    <mergeCell ref="A120:L120"/>
    <mergeCell ref="A121:L12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184.71284528097758</v>
      </c>
      <c r="C7" s="3417" t="n">
        <v>254.36265441086985</v>
      </c>
      <c r="D7" s="3417" t="n">
        <v>18.372991347389</v>
      </c>
      <c r="E7" s="3417" t="n">
        <v>18.96340243610775</v>
      </c>
      <c r="F7" s="3417" t="n">
        <v>1.1326370355</v>
      </c>
      <c r="G7" s="3417" t="n">
        <v>45.98955926712324</v>
      </c>
    </row>
    <row r="8" spans="1:7" ht="13.5" customHeight="1" x14ac:dyDescent="0.15">
      <c r="A8" s="1093" t="s">
        <v>495</v>
      </c>
      <c r="B8" s="3416" t="s">
        <v>1185</v>
      </c>
      <c r="C8" s="3417" t="n">
        <v>254.26586234036986</v>
      </c>
      <c r="D8" s="3417" t="n">
        <v>2.31944550385914</v>
      </c>
      <c r="E8" s="3416" t="s">
        <v>1185</v>
      </c>
      <c r="F8" s="3416" t="s">
        <v>1185</v>
      </c>
      <c r="G8" s="3417" t="n">
        <v>37.93917106405714</v>
      </c>
    </row>
    <row r="9" spans="1:7" ht="12" customHeight="1" x14ac:dyDescent="0.15">
      <c r="A9" s="1093" t="s">
        <v>496</v>
      </c>
      <c r="B9" s="3416" t="s">
        <v>1185</v>
      </c>
      <c r="C9" s="3417" t="n">
        <v>147.9658444378235</v>
      </c>
      <c r="D9" s="3416" t="s">
        <v>1185</v>
      </c>
      <c r="E9" s="3416" t="s">
        <v>1185</v>
      </c>
      <c r="F9" s="3416" t="s">
        <v>1185</v>
      </c>
      <c r="G9" s="3416" t="s">
        <v>1185</v>
      </c>
    </row>
    <row r="10" spans="1:7" ht="13.5" customHeight="1" x14ac:dyDescent="0.15">
      <c r="A10" s="1078" t="s">
        <v>497</v>
      </c>
      <c r="B10" s="3416" t="s">
        <v>1185</v>
      </c>
      <c r="C10" s="3417" t="n">
        <v>128.2159876849838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91.2091246291289</v>
      </c>
      <c r="D12" s="3416" t="s">
        <v>1185</v>
      </c>
      <c r="E12" s="3416" t="s">
        <v>1185</v>
      </c>
      <c r="F12" s="3416" t="s">
        <v>1185</v>
      </c>
      <c r="G12" s="3416" t="s">
        <v>1185</v>
      </c>
    </row>
    <row r="13" spans="1:7" ht="12" customHeight="1" x14ac:dyDescent="0.15">
      <c r="A13" s="1213" t="s">
        <v>500</v>
      </c>
      <c r="B13" s="3416" t="s">
        <v>1185</v>
      </c>
      <c r="C13" s="3417" t="n">
        <v>37.0068630558549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2.45660731919725</v>
      </c>
      <c r="D20" s="3416" t="s">
        <v>1185</v>
      </c>
      <c r="E20" s="3416" t="s">
        <v>1185</v>
      </c>
      <c r="F20" s="3416" t="s">
        <v>1185</v>
      </c>
      <c r="G20" s="3416" t="s">
        <v>1185</v>
      </c>
    </row>
    <row r="21" spans="1:7" ht="12" customHeight="1" x14ac:dyDescent="0.15">
      <c r="A21" s="1078" t="s">
        <v>508</v>
      </c>
      <c r="B21" s="3416" t="s">
        <v>1185</v>
      </c>
      <c r="C21" s="3417" t="n">
        <v>13.1180346818717</v>
      </c>
      <c r="D21" s="3416" t="s">
        <v>1185</v>
      </c>
      <c r="E21" s="3416" t="s">
        <v>1185</v>
      </c>
      <c r="F21" s="3416" t="s">
        <v>1185</v>
      </c>
      <c r="G21" s="3416" t="s">
        <v>1185</v>
      </c>
    </row>
    <row r="22" spans="1:7" ht="12" customHeight="1" x14ac:dyDescent="0.15">
      <c r="A22" s="1078" t="s">
        <v>509</v>
      </c>
      <c r="B22" s="3416" t="s">
        <v>1185</v>
      </c>
      <c r="C22" s="3417" t="n">
        <v>4.17521475177076</v>
      </c>
      <c r="D22" s="3416" t="s">
        <v>1185</v>
      </c>
      <c r="E22" s="3416" t="s">
        <v>1185</v>
      </c>
      <c r="F22" s="3416" t="s">
        <v>1185</v>
      </c>
      <c r="G22" s="3416" t="s">
        <v>1185</v>
      </c>
    </row>
    <row r="23" spans="1:7" ht="12.75" customHeight="1" x14ac:dyDescent="0.15">
      <c r="A23" s="3432" t="s">
        <v>3031</v>
      </c>
      <c r="B23" s="3416" t="s">
        <v>1185</v>
      </c>
      <c r="C23" s="3417" t="n">
        <v>0.08782305232704</v>
      </c>
      <c r="D23" s="3416"/>
      <c r="E23" s="3416" t="s">
        <v>1185</v>
      </c>
      <c r="F23" s="3416" t="s">
        <v>1185</v>
      </c>
      <c r="G23" s="3416"/>
    </row>
    <row r="24">
      <c r="A24" s="3432" t="s">
        <v>3032</v>
      </c>
      <c r="B24" s="3416" t="s">
        <v>1185</v>
      </c>
      <c r="C24" s="3417" t="n">
        <v>0.16809086433747</v>
      </c>
      <c r="D24" s="3416"/>
      <c r="E24" s="3416" t="s">
        <v>1185</v>
      </c>
      <c r="F24" s="3416" t="s">
        <v>1185</v>
      </c>
      <c r="G24" s="3416"/>
    </row>
    <row r="25">
      <c r="A25" s="3432" t="s">
        <v>3033</v>
      </c>
      <c r="B25" s="3416" t="s">
        <v>1185</v>
      </c>
      <c r="C25" s="3417" t="n">
        <v>3.81677831367925</v>
      </c>
      <c r="D25" s="3416"/>
      <c r="E25" s="3416" t="s">
        <v>1185</v>
      </c>
      <c r="F25" s="3416" t="s">
        <v>1185</v>
      </c>
      <c r="G25" s="3416"/>
    </row>
    <row r="26">
      <c r="A26" s="3432" t="s">
        <v>3034</v>
      </c>
      <c r="B26" s="3416" t="s">
        <v>1185</v>
      </c>
      <c r="C26" s="3417" t="n">
        <v>0.07015236278</v>
      </c>
      <c r="D26" s="3416"/>
      <c r="E26" s="3416" t="s">
        <v>1185</v>
      </c>
      <c r="F26" s="3416" t="s">
        <v>1185</v>
      </c>
      <c r="G26" s="3416"/>
    </row>
    <row r="27" spans="1:7" ht="12" customHeight="1" x14ac:dyDescent="0.15">
      <c r="A27" s="1215" t="s">
        <v>2811</v>
      </c>
      <c r="B27" s="3416" t="s">
        <v>1185</v>
      </c>
      <c r="C27" s="3417" t="n">
        <v>0.032370158647</v>
      </c>
      <c r="D27" s="3416" t="s">
        <v>1185</v>
      </c>
      <c r="E27" s="3416" t="s">
        <v>1185</v>
      </c>
      <c r="F27" s="3416" t="s">
        <v>1185</v>
      </c>
      <c r="G27" s="3416" t="s">
        <v>1185</v>
      </c>
    </row>
    <row r="28" spans="1:7" ht="13.5" customHeight="1" x14ac:dyDescent="0.15">
      <c r="A28" s="3437" t="s">
        <v>3035</v>
      </c>
      <c r="B28" s="3416" t="s">
        <v>1185</v>
      </c>
      <c r="C28" s="3417" t="n">
        <v>0.03207</v>
      </c>
      <c r="D28" s="3416"/>
      <c r="E28" s="3416" t="s">
        <v>1185</v>
      </c>
      <c r="F28" s="3416" t="s">
        <v>1185</v>
      </c>
      <c r="G28" s="3416"/>
    </row>
    <row r="29">
      <c r="A29" s="3437" t="s">
        <v>3036</v>
      </c>
      <c r="B29" s="3416" t="s">
        <v>1185</v>
      </c>
      <c r="C29" s="3417" t="n">
        <v>2.158647E-6</v>
      </c>
      <c r="D29" s="3416"/>
      <c r="E29" s="3416" t="s">
        <v>1185</v>
      </c>
      <c r="F29" s="3416" t="s">
        <v>1185</v>
      </c>
      <c r="G29" s="3416"/>
    </row>
    <row r="30">
      <c r="A30" s="3437" t="s">
        <v>3037</v>
      </c>
      <c r="B30" s="3416" t="s">
        <v>1185</v>
      </c>
      <c r="C30" s="3417" t="s">
        <v>2984</v>
      </c>
      <c r="D30" s="3416"/>
      <c r="E30" s="3416" t="s">
        <v>1185</v>
      </c>
      <c r="F30" s="3416" t="s">
        <v>1185</v>
      </c>
      <c r="G30" s="3416"/>
    </row>
    <row r="31">
      <c r="A31" s="3437" t="s">
        <v>553</v>
      </c>
      <c r="B31" s="3416" t="s">
        <v>1185</v>
      </c>
      <c r="C31" s="3417" t="n">
        <v>2.98E-4</v>
      </c>
      <c r="D31" s="3416"/>
      <c r="E31" s="3416" t="s">
        <v>1185</v>
      </c>
      <c r="F31" s="3416" t="s">
        <v>1185</v>
      </c>
      <c r="G31" s="3416"/>
    </row>
    <row r="32" spans="1:7" ht="12" customHeight="1" x14ac:dyDescent="0.15">
      <c r="A32" s="1093" t="s">
        <v>510</v>
      </c>
      <c r="B32" s="3416" t="s">
        <v>1185</v>
      </c>
      <c r="C32" s="3417" t="n">
        <v>106.30001790254634</v>
      </c>
      <c r="D32" s="3417" t="n">
        <v>2.31944550385914</v>
      </c>
      <c r="E32" s="3416" t="s">
        <v>1185</v>
      </c>
      <c r="F32" s="3416" t="s">
        <v>1185</v>
      </c>
      <c r="G32" s="3417" t="n">
        <v>37.93917106405714</v>
      </c>
    </row>
    <row r="33" spans="1:7" ht="12" customHeight="1" x14ac:dyDescent="0.15">
      <c r="A33" s="1080" t="s">
        <v>511</v>
      </c>
      <c r="B33" s="3416" t="s">
        <v>1185</v>
      </c>
      <c r="C33" s="3417" t="n">
        <v>48.0163224077161</v>
      </c>
      <c r="D33" s="3417" t="n">
        <v>0.91421888198845</v>
      </c>
      <c r="E33" s="3416" t="s">
        <v>1185</v>
      </c>
      <c r="F33" s="3416" t="s">
        <v>1185</v>
      </c>
      <c r="G33" s="3417" t="n">
        <v>33.26441326246385</v>
      </c>
    </row>
    <row r="34" spans="1:7" ht="12" customHeight="1" x14ac:dyDescent="0.15">
      <c r="A34" s="1212" t="s">
        <v>498</v>
      </c>
      <c r="B34" s="3416" t="s">
        <v>1185</v>
      </c>
      <c r="C34" s="3416" t="s">
        <v>1185</v>
      </c>
      <c r="D34" s="3416" t="s">
        <v>1185</v>
      </c>
      <c r="E34" s="3416" t="s">
        <v>1185</v>
      </c>
      <c r="F34" s="3416" t="s">
        <v>1185</v>
      </c>
      <c r="G34" s="3416" t="s">
        <v>1185</v>
      </c>
    </row>
    <row r="35" spans="1:7" ht="12" customHeight="1" x14ac:dyDescent="0.15">
      <c r="A35" s="1213" t="s">
        <v>499</v>
      </c>
      <c r="B35" s="3416" t="s">
        <v>1185</v>
      </c>
      <c r="C35" s="3417" t="n">
        <v>31.898594156217</v>
      </c>
      <c r="D35" s="3417" t="n">
        <v>0.57205576669648</v>
      </c>
      <c r="E35" s="3416" t="s">
        <v>1185</v>
      </c>
      <c r="F35" s="3416" t="s">
        <v>1185</v>
      </c>
      <c r="G35" s="3415" t="n">
        <v>23.7637430677382</v>
      </c>
    </row>
    <row r="36" spans="1:7" ht="12" customHeight="1" x14ac:dyDescent="0.15">
      <c r="A36" s="1213" t="s">
        <v>500</v>
      </c>
      <c r="B36" s="3416" t="s">
        <v>1185</v>
      </c>
      <c r="C36" s="3417" t="n">
        <v>16.1177282514991</v>
      </c>
      <c r="D36" s="3417" t="n">
        <v>0.34216311529197</v>
      </c>
      <c r="E36" s="3416" t="s">
        <v>1185</v>
      </c>
      <c r="F36" s="3416" t="s">
        <v>1185</v>
      </c>
      <c r="G36" s="3415" t="n">
        <v>9.50067019472565</v>
      </c>
    </row>
    <row r="37" spans="1:7" ht="12" customHeight="1" x14ac:dyDescent="0.15">
      <c r="A37" s="1212" t="s">
        <v>501</v>
      </c>
      <c r="B37" s="3416" t="s">
        <v>1185</v>
      </c>
      <c r="C37" s="3416" t="s">
        <v>1185</v>
      </c>
      <c r="D37" s="3416" t="s">
        <v>1185</v>
      </c>
      <c r="E37" s="3416" t="s">
        <v>1185</v>
      </c>
      <c r="F37" s="3416" t="s">
        <v>1185</v>
      </c>
      <c r="G37" s="3416" t="s">
        <v>1185</v>
      </c>
    </row>
    <row r="38" spans="1:7" ht="12" customHeight="1" x14ac:dyDescent="0.15">
      <c r="A38" s="1213" t="s">
        <v>502</v>
      </c>
      <c r="B38" s="3416" t="s">
        <v>1185</v>
      </c>
      <c r="C38" s="3417" t="s">
        <v>1185</v>
      </c>
      <c r="D38" s="3417" t="s">
        <v>1185</v>
      </c>
      <c r="E38" s="3416" t="s">
        <v>1185</v>
      </c>
      <c r="F38" s="3416" t="s">
        <v>1185</v>
      </c>
      <c r="G38" s="3415" t="s">
        <v>1185</v>
      </c>
    </row>
    <row r="39" spans="1:7" ht="12" customHeight="1" x14ac:dyDescent="0.15">
      <c r="A39" s="1213" t="s">
        <v>503</v>
      </c>
      <c r="B39" s="3416" t="s">
        <v>1185</v>
      </c>
      <c r="C39" s="3417" t="s">
        <v>1185</v>
      </c>
      <c r="D39" s="3417" t="s">
        <v>1185</v>
      </c>
      <c r="E39" s="3416" t="s">
        <v>1185</v>
      </c>
      <c r="F39" s="3416" t="s">
        <v>1185</v>
      </c>
      <c r="G39" s="3415" t="s">
        <v>1185</v>
      </c>
    </row>
    <row r="40" spans="1:7" ht="12" customHeight="1" x14ac:dyDescent="0.15">
      <c r="A40" s="1213" t="s">
        <v>504</v>
      </c>
      <c r="B40" s="3416" t="s">
        <v>1185</v>
      </c>
      <c r="C40" s="3417" t="s">
        <v>1185</v>
      </c>
      <c r="D40" s="3417" t="s">
        <v>1185</v>
      </c>
      <c r="E40" s="3416" t="s">
        <v>1185</v>
      </c>
      <c r="F40" s="3416" t="s">
        <v>1185</v>
      </c>
      <c r="G40" s="3415" t="s">
        <v>1185</v>
      </c>
    </row>
    <row r="41" spans="1:7" ht="12" customHeight="1" x14ac:dyDescent="0.15">
      <c r="A41" s="1212" t="s">
        <v>505</v>
      </c>
      <c r="B41" s="3416" t="s">
        <v>1185</v>
      </c>
      <c r="C41" s="3416" t="s">
        <v>1185</v>
      </c>
      <c r="D41" s="3416" t="s">
        <v>1185</v>
      </c>
      <c r="E41" s="3416" t="s">
        <v>1185</v>
      </c>
      <c r="F41" s="3416" t="s">
        <v>1185</v>
      </c>
      <c r="G41" s="3416" t="s">
        <v>1185</v>
      </c>
    </row>
    <row r="42" spans="1:7" ht="12" customHeight="1" x14ac:dyDescent="0.15">
      <c r="A42" s="1213" t="s">
        <v>512</v>
      </c>
      <c r="B42" s="3416" t="s">
        <v>1185</v>
      </c>
      <c r="C42" s="3417" t="s">
        <v>1185</v>
      </c>
      <c r="D42" s="3417" t="s">
        <v>1185</v>
      </c>
      <c r="E42" s="3416" t="s">
        <v>1185</v>
      </c>
      <c r="F42" s="3416" t="s">
        <v>1185</v>
      </c>
      <c r="G42" s="3415" t="s">
        <v>1185</v>
      </c>
    </row>
    <row r="43" spans="1:7" ht="12" customHeight="1" x14ac:dyDescent="0.15">
      <c r="A43" s="1078" t="s">
        <v>507</v>
      </c>
      <c r="B43" s="3416" t="s">
        <v>1185</v>
      </c>
      <c r="C43" s="3417" t="n">
        <v>0.13383915323192</v>
      </c>
      <c r="D43" s="3417" t="n">
        <v>0.00987170059491</v>
      </c>
      <c r="E43" s="3416" t="s">
        <v>1185</v>
      </c>
      <c r="F43" s="3416" t="s">
        <v>1185</v>
      </c>
      <c r="G43" s="3415" t="n">
        <v>0.08502059183172</v>
      </c>
    </row>
    <row r="44" spans="1:7" ht="12" customHeight="1" x14ac:dyDescent="0.15">
      <c r="A44" s="1078" t="s">
        <v>508</v>
      </c>
      <c r="B44" s="3416" t="s">
        <v>1185</v>
      </c>
      <c r="C44" s="3417" t="n">
        <v>55.5992353837748</v>
      </c>
      <c r="D44" s="3417" t="n">
        <v>0.77923390969215</v>
      </c>
      <c r="E44" s="3416" t="s">
        <v>1185</v>
      </c>
      <c r="F44" s="3416" t="s">
        <v>1185</v>
      </c>
      <c r="G44" s="3415" t="n">
        <v>2.9911873682061</v>
      </c>
    </row>
    <row r="45" spans="1:7" ht="12" customHeight="1" x14ac:dyDescent="0.15">
      <c r="A45" s="1078" t="s">
        <v>509</v>
      </c>
      <c r="B45" s="3416" t="s">
        <v>1185</v>
      </c>
      <c r="C45" s="3417" t="n">
        <v>2.55062095782352</v>
      </c>
      <c r="D45" s="3417" t="n">
        <v>0.18631060680719</v>
      </c>
      <c r="E45" s="3416" t="s">
        <v>1185</v>
      </c>
      <c r="F45" s="3416" t="s">
        <v>1185</v>
      </c>
      <c r="G45" s="3417" t="n">
        <v>1.59854984155547</v>
      </c>
    </row>
    <row r="46" spans="1:7" ht="12" customHeight="1" x14ac:dyDescent="0.15">
      <c r="A46" s="3432" t="s">
        <v>3031</v>
      </c>
      <c r="B46" s="3416" t="s">
        <v>1185</v>
      </c>
      <c r="C46" s="3417" t="n">
        <v>0.00118963710006</v>
      </c>
      <c r="D46" s="3417" t="s">
        <v>2942</v>
      </c>
      <c r="E46" s="3416" t="s">
        <v>1185</v>
      </c>
      <c r="F46" s="3416" t="s">
        <v>1185</v>
      </c>
      <c r="G46" s="3415" t="s">
        <v>2942</v>
      </c>
    </row>
    <row r="47">
      <c r="A47" s="3432" t="s">
        <v>3032</v>
      </c>
      <c r="B47" s="3416" t="s">
        <v>1185</v>
      </c>
      <c r="C47" s="3417" t="n">
        <v>0.00672984822533</v>
      </c>
      <c r="D47" s="3417" t="n">
        <v>8.4500623024E-4</v>
      </c>
      <c r="E47" s="3416" t="s">
        <v>1185</v>
      </c>
      <c r="F47" s="3416" t="s">
        <v>1185</v>
      </c>
      <c r="G47" s="3415" t="n">
        <v>0.01064472073055</v>
      </c>
    </row>
    <row r="48">
      <c r="A48" s="3432" t="s">
        <v>3033</v>
      </c>
      <c r="B48" s="3416" t="s">
        <v>1185</v>
      </c>
      <c r="C48" s="3417" t="n">
        <v>0.76633386755625</v>
      </c>
      <c r="D48" s="3417" t="n">
        <v>0.054395</v>
      </c>
      <c r="E48" s="3416" t="s">
        <v>1185</v>
      </c>
      <c r="F48" s="3416" t="s">
        <v>1185</v>
      </c>
      <c r="G48" s="3415" t="n">
        <v>1.02510544615675</v>
      </c>
    </row>
    <row r="49">
      <c r="A49" s="3432" t="s">
        <v>3034</v>
      </c>
      <c r="B49" s="3416" t="s">
        <v>1185</v>
      </c>
      <c r="C49" s="3417" t="n">
        <v>0.58735649797922</v>
      </c>
      <c r="D49" s="3417" t="n">
        <v>0.01654024520492</v>
      </c>
      <c r="E49" s="3416" t="s">
        <v>1185</v>
      </c>
      <c r="F49" s="3416" t="s">
        <v>1185</v>
      </c>
      <c r="G49" s="3415" t="n">
        <v>0.00653587283117</v>
      </c>
    </row>
    <row r="50" spans="1:7" ht="12" customHeight="1" x14ac:dyDescent="0.15">
      <c r="A50" s="1215" t="s">
        <v>2811</v>
      </c>
      <c r="B50" s="3416" t="s">
        <v>1185</v>
      </c>
      <c r="C50" s="3417" t="n">
        <v>1.18901110696266</v>
      </c>
      <c r="D50" s="3417" t="n">
        <v>0.11453035537203</v>
      </c>
      <c r="E50" s="3416" t="s">
        <v>1185</v>
      </c>
      <c r="F50" s="3416" t="s">
        <v>1185</v>
      </c>
      <c r="G50" s="3417" t="n">
        <v>0.556263801837</v>
      </c>
    </row>
    <row r="51" spans="1:7" x14ac:dyDescent="0.15">
      <c r="A51" s="3437" t="s">
        <v>3035</v>
      </c>
      <c r="B51" s="3416" t="s">
        <v>1185</v>
      </c>
      <c r="C51" s="3417" t="n">
        <v>8.4E-4</v>
      </c>
      <c r="D51" s="3417" t="s">
        <v>2942</v>
      </c>
      <c r="E51" s="3416" t="s">
        <v>1185</v>
      </c>
      <c r="F51" s="3416" t="s">
        <v>1185</v>
      </c>
      <c r="G51" s="3415" t="n">
        <v>1.35E-4</v>
      </c>
    </row>
    <row r="52">
      <c r="A52" s="3437" t="s">
        <v>3036</v>
      </c>
      <c r="B52" s="3416" t="s">
        <v>1185</v>
      </c>
      <c r="C52" s="3417" t="n">
        <v>2.9289873582E-4</v>
      </c>
      <c r="D52" s="3417" t="n">
        <v>1.844309516E-5</v>
      </c>
      <c r="E52" s="3416" t="s">
        <v>1185</v>
      </c>
      <c r="F52" s="3416" t="s">
        <v>1185</v>
      </c>
      <c r="G52" s="3415" t="n">
        <v>4.3348668576E-4</v>
      </c>
    </row>
    <row r="53">
      <c r="A53" s="3437" t="s">
        <v>3037</v>
      </c>
      <c r="B53" s="3416" t="s">
        <v>1185</v>
      </c>
      <c r="C53" s="3417" t="n">
        <v>1.18720210533084</v>
      </c>
      <c r="D53" s="3417" t="n">
        <v>0.11451191227687</v>
      </c>
      <c r="E53" s="3416" t="s">
        <v>1185</v>
      </c>
      <c r="F53" s="3416" t="s">
        <v>1185</v>
      </c>
      <c r="G53" s="3415" t="n">
        <v>0.55569531515124</v>
      </c>
    </row>
    <row r="54">
      <c r="A54" s="3437" t="s">
        <v>553</v>
      </c>
      <c r="B54" s="3416" t="s">
        <v>1185</v>
      </c>
      <c r="C54" s="3417" t="n">
        <v>6.76102896E-4</v>
      </c>
      <c r="D54" s="3417" t="s">
        <v>2942</v>
      </c>
      <c r="E54" s="3416" t="s">
        <v>1185</v>
      </c>
      <c r="F54" s="3416" t="s">
        <v>1185</v>
      </c>
      <c r="G54" s="3415" t="s">
        <v>2942</v>
      </c>
    </row>
    <row r="55" spans="1:7" ht="14.25" customHeight="1" x14ac:dyDescent="0.15">
      <c r="A55" s="1078" t="s">
        <v>513</v>
      </c>
      <c r="B55" s="3416" t="s">
        <v>1185</v>
      </c>
      <c r="C55" s="3416" t="s">
        <v>1185</v>
      </c>
      <c r="D55" s="3417" t="n">
        <v>0.42981040477644</v>
      </c>
      <c r="E55" s="3416" t="s">
        <v>1185</v>
      </c>
      <c r="F55" s="3416" t="s">
        <v>1185</v>
      </c>
      <c r="G55" s="3416" t="s">
        <v>1185</v>
      </c>
    </row>
    <row r="56" spans="1:7" ht="12" customHeight="1" x14ac:dyDescent="0.15">
      <c r="A56" s="314"/>
      <c r="B56" s="314"/>
      <c r="C56" s="314"/>
      <c r="D56" s="314"/>
      <c r="E56" s="314"/>
      <c r="F56" s="314"/>
      <c r="G56" s="26"/>
    </row>
    <row r="57" spans="1:7" ht="12" customHeight="1" x14ac:dyDescent="0.15">
      <c r="A57" s="341" t="s">
        <v>514</v>
      </c>
      <c r="B57" s="343"/>
      <c r="C57" s="343"/>
      <c r="D57" s="343"/>
      <c r="E57" s="343"/>
      <c r="F57" s="343"/>
      <c r="G5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2943</v>
      </c>
      <c r="D8" s="3417" t="n">
        <v>16.05201754767986</v>
      </c>
      <c r="E8" s="3415" t="n">
        <v>18.1500956877205</v>
      </c>
      <c r="F8" s="3415" t="s">
        <v>2986</v>
      </c>
      <c r="G8" s="3415" t="n">
        <v>8.0418976705661</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0.0967920705</v>
      </c>
      <c r="D10" s="3417" t="n">
        <v>0.00152829585</v>
      </c>
      <c r="E10" s="3415" t="n">
        <v>0.0390564495</v>
      </c>
      <c r="F10" s="3415" t="n">
        <v>1.1326370355</v>
      </c>
      <c r="G10" s="3415" t="n">
        <v>0.0084905325</v>
      </c>
    </row>
    <row r="11" spans="1:7" ht="14.25" customHeight="1" x14ac:dyDescent="0.15">
      <c r="A11" s="1093" t="s">
        <v>521</v>
      </c>
      <c r="B11" s="3417" t="n">
        <v>181.4041626143109</v>
      </c>
      <c r="C11" s="3416" t="s">
        <v>1185</v>
      </c>
      <c r="D11" s="3416" t="s">
        <v>1185</v>
      </c>
      <c r="E11" s="3416" t="s">
        <v>1185</v>
      </c>
      <c r="F11" s="3416" t="s">
        <v>1185</v>
      </c>
      <c r="G11" s="3416" t="s">
        <v>1185</v>
      </c>
    </row>
    <row r="12" spans="1:7" ht="12" customHeight="1" x14ac:dyDescent="0.15">
      <c r="A12" s="1093" t="s">
        <v>522</v>
      </c>
      <c r="B12" s="3417" t="n">
        <v>0.71866666666667</v>
      </c>
      <c r="C12" s="3416" t="s">
        <v>1185</v>
      </c>
      <c r="D12" s="3416" t="s">
        <v>1185</v>
      </c>
      <c r="E12" s="3416" t="s">
        <v>1185</v>
      </c>
      <c r="F12" s="3416" t="s">
        <v>1185</v>
      </c>
      <c r="G12" s="3416" t="s">
        <v>1185</v>
      </c>
    </row>
    <row r="13" spans="1:7" ht="12" customHeight="1" x14ac:dyDescent="0.15">
      <c r="A13" s="1086" t="s">
        <v>1366</v>
      </c>
      <c r="B13" s="3417" t="n">
        <v>2.590016</v>
      </c>
      <c r="C13" s="3416" t="s">
        <v>1185</v>
      </c>
      <c r="D13" s="3416" t="s">
        <v>1185</v>
      </c>
      <c r="E13" s="3416" t="s">
        <v>1185</v>
      </c>
      <c r="F13" s="3416" t="s">
        <v>1185</v>
      </c>
      <c r="G13" s="3416" t="s">
        <v>1185</v>
      </c>
    </row>
    <row r="14" spans="1:7" ht="13.5" customHeight="1" x14ac:dyDescent="0.15">
      <c r="A14" s="1233" t="s">
        <v>1367</v>
      </c>
      <c r="B14" s="3417" t="s">
        <v>2984</v>
      </c>
      <c r="C14" s="3417" t="s">
        <v>2984</v>
      </c>
      <c r="D14" s="3417" t="s">
        <v>2984</v>
      </c>
      <c r="E14" s="3417" t="n">
        <v>0.77425029888725</v>
      </c>
      <c r="F14" s="3417" t="s">
        <v>2984</v>
      </c>
      <c r="G14" s="3417" t="s">
        <v>2984</v>
      </c>
    </row>
    <row r="15" spans="1:7" ht="12.75" customHeight="1" x14ac:dyDescent="0.15">
      <c r="A15" s="3427" t="s">
        <v>3038</v>
      </c>
      <c r="B15" s="3417" t="s">
        <v>2984</v>
      </c>
      <c r="C15" s="3417" t="s">
        <v>2984</v>
      </c>
      <c r="D15" s="3417" t="s">
        <v>2984</v>
      </c>
      <c r="E15" s="3417" t="n">
        <v>0.77425029888725</v>
      </c>
      <c r="F15" s="3417" t="s">
        <v>2984</v>
      </c>
      <c r="G15" s="3417" t="s">
        <v>2984</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3039</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1493.235</v>
      </c>
      <c r="C9" s="3416" t="s">
        <v>1185</v>
      </c>
      <c r="D9" s="3416" t="s">
        <v>1185</v>
      </c>
      <c r="E9" s="3418" t="n">
        <v>85.86457435365753</v>
      </c>
      <c r="F9" s="3418" t="n">
        <v>128.2159876849838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567.755</v>
      </c>
      <c r="C11" s="3415" t="n">
        <v>627.648101369863</v>
      </c>
      <c r="D11" s="3415" t="n">
        <v>5.94</v>
      </c>
      <c r="E11" s="3418" t="n">
        <v>160.6487386797631</v>
      </c>
      <c r="F11" s="3415" t="n">
        <v>91.2091246291289</v>
      </c>
    </row>
    <row r="12" spans="1:6" ht="12" customHeight="1" x14ac:dyDescent="0.15">
      <c r="A12" s="1013" t="s">
        <v>500</v>
      </c>
      <c r="B12" s="3415" t="n">
        <v>925.48</v>
      </c>
      <c r="C12" s="3415" t="n">
        <v>280.939155314982</v>
      </c>
      <c r="D12" s="3415" t="n">
        <v>6.3</v>
      </c>
      <c r="E12" s="3418" t="n">
        <v>39.98666968044139</v>
      </c>
      <c r="F12" s="3415" t="n">
        <v>37.0068630558549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317.3175</v>
      </c>
      <c r="C19" s="3416" t="s">
        <v>1185</v>
      </c>
      <c r="D19" s="3416" t="s">
        <v>1185</v>
      </c>
      <c r="E19" s="3418" t="n">
        <v>7.74179589590001</v>
      </c>
      <c r="F19" s="3418" t="n">
        <v>2.45660731919725</v>
      </c>
    </row>
    <row r="20" spans="1:6" ht="12.75" customHeight="1" x14ac:dyDescent="0.15">
      <c r="A20" s="1013" t="s">
        <v>551</v>
      </c>
      <c r="B20" s="3418" t="n">
        <v>317.3175</v>
      </c>
      <c r="C20" s="3416" t="s">
        <v>1185</v>
      </c>
      <c r="D20" s="3416" t="s">
        <v>1185</v>
      </c>
      <c r="E20" s="3418" t="n">
        <v>7.74179589590001</v>
      </c>
      <c r="F20" s="3418" t="n">
        <v>2.45660731919725</v>
      </c>
    </row>
    <row r="21" spans="1:6" ht="12.75" customHeight="1" x14ac:dyDescent="0.15">
      <c r="A21" s="3428" t="s">
        <v>3040</v>
      </c>
      <c r="B21" s="3415" t="n">
        <v>317.3175</v>
      </c>
      <c r="C21" s="3415" t="n">
        <v>21.1056427339128</v>
      </c>
      <c r="D21" s="3415" t="n">
        <v>6.7</v>
      </c>
      <c r="E21" s="3418" t="n">
        <v>7.74179589590001</v>
      </c>
      <c r="F21" s="3415" t="n">
        <v>2.45660731919725</v>
      </c>
    </row>
    <row r="22" spans="1:6" ht="13.5" customHeight="1" x14ac:dyDescent="0.15">
      <c r="A22" s="1247" t="s">
        <v>508</v>
      </c>
      <c r="B22" s="3418" t="n">
        <v>12298.993</v>
      </c>
      <c r="C22" s="3416" t="s">
        <v>1185</v>
      </c>
      <c r="D22" s="3416" t="s">
        <v>1185</v>
      </c>
      <c r="E22" s="3418" t="n">
        <v>1.066594206686</v>
      </c>
      <c r="F22" s="3418" t="n">
        <v>13.1180346818717</v>
      </c>
    </row>
    <row r="23" spans="1:6" ht="13.5" customHeight="1" x14ac:dyDescent="0.15">
      <c r="A23" s="1013" t="s">
        <v>551</v>
      </c>
      <c r="B23" s="3418" t="n">
        <v>12298.993</v>
      </c>
      <c r="C23" s="3416" t="s">
        <v>1185</v>
      </c>
      <c r="D23" s="3416" t="s">
        <v>1185</v>
      </c>
      <c r="E23" s="3418" t="n">
        <v>1.066594206686</v>
      </c>
      <c r="F23" s="3418" t="n">
        <v>13.1180346818717</v>
      </c>
    </row>
    <row r="24" spans="1:6" ht="12.75" customHeight="1" x14ac:dyDescent="0.15">
      <c r="A24" s="3428" t="s">
        <v>3041</v>
      </c>
      <c r="B24" s="3415" t="n">
        <v>12298.993</v>
      </c>
      <c r="C24" s="3415" t="n">
        <v>37.89581205734</v>
      </c>
      <c r="D24" s="3415" t="n">
        <v>0.6</v>
      </c>
      <c r="E24" s="3418" t="n">
        <v>1.066594206686</v>
      </c>
      <c r="F24" s="3415" t="n">
        <v>13.1180346818717</v>
      </c>
    </row>
    <row r="25" spans="1:6" ht="13.5" customHeight="1" x14ac:dyDescent="0.15">
      <c r="A25" s="1247" t="s">
        <v>552</v>
      </c>
      <c r="B25" s="3418" t="n">
        <v>26785.537</v>
      </c>
      <c r="C25" s="3416" t="s">
        <v>1185</v>
      </c>
      <c r="D25" s="3416" t="s">
        <v>1185</v>
      </c>
      <c r="E25" s="3418" t="n">
        <v>0.15587571575551</v>
      </c>
      <c r="F25" s="3418" t="n">
        <v>4.17521475177076</v>
      </c>
    </row>
    <row r="26" spans="1:6" ht="12" customHeight="1" x14ac:dyDescent="0.15">
      <c r="A26" s="3428" t="s">
        <v>3031</v>
      </c>
      <c r="B26" s="3415" t="n">
        <v>7.771</v>
      </c>
      <c r="C26" s="3415" t="n">
        <v>34.4614794520548</v>
      </c>
      <c r="D26" s="3415" t="n">
        <v>5.0</v>
      </c>
      <c r="E26" s="3418" t="n">
        <v>11.30138364779822</v>
      </c>
      <c r="F26" s="3415" t="n">
        <v>0.08782305232704</v>
      </c>
    </row>
    <row r="27">
      <c r="A27" s="3428" t="s">
        <v>3032</v>
      </c>
      <c r="B27" s="3415" t="n">
        <v>11.679</v>
      </c>
      <c r="C27" s="3415" t="n">
        <v>39.8977189438919</v>
      </c>
      <c r="D27" s="3415" t="n">
        <v>5.5</v>
      </c>
      <c r="E27" s="3418" t="n">
        <v>14.39257336565374</v>
      </c>
      <c r="F27" s="3415" t="n">
        <v>0.16809086433747</v>
      </c>
    </row>
    <row r="28">
      <c r="A28" s="3428" t="s">
        <v>3033</v>
      </c>
      <c r="B28" s="3415" t="n">
        <v>175.0</v>
      </c>
      <c r="C28" s="3415" t="n">
        <v>133.01211</v>
      </c>
      <c r="D28" s="3415" t="n">
        <v>2.5</v>
      </c>
      <c r="E28" s="3418" t="n">
        <v>21.81016179245286</v>
      </c>
      <c r="F28" s="3415" t="n">
        <v>3.81677831367925</v>
      </c>
    </row>
    <row r="29">
      <c r="A29" s="3428" t="s">
        <v>3034</v>
      </c>
      <c r="B29" s="3415" t="n">
        <v>23059.881</v>
      </c>
      <c r="C29" s="3415" t="n">
        <v>1.39883583741875</v>
      </c>
      <c r="D29" s="3415" t="s">
        <v>3042</v>
      </c>
      <c r="E29" s="3418" t="n">
        <v>0.0030421823417</v>
      </c>
      <c r="F29" s="3415" t="n">
        <v>0.07015236278</v>
      </c>
    </row>
    <row r="30">
      <c r="A30" s="3425" t="s">
        <v>2811</v>
      </c>
      <c r="B30" s="3418" t="n">
        <v>3531.206</v>
      </c>
      <c r="C30" s="3416" t="s">
        <v>1185</v>
      </c>
      <c r="D30" s="3416" t="s">
        <v>1185</v>
      </c>
      <c r="E30" s="3418" t="n">
        <v>0.00916688481131</v>
      </c>
      <c r="F30" s="3418" t="n">
        <v>0.032370158647</v>
      </c>
    </row>
    <row r="31">
      <c r="A31" s="3433" t="s">
        <v>3035</v>
      </c>
      <c r="B31" s="3415" t="n">
        <v>3.0</v>
      </c>
      <c r="C31" s="3415" t="n">
        <v>27.1719178082192</v>
      </c>
      <c r="D31" s="3415" t="n">
        <v>6.0</v>
      </c>
      <c r="E31" s="3418" t="n">
        <v>10.69</v>
      </c>
      <c r="F31" s="3415" t="n">
        <v>0.03207</v>
      </c>
    </row>
    <row r="32">
      <c r="A32" s="3433" t="s">
        <v>3036</v>
      </c>
      <c r="B32" s="3415" t="n">
        <v>0.094</v>
      </c>
      <c r="C32" s="3415" t="s">
        <v>3042</v>
      </c>
      <c r="D32" s="3415" t="s">
        <v>3042</v>
      </c>
      <c r="E32" s="3418" t="n">
        <v>0.02296432978723</v>
      </c>
      <c r="F32" s="3415" t="n">
        <v>2.158647E-6</v>
      </c>
    </row>
    <row r="33">
      <c r="A33" s="3433" t="s">
        <v>3037</v>
      </c>
      <c r="B33" s="3415" t="n">
        <v>2465.612</v>
      </c>
      <c r="C33" s="3415" t="n">
        <v>7.50735068493151</v>
      </c>
      <c r="D33" s="3415" t="s">
        <v>2984</v>
      </c>
      <c r="E33" s="3418" t="s">
        <v>2984</v>
      </c>
      <c r="F33" s="3415" t="s">
        <v>2984</v>
      </c>
    </row>
    <row r="34">
      <c r="A34" s="3433" t="s">
        <v>553</v>
      </c>
      <c r="B34" s="3415" t="n">
        <v>1062.5</v>
      </c>
      <c r="C34" s="3415" t="s">
        <v>3042</v>
      </c>
      <c r="D34" s="3415" t="s">
        <v>3042</v>
      </c>
      <c r="E34" s="3418" t="n">
        <v>2.8047058824E-4</v>
      </c>
      <c r="F34" s="3415" t="n">
        <v>2.98E-4</v>
      </c>
    </row>
    <row r="35" spans="1:6" x14ac:dyDescent="0.15">
      <c r="A35" s="2398" t="s">
        <v>2831</v>
      </c>
      <c r="B35" s="314"/>
      <c r="C35" s="314"/>
      <c r="D35" s="314"/>
      <c r="E35" s="314"/>
      <c r="F35" s="314"/>
    </row>
    <row r="36" spans="1:6" ht="13" x14ac:dyDescent="0.15">
      <c r="A36" s="2626" t="s">
        <v>554</v>
      </c>
      <c r="B36" s="2626"/>
      <c r="C36" s="2626"/>
      <c r="D36" s="2626"/>
      <c r="E36" s="2626"/>
      <c r="F36" s="2626"/>
    </row>
    <row r="37" spans="1:6" ht="13" x14ac:dyDescent="0.15">
      <c r="A37" s="2626" t="s">
        <v>555</v>
      </c>
      <c r="B37" s="2626"/>
      <c r="C37" s="2626"/>
      <c r="D37" s="2626"/>
      <c r="E37" s="2626"/>
      <c r="F37" s="2626"/>
    </row>
    <row r="38" spans="1:6" ht="13" x14ac:dyDescent="0.15">
      <c r="A38" s="2626" t="s">
        <v>556</v>
      </c>
      <c r="B38" s="2626"/>
      <c r="C38" s="2626"/>
      <c r="D38" s="2626"/>
      <c r="E38" s="2626"/>
      <c r="F38" s="2626"/>
    </row>
    <row r="39" spans="1:6" ht="13" x14ac:dyDescent="0.15">
      <c r="A39" s="2626" t="s">
        <v>557</v>
      </c>
      <c r="B39" s="2626"/>
      <c r="C39" s="2626"/>
      <c r="D39" s="2626"/>
      <c r="E39" s="2626"/>
      <c r="F39" s="2626"/>
    </row>
    <row r="40" spans="1:6" ht="36.75" customHeight="1" x14ac:dyDescent="0.15">
      <c r="A40" s="2626" t="s">
        <v>558</v>
      </c>
      <c r="B40" s="2626"/>
      <c r="C40" s="2626"/>
      <c r="D40" s="2626"/>
      <c r="E40" s="2626"/>
      <c r="F40" s="2626"/>
    </row>
    <row r="41" spans="1:6" ht="13" x14ac:dyDescent="0.15">
      <c r="A41" s="2626" t="s">
        <v>559</v>
      </c>
      <c r="B41" s="2626"/>
      <c r="C41" s="2626"/>
      <c r="D41" s="2626"/>
      <c r="E41" s="2626"/>
      <c r="F41" s="2626"/>
    </row>
    <row r="42" spans="1:6" ht="13" x14ac:dyDescent="0.15">
      <c r="A42" s="304"/>
      <c r="B42" s="312"/>
      <c r="C42" s="312"/>
      <c r="D42" s="312"/>
      <c r="E42" s="312"/>
      <c r="F42" s="312"/>
    </row>
    <row r="43" spans="1:6" ht="17.25" customHeight="1" x14ac:dyDescent="0.15">
      <c r="A43" s="887" t="s">
        <v>280</v>
      </c>
      <c r="B43" s="1252"/>
      <c r="C43" s="1252"/>
      <c r="D43" s="1252"/>
      <c r="E43" s="1253"/>
      <c r="F43" s="312"/>
    </row>
    <row r="44" spans="1:6" ht="24.75" customHeight="1" x14ac:dyDescent="0.15">
      <c r="A44" s="2733" t="s">
        <v>560</v>
      </c>
      <c r="B44" s="2596"/>
      <c r="C44" s="2596"/>
      <c r="D44" s="2596"/>
      <c r="E44" s="2699"/>
      <c r="F44" s="330"/>
    </row>
    <row r="45" spans="1:6" ht="12" customHeight="1" x14ac:dyDescent="0.15">
      <c r="A45" s="1254" t="s">
        <v>561</v>
      </c>
      <c r="B45" s="163"/>
      <c r="C45" s="163"/>
      <c r="D45" s="163"/>
      <c r="E45" s="1255"/>
      <c r="F45" s="317"/>
    </row>
    <row r="46" spans="1:6" x14ac:dyDescent="0.15">
      <c r="A46" s="2734" t="s">
        <v>2207</v>
      </c>
      <c r="B46" s="2735"/>
      <c r="C46" s="2735"/>
      <c r="D46" s="2735"/>
      <c r="E46" s="2736"/>
      <c r="F46" s="350"/>
    </row>
    <row r="47" spans="1:6" ht="12" customHeight="1" x14ac:dyDescent="0.15">
      <c r="A47" s="1256" t="s">
        <v>2208</v>
      </c>
      <c r="B47" s="164"/>
      <c r="C47" s="164"/>
      <c r="D47" s="164"/>
      <c r="E47" s="1257"/>
      <c r="F47" s="351"/>
    </row>
    <row r="48" spans="1:6" ht="12" customHeight="1" x14ac:dyDescent="0.15">
      <c r="A48" s="2418" t="s">
        <v>1484</v>
      </c>
      <c r="B48" s="3415" t="s">
        <v>3043</v>
      </c>
      <c r="C48" s="2732"/>
      <c r="D48" s="2732"/>
      <c r="E48" s="2732"/>
      <c r="F48" s="181"/>
    </row>
  </sheetData>
  <sheetProtection password="A754" sheet="true" scenarios="true" objects="true"/>
  <mergeCells count="10">
    <mergeCell ref="B6:D6"/>
    <mergeCell ref="B48:E48"/>
    <mergeCell ref="A36:F36"/>
    <mergeCell ref="A37:F37"/>
    <mergeCell ref="A38:F38"/>
    <mergeCell ref="A39:F39"/>
    <mergeCell ref="A40:F40"/>
    <mergeCell ref="A41:F41"/>
    <mergeCell ref="A44:E44"/>
    <mergeCell ref="A46:E46"/>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1493.235</v>
      </c>
      <c r="C9" s="3416" t="s">
        <v>1185</v>
      </c>
      <c r="D9" s="3416" t="s">
        <v>1185</v>
      </c>
      <c r="E9" s="3416" t="s">
        <v>1185</v>
      </c>
      <c r="F9" s="3416" t="s">
        <v>1185</v>
      </c>
      <c r="G9" s="3416" t="s">
        <v>1185</v>
      </c>
      <c r="H9" s="3416" t="s">
        <v>1185</v>
      </c>
      <c r="I9" s="3418" t="n">
        <v>32.15590473550118</v>
      </c>
      <c r="J9" s="3418" t="n">
        <v>48.0163224077161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567.755</v>
      </c>
      <c r="C11" s="3415" t="n">
        <v>100.0</v>
      </c>
      <c r="D11" s="3415" t="s">
        <v>2942</v>
      </c>
      <c r="E11" s="3415" t="s">
        <v>2942</v>
      </c>
      <c r="F11" s="3415" t="n">
        <v>1230.0</v>
      </c>
      <c r="G11" s="3415" t="n">
        <v>15.6961879179776</v>
      </c>
      <c r="H11" s="3415" t="n">
        <v>0.48</v>
      </c>
      <c r="I11" s="3418" t="n">
        <v>56.18373093361925</v>
      </c>
      <c r="J11" s="3415" t="n">
        <v>31.898594156217</v>
      </c>
    </row>
    <row r="12" spans="1:10" ht="17.25" customHeight="1" x14ac:dyDescent="0.15">
      <c r="A12" s="859" t="s">
        <v>500</v>
      </c>
      <c r="B12" s="3415" t="n">
        <v>925.48</v>
      </c>
      <c r="C12" s="3415" t="n">
        <v>100.0</v>
      </c>
      <c r="D12" s="3415" t="s">
        <v>2942</v>
      </c>
      <c r="E12" s="3415" t="s">
        <v>2942</v>
      </c>
      <c r="F12" s="3415" t="n">
        <v>720.0</v>
      </c>
      <c r="G12" s="3415" t="n">
        <v>5.83478704198351</v>
      </c>
      <c r="H12" s="3415" t="n">
        <v>0.36</v>
      </c>
      <c r="I12" s="3418" t="n">
        <v>17.41553383271286</v>
      </c>
      <c r="J12" s="3415" t="n">
        <v>16.1177282514991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317.3175</v>
      </c>
      <c r="C19" s="3416" t="s">
        <v>1185</v>
      </c>
      <c r="D19" s="3416" t="s">
        <v>1185</v>
      </c>
      <c r="E19" s="3416" t="s">
        <v>1185</v>
      </c>
      <c r="F19" s="3416" t="s">
        <v>1185</v>
      </c>
      <c r="G19" s="3416" t="s">
        <v>1185</v>
      </c>
      <c r="H19" s="3416" t="s">
        <v>1185</v>
      </c>
      <c r="I19" s="3418" t="n">
        <v>0.42178308234472</v>
      </c>
      <c r="J19" s="3418" t="n">
        <v>0.13383915323192</v>
      </c>
    </row>
    <row r="20" spans="1:10" ht="17.25" customHeight="1" x14ac:dyDescent="0.15">
      <c r="A20" s="1283" t="s">
        <v>551</v>
      </c>
      <c r="B20" s="3418" t="n">
        <v>317.3175</v>
      </c>
      <c r="C20" s="3416" t="s">
        <v>1185</v>
      </c>
      <c r="D20" s="3416" t="s">
        <v>1185</v>
      </c>
      <c r="E20" s="3416" t="s">
        <v>1185</v>
      </c>
      <c r="F20" s="3416" t="s">
        <v>1185</v>
      </c>
      <c r="G20" s="3416" t="s">
        <v>1185</v>
      </c>
      <c r="H20" s="3416" t="s">
        <v>1185</v>
      </c>
      <c r="I20" s="3418" t="n">
        <v>0.42178308234472</v>
      </c>
      <c r="J20" s="3418" t="n">
        <v>0.13383915323192</v>
      </c>
    </row>
    <row r="21" spans="1:10" ht="17.25" customHeight="1" x14ac:dyDescent="0.15">
      <c r="A21" s="3433" t="s">
        <v>3040</v>
      </c>
      <c r="B21" s="3415" t="n">
        <v>317.3175</v>
      </c>
      <c r="C21" s="3415" t="n">
        <v>100.0</v>
      </c>
      <c r="D21" s="3415" t="s">
        <v>2942</v>
      </c>
      <c r="E21" s="3415" t="s">
        <v>2942</v>
      </c>
      <c r="F21" s="3415" t="n">
        <v>62.5762052203235</v>
      </c>
      <c r="G21" s="3415" t="n">
        <v>0.45221728860694</v>
      </c>
      <c r="H21" s="3415" t="n">
        <v>0.19</v>
      </c>
      <c r="I21" s="3418" t="n">
        <v>0.42178308234472</v>
      </c>
      <c r="J21" s="3415" t="n">
        <v>0.13383915323192</v>
      </c>
    </row>
    <row r="22" spans="1:10" ht="17.25" customHeight="1" x14ac:dyDescent="0.15">
      <c r="A22" s="1247" t="s">
        <v>508</v>
      </c>
      <c r="B22" s="3418" t="n">
        <v>12298.993</v>
      </c>
      <c r="C22" s="3416" t="s">
        <v>1185</v>
      </c>
      <c r="D22" s="3416" t="s">
        <v>1185</v>
      </c>
      <c r="E22" s="3416" t="s">
        <v>1185</v>
      </c>
      <c r="F22" s="3416" t="s">
        <v>1185</v>
      </c>
      <c r="G22" s="3416" t="s">
        <v>1185</v>
      </c>
      <c r="H22" s="3416" t="s">
        <v>1185</v>
      </c>
      <c r="I22" s="3418" t="n">
        <v>4.52063314319919</v>
      </c>
      <c r="J22" s="3418" t="n">
        <v>55.5992353837748</v>
      </c>
    </row>
    <row r="23" spans="1:10" ht="17.25" customHeight="1" x14ac:dyDescent="0.15">
      <c r="A23" s="1283" t="s">
        <v>551</v>
      </c>
      <c r="B23" s="3418" t="n">
        <v>12298.993</v>
      </c>
      <c r="C23" s="3416" t="s">
        <v>1185</v>
      </c>
      <c r="D23" s="3416" t="s">
        <v>1185</v>
      </c>
      <c r="E23" s="3416" t="s">
        <v>1185</v>
      </c>
      <c r="F23" s="3416" t="s">
        <v>1185</v>
      </c>
      <c r="G23" s="3416" t="s">
        <v>1185</v>
      </c>
      <c r="H23" s="3416" t="s">
        <v>1185</v>
      </c>
      <c r="I23" s="3418" t="n">
        <v>4.52063314319919</v>
      </c>
      <c r="J23" s="3418" t="n">
        <v>55.5992353837748</v>
      </c>
    </row>
    <row r="24" spans="1:10" ht="17.25" customHeight="1" x14ac:dyDescent="0.15">
      <c r="A24" s="3433" t="s">
        <v>3041</v>
      </c>
      <c r="B24" s="3415" t="n">
        <v>12298.993</v>
      </c>
      <c r="C24" s="3415" t="n">
        <v>100.0</v>
      </c>
      <c r="D24" s="3415" t="s">
        <v>2942</v>
      </c>
      <c r="E24" s="3415" t="s">
        <v>2942</v>
      </c>
      <c r="F24" s="3415" t="n">
        <v>113.0</v>
      </c>
      <c r="G24" s="3415" t="n">
        <v>0.06788017731529</v>
      </c>
      <c r="H24" s="3415" t="n">
        <v>0.45</v>
      </c>
      <c r="I24" s="3418" t="n">
        <v>4.52063314319919</v>
      </c>
      <c r="J24" s="3415" t="n">
        <v>55.5992353837748</v>
      </c>
    </row>
    <row r="25" spans="1:10" ht="17.25" customHeight="1" x14ac:dyDescent="0.15">
      <c r="A25" s="1247" t="s">
        <v>552</v>
      </c>
      <c r="B25" s="3418" t="n">
        <v>26785.537</v>
      </c>
      <c r="C25" s="3416" t="s">
        <v>1185</v>
      </c>
      <c r="D25" s="3416" t="s">
        <v>1185</v>
      </c>
      <c r="E25" s="3416" t="s">
        <v>1185</v>
      </c>
      <c r="F25" s="3416" t="s">
        <v>1185</v>
      </c>
      <c r="G25" s="3416" t="s">
        <v>1185</v>
      </c>
      <c r="H25" s="3416" t="s">
        <v>1185</v>
      </c>
      <c r="I25" s="3418" t="n">
        <v>0.09522381268009</v>
      </c>
      <c r="J25" s="3418" t="n">
        <v>2.55062095782352</v>
      </c>
    </row>
    <row r="26" spans="1:10" ht="17.25" customHeight="1" x14ac:dyDescent="0.15">
      <c r="A26" s="3428" t="s">
        <v>3031</v>
      </c>
      <c r="B26" s="3415" t="n">
        <v>7.771</v>
      </c>
      <c r="C26" s="3415" t="n">
        <v>100.0</v>
      </c>
      <c r="D26" s="3415" t="s">
        <v>2942</v>
      </c>
      <c r="E26" s="3415" t="s">
        <v>2942</v>
      </c>
      <c r="F26" s="3415" t="n">
        <v>50.0</v>
      </c>
      <c r="G26" s="3415" t="n">
        <v>0.73994520547945</v>
      </c>
      <c r="H26" s="3415" t="n">
        <v>0.18</v>
      </c>
      <c r="I26" s="3418" t="n">
        <v>0.15308674560031</v>
      </c>
      <c r="J26" s="3415" t="n">
        <v>0.00118963710006</v>
      </c>
    </row>
    <row r="27">
      <c r="A27" s="3428" t="s">
        <v>3032</v>
      </c>
      <c r="B27" s="3415" t="n">
        <v>11.679</v>
      </c>
      <c r="C27" s="3415" t="n">
        <v>100.0</v>
      </c>
      <c r="D27" s="3415" t="s">
        <v>2942</v>
      </c>
      <c r="E27" s="3415" t="s">
        <v>2942</v>
      </c>
      <c r="F27" s="3415" t="n">
        <v>60.0</v>
      </c>
      <c r="G27" s="3415" t="n">
        <v>1.05268406027397</v>
      </c>
      <c r="H27" s="3415" t="n">
        <v>0.18</v>
      </c>
      <c r="I27" s="3418" t="n">
        <v>0.57623497091617</v>
      </c>
      <c r="J27" s="3415" t="n">
        <v>0.00672984822533</v>
      </c>
    </row>
    <row r="28">
      <c r="A28" s="3428" t="s">
        <v>3033</v>
      </c>
      <c r="B28" s="3415" t="n">
        <v>175.0</v>
      </c>
      <c r="C28" s="3415" t="n">
        <v>100.0</v>
      </c>
      <c r="D28" s="3415" t="s">
        <v>2942</v>
      </c>
      <c r="E28" s="3415" t="s">
        <v>2942</v>
      </c>
      <c r="F28" s="3415" t="n">
        <v>600.0</v>
      </c>
      <c r="G28" s="3415" t="n">
        <v>3.70172517123288</v>
      </c>
      <c r="H28" s="3415" t="n">
        <v>0.3</v>
      </c>
      <c r="I28" s="3418" t="n">
        <v>4.37905067175</v>
      </c>
      <c r="J28" s="3415" t="n">
        <v>0.76633386755625</v>
      </c>
    </row>
    <row r="29">
      <c r="A29" s="3428" t="s">
        <v>3034</v>
      </c>
      <c r="B29" s="3415" t="n">
        <v>23059.881</v>
      </c>
      <c r="C29" s="3415" t="n">
        <v>100.0</v>
      </c>
      <c r="D29" s="3415" t="s">
        <v>2942</v>
      </c>
      <c r="E29" s="3415" t="s">
        <v>2942</v>
      </c>
      <c r="F29" s="3415" t="n">
        <v>2.0</v>
      </c>
      <c r="G29" s="3415" t="n">
        <v>0.00319694382567</v>
      </c>
      <c r="H29" s="3415" t="n">
        <v>0.36</v>
      </c>
      <c r="I29" s="3418" t="n">
        <v>0.02547092493579</v>
      </c>
      <c r="J29" s="3415" t="n">
        <v>0.58735649797922</v>
      </c>
    </row>
    <row r="30">
      <c r="A30" s="3425" t="s">
        <v>2811</v>
      </c>
      <c r="B30" s="3418" t="n">
        <v>3531.206</v>
      </c>
      <c r="C30" s="3416" t="s">
        <v>1185</v>
      </c>
      <c r="D30" s="3416" t="s">
        <v>1185</v>
      </c>
      <c r="E30" s="3416" t="s">
        <v>1185</v>
      </c>
      <c r="F30" s="3416" t="s">
        <v>1185</v>
      </c>
      <c r="G30" s="3416" t="s">
        <v>1185</v>
      </c>
      <c r="H30" s="3416" t="s">
        <v>1185</v>
      </c>
      <c r="I30" s="3418" t="n">
        <v>0.33671530546863</v>
      </c>
      <c r="J30" s="3418" t="n">
        <v>1.18901110696266</v>
      </c>
    </row>
    <row r="31">
      <c r="A31" s="3433" t="s">
        <v>3035</v>
      </c>
      <c r="B31" s="3415" t="n">
        <v>3.0</v>
      </c>
      <c r="C31" s="3415" t="n">
        <v>100.0</v>
      </c>
      <c r="D31" s="3415" t="s">
        <v>2942</v>
      </c>
      <c r="E31" s="3415" t="s">
        <v>2942</v>
      </c>
      <c r="F31" s="3415" t="n">
        <v>70.0</v>
      </c>
      <c r="G31" s="3415" t="n">
        <v>0.6</v>
      </c>
      <c r="H31" s="3415" t="n">
        <v>0.19</v>
      </c>
      <c r="I31" s="3418" t="n">
        <v>0.28</v>
      </c>
      <c r="J31" s="3415" t="n">
        <v>8.4E-4</v>
      </c>
    </row>
    <row r="32">
      <c r="A32" s="3433" t="s">
        <v>3036</v>
      </c>
      <c r="B32" s="3415" t="n">
        <v>0.094</v>
      </c>
      <c r="C32" s="3415" t="n">
        <v>100.0</v>
      </c>
      <c r="D32" s="3415" t="s">
        <v>2942</v>
      </c>
      <c r="E32" s="3415" t="s">
        <v>2942</v>
      </c>
      <c r="F32" s="3415" t="n">
        <v>120.0</v>
      </c>
      <c r="G32" s="3415" t="n">
        <v>1.94574922331682</v>
      </c>
      <c r="H32" s="3415" t="n">
        <v>0.25</v>
      </c>
      <c r="I32" s="3418" t="n">
        <v>3.11594399808511</v>
      </c>
      <c r="J32" s="3415" t="n">
        <v>2.9289873582E-4</v>
      </c>
    </row>
    <row r="33">
      <c r="A33" s="3433" t="s">
        <v>3037</v>
      </c>
      <c r="B33" s="3415" t="n">
        <v>2465.612</v>
      </c>
      <c r="C33" s="3415" t="n">
        <v>100.0</v>
      </c>
      <c r="D33" s="3415" t="s">
        <v>2942</v>
      </c>
      <c r="E33" s="3415" t="s">
        <v>2942</v>
      </c>
      <c r="F33" s="3415" t="n">
        <v>1.8</v>
      </c>
      <c r="G33" s="3415" t="n">
        <v>0.09989834986301</v>
      </c>
      <c r="H33" s="3415" t="n">
        <v>0.25</v>
      </c>
      <c r="I33" s="3418" t="n">
        <v>0.48150402631511</v>
      </c>
      <c r="J33" s="3415" t="n">
        <v>1.18720210533084</v>
      </c>
    </row>
    <row r="34">
      <c r="A34" s="3433" t="s">
        <v>553</v>
      </c>
      <c r="B34" s="3415" t="n">
        <v>1062.5</v>
      </c>
      <c r="C34" s="3415" t="n">
        <v>100.0</v>
      </c>
      <c r="D34" s="3415" t="s">
        <v>2942</v>
      </c>
      <c r="E34" s="3415" t="s">
        <v>2942</v>
      </c>
      <c r="F34" s="3415" t="n">
        <v>2.0</v>
      </c>
      <c r="G34" s="3415" t="n">
        <v>0.01005521601686</v>
      </c>
      <c r="H34" s="3415" t="n">
        <v>0.36</v>
      </c>
      <c r="I34" s="3418" t="n">
        <v>6.3633213741E-4</v>
      </c>
      <c r="J34" s="3415" t="n">
        <v>6.76102896E-4</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3049</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66.1054122687331</v>
      </c>
      <c r="G10" s="3415" t="s">
        <v>2942</v>
      </c>
      <c r="H10" s="3415" t="n">
        <v>0.85509409715595</v>
      </c>
      <c r="I10" s="3415" t="n">
        <v>4.93150684931507</v>
      </c>
      <c r="J10" s="3415" t="s">
        <v>2942</v>
      </c>
      <c r="K10" s="3415" t="n">
        <v>21.0815669232745</v>
      </c>
      <c r="L10" s="3415" t="s">
        <v>2942</v>
      </c>
      <c r="M10" s="3415" t="n">
        <v>7.02641986152139</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14.51</v>
      </c>
      <c r="G13" s="3415" t="s">
        <v>2942</v>
      </c>
      <c r="H13" s="3415" t="n">
        <v>2.0</v>
      </c>
      <c r="I13" s="3415" t="n">
        <v>0.47</v>
      </c>
      <c r="J13" s="3415" t="s">
        <v>2942</v>
      </c>
      <c r="K13" s="3415" t="n">
        <v>7.28</v>
      </c>
      <c r="L13" s="3415" t="s">
        <v>2942</v>
      </c>
      <c r="M13" s="3415" t="n">
        <v>21.0</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31.6645750204936</v>
      </c>
      <c r="G16" s="3415" t="s">
        <v>2942</v>
      </c>
      <c r="H16" s="3415" t="n">
        <v>0.37115475728756</v>
      </c>
      <c r="I16" s="3415" t="n">
        <v>28.6960722493444</v>
      </c>
      <c r="J16" s="3415" t="s">
        <v>2942</v>
      </c>
      <c r="K16" s="3415" t="s">
        <v>2942</v>
      </c>
      <c r="L16" s="3415" t="s">
        <v>2942</v>
      </c>
      <c r="M16" s="3415" t="n">
        <v>39.2681979728744</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14.51</v>
      </c>
      <c r="G19" s="3415" t="s">
        <v>2942</v>
      </c>
      <c r="H19" s="3415" t="n">
        <v>2.0</v>
      </c>
      <c r="I19" s="3415" t="n">
        <v>0.47</v>
      </c>
      <c r="J19" s="3415" t="s">
        <v>2942</v>
      </c>
      <c r="K19" s="3415" t="s">
        <v>2942</v>
      </c>
      <c r="L19" s="3415" t="s">
        <v>2942</v>
      </c>
      <c r="M19" s="3415" t="n">
        <v>21.0</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3050</v>
      </c>
      <c r="E40" s="3415" t="s">
        <v>2942</v>
      </c>
      <c r="F40" s="3415" t="s">
        <v>2942</v>
      </c>
      <c r="G40" s="3415" t="s">
        <v>2942</v>
      </c>
      <c r="H40" s="3415" t="s">
        <v>2942</v>
      </c>
      <c r="I40" s="3415" t="n">
        <v>72.6</v>
      </c>
      <c r="J40" s="3415" t="s">
        <v>2942</v>
      </c>
      <c r="K40" s="3415" t="s">
        <v>2942</v>
      </c>
      <c r="L40" s="3415" t="s">
        <v>2942</v>
      </c>
      <c r="M40" s="3415" t="n">
        <v>27.4</v>
      </c>
    </row>
    <row r="41">
      <c r="A41" s="2777"/>
      <c r="B41" s="2777"/>
      <c r="C41" s="2777"/>
      <c r="D41" s="3425" t="s">
        <v>3051</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3052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3053</v>
      </c>
      <c r="E43" s="3415" t="s">
        <v>2942</v>
      </c>
      <c r="F43" s="3415" t="s">
        <v>2942</v>
      </c>
      <c r="G43" s="3415" t="s">
        <v>2942</v>
      </c>
      <c r="H43" s="3415" t="s">
        <v>2942</v>
      </c>
      <c r="I43" s="3415" t="n">
        <v>0.47</v>
      </c>
      <c r="J43" s="3415" t="s">
        <v>2942</v>
      </c>
      <c r="K43" s="3415" t="s">
        <v>2942</v>
      </c>
      <c r="L43" s="3415" t="s">
        <v>2942</v>
      </c>
      <c r="M43" s="3415" t="n">
        <v>2.0</v>
      </c>
    </row>
    <row r="44">
      <c r="A44" s="2777"/>
      <c r="B44" s="2777"/>
      <c r="C44" s="2777"/>
      <c r="D44" s="3425" t="s">
        <v>3054</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3055</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3056</v>
      </c>
      <c r="E46" s="3415" t="s">
        <v>2942</v>
      </c>
      <c r="F46" s="3415" t="n">
        <v>90.625476631957</v>
      </c>
      <c r="G46" s="3415" t="s">
        <v>2942</v>
      </c>
      <c r="H46" s="3415" t="n">
        <v>0.10070461988108</v>
      </c>
      <c r="I46" s="3415" t="n">
        <v>0.10826976003242</v>
      </c>
      <c r="J46" s="3415" t="s">
        <v>2942</v>
      </c>
      <c r="K46" s="3415" t="n">
        <v>7.41739461294297</v>
      </c>
      <c r="L46" s="3415" t="s">
        <v>2942</v>
      </c>
      <c r="M46" s="3415" t="n">
        <v>1.74815437518658</v>
      </c>
    </row>
    <row r="47">
      <c r="A47" s="2777"/>
      <c r="B47" s="2777"/>
      <c r="C47" s="2777"/>
      <c r="D47" s="3425" t="s">
        <v>3057</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3059</v>
      </c>
      <c r="E49" s="3415" t="s">
        <v>2942</v>
      </c>
      <c r="F49" s="3415" t="n">
        <v>17.75</v>
      </c>
      <c r="G49" s="3415" t="s">
        <v>2942</v>
      </c>
      <c r="H49" s="3415" t="n">
        <v>2.0</v>
      </c>
      <c r="I49" s="3415" t="n">
        <v>0.47</v>
      </c>
      <c r="J49" s="3415" t="s">
        <v>2942</v>
      </c>
      <c r="K49" s="3415" t="n">
        <v>10.21</v>
      </c>
      <c r="L49" s="3415" t="s">
        <v>2942</v>
      </c>
      <c r="M49" s="3415" t="n">
        <v>13.7</v>
      </c>
    </row>
    <row r="50">
      <c r="A50" s="2777"/>
      <c r="B50" s="2777"/>
      <c r="C50" s="2777"/>
      <c r="D50" s="3425" t="s">
        <v>3060</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3061</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3062</v>
      </c>
      <c r="E52" s="3415" t="s">
        <v>2942</v>
      </c>
      <c r="F52" s="3415" t="s">
        <v>2942</v>
      </c>
      <c r="G52" s="3415" t="s">
        <v>2942</v>
      </c>
      <c r="H52" s="3415" t="s">
        <v>2942</v>
      </c>
      <c r="I52" s="3415" t="n">
        <v>100.0</v>
      </c>
      <c r="J52" s="3415" t="s">
        <v>2942</v>
      </c>
      <c r="K52" s="3415" t="s">
        <v>2942</v>
      </c>
      <c r="L52" s="3415" t="s">
        <v>2942</v>
      </c>
      <c r="M52" s="3415" t="s">
        <v>2942</v>
      </c>
    </row>
    <row r="53">
      <c r="A53" s="2777"/>
      <c r="B53" s="2777"/>
      <c r="C53" s="2777"/>
      <c r="D53" s="3425" t="s">
        <v>3063</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3065</v>
      </c>
      <c r="E55" s="3415" t="s">
        <v>2942</v>
      </c>
      <c r="F55" s="3415" t="s">
        <v>2942</v>
      </c>
      <c r="G55" s="3415" t="s">
        <v>2942</v>
      </c>
      <c r="H55" s="3415" t="s">
        <v>2942</v>
      </c>
      <c r="I55" s="3415" t="n">
        <v>1.0</v>
      </c>
      <c r="J55" s="3415" t="s">
        <v>2942</v>
      </c>
      <c r="K55" s="3415" t="s">
        <v>2942</v>
      </c>
      <c r="L55" s="3415" t="s">
        <v>2942</v>
      </c>
      <c r="M55" s="3415" t="s">
        <v>2942</v>
      </c>
    </row>
    <row r="56">
      <c r="A56" s="2777"/>
      <c r="B56" s="2777"/>
      <c r="C56" s="2777"/>
      <c r="D56" s="3425" t="s">
        <v>3066</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3067</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3068</v>
      </c>
      <c r="E58" s="3415" t="s">
        <v>2942</v>
      </c>
      <c r="F58" s="3415" t="s">
        <v>2942</v>
      </c>
      <c r="G58" s="3415" t="s">
        <v>2942</v>
      </c>
      <c r="H58" s="3415" t="s">
        <v>2942</v>
      </c>
      <c r="I58" s="3415" t="n">
        <v>19.99</v>
      </c>
      <c r="J58" s="3415" t="s">
        <v>2942</v>
      </c>
      <c r="K58" s="3415" t="s">
        <v>2942</v>
      </c>
      <c r="L58" s="3415" t="s">
        <v>2942</v>
      </c>
      <c r="M58" s="3415" t="n">
        <v>80.01</v>
      </c>
    </row>
    <row r="59">
      <c r="A59" s="2777"/>
      <c r="B59" s="2777"/>
      <c r="C59" s="2777"/>
      <c r="D59" s="3425" t="s">
        <v>3069</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3070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3071</v>
      </c>
      <c r="E61" s="3415" t="s">
        <v>2942</v>
      </c>
      <c r="F61" s="3415" t="s">
        <v>2942</v>
      </c>
      <c r="G61" s="3415" t="s">
        <v>2942</v>
      </c>
      <c r="H61" s="3415" t="s">
        <v>2942</v>
      </c>
      <c r="I61" s="3415" t="n">
        <v>0.47</v>
      </c>
      <c r="J61" s="3415" t="s">
        <v>2942</v>
      </c>
      <c r="K61" s="3415" t="s">
        <v>2942</v>
      </c>
      <c r="L61" s="3415" t="s">
        <v>2942</v>
      </c>
      <c r="M61" s="3415" t="n">
        <v>2.75</v>
      </c>
    </row>
    <row r="62">
      <c r="A62" s="2777"/>
      <c r="B62" s="2777"/>
      <c r="C62" s="2777"/>
      <c r="D62" s="3425" t="s">
        <v>3072</v>
      </c>
      <c r="E62" s="3415" t="s">
        <v>2942</v>
      </c>
      <c r="F62" s="3415" t="s">
        <v>2942</v>
      </c>
      <c r="G62" s="3415" t="s">
        <v>2942</v>
      </c>
      <c r="H62" s="3415" t="s">
        <v>2942</v>
      </c>
      <c r="I62" s="3415" t="s">
        <v>2942</v>
      </c>
      <c r="J62" s="3415" t="s">
        <v>2942</v>
      </c>
      <c r="K62" s="3415" t="s">
        <v>2942</v>
      </c>
      <c r="L62" s="3415" t="s">
        <v>2942</v>
      </c>
      <c r="M62" s="3415" t="s">
        <v>1185</v>
      </c>
    </row>
    <row r="63">
      <c r="A63" s="2777"/>
      <c r="B63" s="2777"/>
      <c r="C63" s="2777"/>
      <c r="D63" s="3425" t="s">
        <v>3073</v>
      </c>
      <c r="E63" s="3415" t="s">
        <v>2942</v>
      </c>
      <c r="F63" s="3415" t="s">
        <v>2942</v>
      </c>
      <c r="G63" s="3415" t="s">
        <v>2942</v>
      </c>
      <c r="H63" s="3415" t="s">
        <v>2942</v>
      </c>
      <c r="I63" s="3415" t="s">
        <v>2942</v>
      </c>
      <c r="J63" s="3415" t="s">
        <v>2942</v>
      </c>
      <c r="K63" s="3415" t="s">
        <v>2942</v>
      </c>
      <c r="L63" s="3415" t="s">
        <v>2942</v>
      </c>
      <c r="M63" s="3415" t="s">
        <v>1185</v>
      </c>
    </row>
    <row r="64">
      <c r="A64" s="2777"/>
      <c r="B64" s="2777"/>
      <c r="C64" s="2777"/>
      <c r="D64" s="3425" t="s">
        <v>3074</v>
      </c>
      <c r="E64" s="3415" t="s">
        <v>2942</v>
      </c>
      <c r="F64" s="3415" t="n">
        <v>90.0697504678385</v>
      </c>
      <c r="G64" s="3415" t="s">
        <v>2942</v>
      </c>
      <c r="H64" s="3415" t="s">
        <v>2942</v>
      </c>
      <c r="I64" s="3415" t="s">
        <v>2942</v>
      </c>
      <c r="J64" s="3415" t="s">
        <v>2942</v>
      </c>
      <c r="K64" s="3415" t="s">
        <v>2942</v>
      </c>
      <c r="L64" s="3415" t="s">
        <v>2942</v>
      </c>
      <c r="M64" s="3415" t="n">
        <v>9.9302495321615</v>
      </c>
    </row>
    <row r="65">
      <c r="A65" s="2777"/>
      <c r="B65" s="2777"/>
      <c r="C65" s="2777"/>
      <c r="D65" s="3425" t="s">
        <v>3075</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3076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3077</v>
      </c>
      <c r="E67" s="3415" t="s">
        <v>2942</v>
      </c>
      <c r="F67" s="3415" t="n">
        <v>10.14</v>
      </c>
      <c r="G67" s="3415" t="s">
        <v>2942</v>
      </c>
      <c r="H67" s="3415" t="s">
        <v>2942</v>
      </c>
      <c r="I67" s="3415" t="s">
        <v>2942</v>
      </c>
      <c r="J67" s="3415" t="s">
        <v>2942</v>
      </c>
      <c r="K67" s="3415" t="s">
        <v>2942</v>
      </c>
      <c r="L67" s="3415" t="s">
        <v>2942</v>
      </c>
      <c r="M67" s="3415" t="n">
        <v>2.75</v>
      </c>
    </row>
    <row r="68">
      <c r="A68" s="2777"/>
      <c r="B68" s="2777"/>
      <c r="C68" s="2777"/>
      <c r="D68" s="3425" t="s">
        <v>3078</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3079</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3080</v>
      </c>
      <c r="E70" s="3415" t="s">
        <v>2942</v>
      </c>
      <c r="F70" s="3415" t="s">
        <v>2942</v>
      </c>
      <c r="G70" s="3415" t="s">
        <v>2942</v>
      </c>
      <c r="H70" s="3415" t="s">
        <v>2942</v>
      </c>
      <c r="I70" s="3415" t="n">
        <v>100.0</v>
      </c>
      <c r="J70" s="3415" t="s">
        <v>2942</v>
      </c>
      <c r="K70" s="3415" t="s">
        <v>2942</v>
      </c>
      <c r="L70" s="3415" t="s">
        <v>2942</v>
      </c>
      <c r="M70" s="3415" t="s">
        <v>2942</v>
      </c>
    </row>
    <row r="71">
      <c r="A71" s="2777"/>
      <c r="B71" s="2777"/>
      <c r="C71" s="2777"/>
      <c r="D71" s="3425" t="s">
        <v>3081</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3082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3083</v>
      </c>
      <c r="E73" s="3415" t="s">
        <v>2942</v>
      </c>
      <c r="F73" s="3415" t="s">
        <v>2942</v>
      </c>
      <c r="G73" s="3415" t="s">
        <v>2942</v>
      </c>
      <c r="H73" s="3415" t="s">
        <v>2942</v>
      </c>
      <c r="I73" s="3415" t="n">
        <v>0.47</v>
      </c>
      <c r="J73" s="3415" t="s">
        <v>2942</v>
      </c>
      <c r="K73" s="3415" t="s">
        <v>2942</v>
      </c>
      <c r="L73" s="3415" t="s">
        <v>2942</v>
      </c>
      <c r="M73" s="3415" t="s">
        <v>2942</v>
      </c>
    </row>
    <row r="74">
      <c r="A74" s="2777"/>
      <c r="B74" s="2777"/>
      <c r="C74" s="2777"/>
      <c r="D74" s="3425" t="s">
        <v>3084</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3085</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3086</v>
      </c>
      <c r="E76" s="3415" t="s">
        <v>2942</v>
      </c>
      <c r="F76" s="3415" t="s">
        <v>2942</v>
      </c>
      <c r="G76" s="3415" t="s">
        <v>2942</v>
      </c>
      <c r="H76" s="3415" t="s">
        <v>2942</v>
      </c>
      <c r="I76" s="3415" t="n">
        <v>100.0</v>
      </c>
      <c r="J76" s="3415" t="s">
        <v>2942</v>
      </c>
      <c r="K76" s="3415" t="s">
        <v>2942</v>
      </c>
      <c r="L76" s="3415" t="s">
        <v>2942</v>
      </c>
      <c r="M76" s="3415" t="s">
        <v>2942</v>
      </c>
    </row>
    <row r="77">
      <c r="A77" s="2777"/>
      <c r="B77" s="2777"/>
      <c r="C77" s="2777"/>
      <c r="D77" s="3425" t="s">
        <v>3087</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3088</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3089</v>
      </c>
      <c r="E79" s="3415" t="s">
        <v>2942</v>
      </c>
      <c r="F79" s="3415" t="s">
        <v>2942</v>
      </c>
      <c r="G79" s="3415" t="s">
        <v>2942</v>
      </c>
      <c r="H79" s="3415" t="s">
        <v>2942</v>
      </c>
      <c r="I79" s="3415" t="n">
        <v>0.47</v>
      </c>
      <c r="J79" s="3415" t="s">
        <v>2942</v>
      </c>
      <c r="K79" s="3415" t="s">
        <v>2942</v>
      </c>
      <c r="L79" s="3415" t="s">
        <v>2942</v>
      </c>
      <c r="M79" s="3415" t="s">
        <v>2942</v>
      </c>
    </row>
    <row r="80">
      <c r="A80" s="2777"/>
      <c r="B80" s="2777"/>
      <c r="C80" s="2777"/>
      <c r="D80" s="3425" t="s">
        <v>3090</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3091</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3092</v>
      </c>
      <c r="E82" s="3415" t="s">
        <v>2942</v>
      </c>
      <c r="F82" s="3415" t="s">
        <v>2942</v>
      </c>
      <c r="G82" s="3415" t="s">
        <v>2942</v>
      </c>
      <c r="H82" s="3415" t="s">
        <v>2942</v>
      </c>
      <c r="I82" s="3415" t="n">
        <v>72.6</v>
      </c>
      <c r="J82" s="3415" t="s">
        <v>2942</v>
      </c>
      <c r="K82" s="3415" t="s">
        <v>2942</v>
      </c>
      <c r="L82" s="3415" t="s">
        <v>2942</v>
      </c>
      <c r="M82" s="3415" t="n">
        <v>27.4</v>
      </c>
    </row>
    <row r="83">
      <c r="A83" s="2777"/>
      <c r="B83" s="2777"/>
      <c r="C83" s="2777"/>
      <c r="D83" s="3425" t="s">
        <v>3093</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3094</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3095</v>
      </c>
      <c r="E85" s="3415" t="s">
        <v>2942</v>
      </c>
      <c r="F85" s="3415" t="s">
        <v>2942</v>
      </c>
      <c r="G85" s="3415" t="s">
        <v>2942</v>
      </c>
      <c r="H85" s="3415" t="s">
        <v>2942</v>
      </c>
      <c r="I85" s="3415" t="n">
        <v>0.47</v>
      </c>
      <c r="J85" s="3415" t="s">
        <v>2942</v>
      </c>
      <c r="K85" s="3415" t="s">
        <v>2942</v>
      </c>
      <c r="L85" s="3415" t="s">
        <v>2942</v>
      </c>
      <c r="M85" s="3415" t="n">
        <v>2.0</v>
      </c>
    </row>
    <row r="86">
      <c r="A86" s="2777"/>
      <c r="B86" s="2777"/>
      <c r="C86" s="2777"/>
      <c r="D86" s="3425" t="s">
        <v>3096</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3097</v>
      </c>
      <c r="E87" s="3415" t="s">
        <v>2942</v>
      </c>
      <c r="F87" s="3415" t="s">
        <v>2942</v>
      </c>
      <c r="G87" s="3415" t="s">
        <v>2942</v>
      </c>
      <c r="H87" s="3415" t="s">
        <v>2942</v>
      </c>
      <c r="I87" s="3415" t="s">
        <v>2942</v>
      </c>
      <c r="J87" s="3415" t="s">
        <v>2942</v>
      </c>
      <c r="K87" s="3415" t="s">
        <v>2942</v>
      </c>
      <c r="L87" s="3415" t="s">
        <v>2942</v>
      </c>
      <c r="M87" s="3415" t="s">
        <v>2942</v>
      </c>
    </row>
    <row r="88">
      <c r="A88" s="2777"/>
      <c r="B88" s="2777"/>
      <c r="C88" s="2777"/>
      <c r="D88" s="3425" t="s">
        <v>3098</v>
      </c>
      <c r="E88" s="3415" t="s">
        <v>2942</v>
      </c>
      <c r="F88" s="3415" t="s">
        <v>2942</v>
      </c>
      <c r="G88" s="3415" t="s">
        <v>2942</v>
      </c>
      <c r="H88" s="3415" t="s">
        <v>2942</v>
      </c>
      <c r="I88" s="3415" t="n">
        <v>50.0</v>
      </c>
      <c r="J88" s="3415" t="s">
        <v>2942</v>
      </c>
      <c r="K88" s="3415" t="s">
        <v>2942</v>
      </c>
      <c r="L88" s="3415" t="s">
        <v>2942</v>
      </c>
      <c r="M88" s="3415" t="n">
        <v>50.0</v>
      </c>
    </row>
    <row r="89">
      <c r="A89" s="2777"/>
      <c r="B89" s="2777"/>
      <c r="C89" s="2777"/>
      <c r="D89" s="3425" t="s">
        <v>3099</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3100</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3101</v>
      </c>
      <c r="E91" s="3415" t="s">
        <v>2942</v>
      </c>
      <c r="F91" s="3415" t="s">
        <v>2942</v>
      </c>
      <c r="G91" s="3415" t="s">
        <v>2942</v>
      </c>
      <c r="H91" s="3415" t="s">
        <v>2942</v>
      </c>
      <c r="I91" s="3415" t="n">
        <v>0.47</v>
      </c>
      <c r="J91" s="3415" t="s">
        <v>2942</v>
      </c>
      <c r="K91" s="3415" t="s">
        <v>2942</v>
      </c>
      <c r="L91" s="3415" t="s">
        <v>2942</v>
      </c>
      <c r="M91" s="3415" t="n">
        <v>2.0</v>
      </c>
    </row>
    <row r="92">
      <c r="A92" s="2777"/>
      <c r="B92" s="2777"/>
      <c r="C92" s="2777"/>
      <c r="D92" s="3425" t="s">
        <v>3102</v>
      </c>
      <c r="E92" s="3415" t="s">
        <v>2942</v>
      </c>
      <c r="F92" s="3415" t="s">
        <v>2942</v>
      </c>
      <c r="G92" s="3415" t="s">
        <v>2942</v>
      </c>
      <c r="H92" s="3415" t="s">
        <v>2942</v>
      </c>
      <c r="I92" s="3415" t="s">
        <v>2942</v>
      </c>
      <c r="J92" s="3415" t="s">
        <v>2942</v>
      </c>
      <c r="K92" s="3415" t="s">
        <v>2942</v>
      </c>
      <c r="L92" s="3415" t="s">
        <v>2942</v>
      </c>
      <c r="M92" s="3415" t="s">
        <v>2942</v>
      </c>
    </row>
    <row r="93">
      <c r="A93" s="2777"/>
      <c r="B93" s="2777"/>
      <c r="C93" s="2777"/>
      <c r="D93" s="3425" t="s">
        <v>3103</v>
      </c>
      <c r="E93" s="3415" t="s">
        <v>2942</v>
      </c>
      <c r="F93" s="3415" t="s">
        <v>2942</v>
      </c>
      <c r="G93" s="3415" t="s">
        <v>2942</v>
      </c>
      <c r="H93" s="3415" t="s">
        <v>2942</v>
      </c>
      <c r="I93" s="3415" t="s">
        <v>2942</v>
      </c>
      <c r="J93" s="3415" t="s">
        <v>2942</v>
      </c>
      <c r="K93" s="3415" t="s">
        <v>2942</v>
      </c>
      <c r="L93" s="3415" t="s">
        <v>2942</v>
      </c>
      <c r="M93" s="3415" t="s">
        <v>2942</v>
      </c>
    </row>
    <row r="94">
      <c r="A94" s="2777"/>
      <c r="B94" s="2777"/>
      <c r="C94" s="2777"/>
      <c r="D94" s="3425" t="s">
        <v>3104</v>
      </c>
      <c r="E94" s="3415" t="s">
        <v>2942</v>
      </c>
      <c r="F94" s="3415" t="s">
        <v>2942</v>
      </c>
      <c r="G94" s="3415" t="s">
        <v>2942</v>
      </c>
      <c r="H94" s="3415" t="s">
        <v>2942</v>
      </c>
      <c r="I94" s="3415" t="n">
        <v>1.81</v>
      </c>
      <c r="J94" s="3415" t="s">
        <v>2942</v>
      </c>
      <c r="K94" s="3415" t="s">
        <v>2942</v>
      </c>
      <c r="L94" s="3415" t="s">
        <v>2942</v>
      </c>
      <c r="M94" s="3415" t="n">
        <v>98.19</v>
      </c>
    </row>
    <row r="95">
      <c r="A95" s="2777"/>
      <c r="B95" s="2777"/>
      <c r="C95" s="2777"/>
      <c r="D95" s="3425" t="s">
        <v>3105</v>
      </c>
      <c r="E95" s="3415" t="s">
        <v>2942</v>
      </c>
      <c r="F95" s="3415" t="s">
        <v>2942</v>
      </c>
      <c r="G95" s="3415" t="s">
        <v>2942</v>
      </c>
      <c r="H95" s="3415" t="s">
        <v>2942</v>
      </c>
      <c r="I95" s="3415" t="s">
        <v>2942</v>
      </c>
      <c r="J95" s="3415" t="s">
        <v>2942</v>
      </c>
      <c r="K95" s="3415" t="s">
        <v>2942</v>
      </c>
      <c r="L95" s="3415" t="s">
        <v>2942</v>
      </c>
      <c r="M95" s="3415" t="s">
        <v>2942</v>
      </c>
    </row>
    <row r="96">
      <c r="A96" s="2777"/>
      <c r="B96" s="2777"/>
      <c r="C96" s="2777"/>
      <c r="D96" s="3425" t="s">
        <v>3106</v>
      </c>
      <c r="E96" s="3415" t="s">
        <v>2942</v>
      </c>
      <c r="F96" s="3415" t="s">
        <v>2942</v>
      </c>
      <c r="G96" s="3415" t="s">
        <v>2942</v>
      </c>
      <c r="H96" s="3415" t="s">
        <v>2942</v>
      </c>
      <c r="I96" s="3415" t="s">
        <v>2942</v>
      </c>
      <c r="J96" s="3415" t="s">
        <v>2942</v>
      </c>
      <c r="K96" s="3415" t="s">
        <v>2942</v>
      </c>
      <c r="L96" s="3415" t="s">
        <v>2942</v>
      </c>
      <c r="M96" s="3415" t="s">
        <v>2942</v>
      </c>
    </row>
    <row r="97">
      <c r="A97" s="2777"/>
      <c r="B97" s="2777"/>
      <c r="C97" s="2777"/>
      <c r="D97" s="3425" t="s">
        <v>3107</v>
      </c>
      <c r="E97" s="3415" t="s">
        <v>2942</v>
      </c>
      <c r="F97" s="3415" t="n">
        <v>1.5</v>
      </c>
      <c r="G97" s="3415" t="s">
        <v>2942</v>
      </c>
      <c r="H97" s="3415" t="n">
        <v>1.5</v>
      </c>
      <c r="I97" s="3415" t="n">
        <v>0.47</v>
      </c>
      <c r="J97" s="3415" t="s">
        <v>2942</v>
      </c>
      <c r="K97" s="3415" t="s">
        <v>2942</v>
      </c>
      <c r="L97" s="3415" t="s">
        <v>1185</v>
      </c>
      <c r="M97" s="3415" t="n">
        <v>1.5</v>
      </c>
    </row>
    <row r="98">
      <c r="A98" s="2777"/>
      <c r="B98" s="2777"/>
      <c r="C98" s="2777"/>
      <c r="D98" s="3425" t="s">
        <v>3108</v>
      </c>
      <c r="E98" s="3415" t="s">
        <v>2942</v>
      </c>
      <c r="F98" s="3415" t="s">
        <v>2942</v>
      </c>
      <c r="G98" s="3415" t="s">
        <v>2942</v>
      </c>
      <c r="H98" s="3415" t="s">
        <v>2942</v>
      </c>
      <c r="I98" s="3415" t="s">
        <v>2942</v>
      </c>
      <c r="J98" s="3415" t="s">
        <v>2942</v>
      </c>
      <c r="K98" s="3415" t="s">
        <v>2942</v>
      </c>
      <c r="L98" s="3415" t="s">
        <v>2942</v>
      </c>
      <c r="M98" s="3415" t="s">
        <v>2942</v>
      </c>
    </row>
    <row r="99">
      <c r="A99" s="2777"/>
      <c r="B99" s="2777"/>
      <c r="C99" s="2777"/>
      <c r="D99" s="3425" t="s">
        <v>3109</v>
      </c>
      <c r="E99" s="3415" t="s">
        <v>2942</v>
      </c>
      <c r="F99" s="3415" t="s">
        <v>2942</v>
      </c>
      <c r="G99" s="3415" t="s">
        <v>2942</v>
      </c>
      <c r="H99" s="3415" t="s">
        <v>2942</v>
      </c>
      <c r="I99" s="3415" t="s">
        <v>2942</v>
      </c>
      <c r="J99" s="3415" t="s">
        <v>2942</v>
      </c>
      <c r="K99" s="3415" t="s">
        <v>2942</v>
      </c>
      <c r="L99" s="3415" t="s">
        <v>2942</v>
      </c>
      <c r="M99" s="3415" t="s">
        <v>2942</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1493.235</v>
      </c>
      <c r="C10" s="3416" t="s">
        <v>1185</v>
      </c>
      <c r="D10" s="3416" t="s">
        <v>1185</v>
      </c>
      <c r="E10" s="3418" t="s">
        <v>2942</v>
      </c>
      <c r="F10" s="3418" t="n">
        <v>7.1075744102016E7</v>
      </c>
      <c r="G10" s="3418" t="s">
        <v>2942</v>
      </c>
      <c r="H10" s="3418" t="n">
        <v>903813.873978658</v>
      </c>
      <c r="I10" s="3418" t="n">
        <v>1.572859040135972E7</v>
      </c>
      <c r="J10" s="3418" t="s">
        <v>2942</v>
      </c>
      <c r="K10" s="3418" t="n">
        <v>1.87919568937631E7</v>
      </c>
      <c r="L10" s="3418" t="s">
        <v>2942</v>
      </c>
      <c r="M10" s="3418" t="n">
        <v>2.17693823022726E7</v>
      </c>
      <c r="N10" s="3418" t="n">
        <v>1.2826948757339008E8</v>
      </c>
      <c r="O10" s="3416" t="s">
        <v>1185</v>
      </c>
      <c r="P10" s="3416" t="s">
        <v>1185</v>
      </c>
      <c r="Q10" s="3418" t="n">
        <v>0.61224045912964</v>
      </c>
      <c r="R10" s="3416" t="s">
        <v>1185</v>
      </c>
      <c r="S10" s="3416" t="s">
        <v>1185</v>
      </c>
      <c r="T10" s="3418" t="n">
        <v>0.91421888198845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567.755</v>
      </c>
      <c r="C12" s="3415" t="n">
        <v>156.116990254</v>
      </c>
      <c r="D12" s="3418" t="n">
        <v>1230.0</v>
      </c>
      <c r="E12" s="3415" t="s">
        <v>2942</v>
      </c>
      <c r="F12" s="3415" t="n">
        <v>5.85308299842288E7</v>
      </c>
      <c r="G12" s="3415" t="s">
        <v>2942</v>
      </c>
      <c r="H12" s="3415" t="n">
        <v>756835.044635069</v>
      </c>
      <c r="I12" s="3415" t="n">
        <v>4364826.30254762</v>
      </c>
      <c r="J12" s="3415" t="s">
        <v>2942</v>
      </c>
      <c r="K12" s="3415" t="n">
        <v>1.87645641547631E7</v>
      </c>
      <c r="L12" s="3415" t="s">
        <v>2942</v>
      </c>
      <c r="M12" s="3415" t="n">
        <v>6219012.3954854</v>
      </c>
      <c r="N12" s="3418" t="n">
        <v>8.863606788165998E7</v>
      </c>
      <c r="O12" s="3416" t="s">
        <v>1185</v>
      </c>
      <c r="P12" s="3416" t="s">
        <v>1185</v>
      </c>
      <c r="Q12" s="3418" t="n">
        <v>1.00757503975567</v>
      </c>
      <c r="R12" s="3416" t="s">
        <v>1185</v>
      </c>
      <c r="S12" s="3416" t="s">
        <v>1185</v>
      </c>
      <c r="T12" s="3415" t="n">
        <v>0.57205576669648</v>
      </c>
      <c r="U12" s="3416" t="s">
        <v>1185</v>
      </c>
      <c r="V12" s="3416" t="s">
        <v>1185</v>
      </c>
    </row>
    <row r="13" spans="1:22" x14ac:dyDescent="0.15">
      <c r="A13" s="851" t="s">
        <v>500</v>
      </c>
      <c r="B13" s="3415" t="n">
        <v>925.48</v>
      </c>
      <c r="C13" s="3415" t="n">
        <v>42.8245844229265</v>
      </c>
      <c r="D13" s="3418" t="n">
        <v>720.0</v>
      </c>
      <c r="E13" s="3415" t="s">
        <v>2942</v>
      </c>
      <c r="F13" s="3415" t="n">
        <v>1.25449141177872E7</v>
      </c>
      <c r="G13" s="3415" t="s">
        <v>2942</v>
      </c>
      <c r="H13" s="3415" t="n">
        <v>146978.829343589</v>
      </c>
      <c r="I13" s="3415" t="n">
        <v>1.13637640988121E7</v>
      </c>
      <c r="J13" s="3415" t="s">
        <v>2942</v>
      </c>
      <c r="K13" s="3415" t="n">
        <v>27392.739</v>
      </c>
      <c r="L13" s="3415" t="s">
        <v>2942</v>
      </c>
      <c r="M13" s="3415" t="n">
        <v>1.55503699067872E7</v>
      </c>
      <c r="N13" s="3418" t="n">
        <v>3.963341969173009E7</v>
      </c>
      <c r="O13" s="3416" t="s">
        <v>1185</v>
      </c>
      <c r="P13" s="3416" t="s">
        <v>1185</v>
      </c>
      <c r="Q13" s="3418" t="n">
        <v>0.36971421888314</v>
      </c>
      <c r="R13" s="3416" t="s">
        <v>1185</v>
      </c>
      <c r="S13" s="3416" t="s">
        <v>1185</v>
      </c>
      <c r="T13" s="3415" t="n">
        <v>0.34216311529197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317.3175</v>
      </c>
      <c r="C20" s="3416" t="s">
        <v>1185</v>
      </c>
      <c r="D20" s="3416" t="s">
        <v>1185</v>
      </c>
      <c r="E20" s="3418" t="s">
        <v>2942</v>
      </c>
      <c r="F20" s="3418" t="s">
        <v>2942</v>
      </c>
      <c r="G20" s="3418" t="s">
        <v>2942</v>
      </c>
      <c r="H20" s="3418" t="n">
        <v>282070.5</v>
      </c>
      <c r="I20" s="3418" t="n">
        <v>1999229.04123288</v>
      </c>
      <c r="J20" s="3418" t="s">
        <v>2942</v>
      </c>
      <c r="K20" s="3418" t="s">
        <v>2942</v>
      </c>
      <c r="L20" s="3418" t="s">
        <v>2942</v>
      </c>
      <c r="M20" s="3418" t="n">
        <v>399128.128767123</v>
      </c>
      <c r="N20" s="3418" t="n">
        <v>2680427.670000003</v>
      </c>
      <c r="O20" s="3416" t="s">
        <v>1185</v>
      </c>
      <c r="P20" s="3416" t="s">
        <v>1185</v>
      </c>
      <c r="Q20" s="3418" t="n">
        <v>0.03110985241882</v>
      </c>
      <c r="R20" s="3416" t="s">
        <v>1185</v>
      </c>
      <c r="S20" s="3416" t="s">
        <v>1185</v>
      </c>
      <c r="T20" s="3418" t="n">
        <v>0.00987170059491</v>
      </c>
      <c r="U20" s="3416" t="s">
        <v>1185</v>
      </c>
      <c r="V20" s="3416" t="s">
        <v>1185</v>
      </c>
    </row>
    <row r="21" spans="1:22" x14ac:dyDescent="0.15">
      <c r="A21" s="1324" t="s">
        <v>551</v>
      </c>
      <c r="B21" s="3418" t="n">
        <v>317.3175</v>
      </c>
      <c r="C21" s="3416" t="s">
        <v>1185</v>
      </c>
      <c r="D21" s="3416" t="s">
        <v>1185</v>
      </c>
      <c r="E21" s="3418" t="s">
        <v>2942</v>
      </c>
      <c r="F21" s="3418" t="s">
        <v>2942</v>
      </c>
      <c r="G21" s="3418" t="s">
        <v>2942</v>
      </c>
      <c r="H21" s="3418" t="n">
        <v>282070.5</v>
      </c>
      <c r="I21" s="3418" t="n">
        <v>1999229.04123288</v>
      </c>
      <c r="J21" s="3418" t="s">
        <v>2942</v>
      </c>
      <c r="K21" s="3418" t="s">
        <v>2942</v>
      </c>
      <c r="L21" s="3418" t="s">
        <v>2942</v>
      </c>
      <c r="M21" s="3418" t="n">
        <v>399128.128767123</v>
      </c>
      <c r="N21" s="3418" t="n">
        <v>2680427.670000003</v>
      </c>
      <c r="O21" s="3416" t="s">
        <v>1185</v>
      </c>
      <c r="P21" s="3416" t="s">
        <v>1185</v>
      </c>
      <c r="Q21" s="3418" t="n">
        <v>0.03110985241882</v>
      </c>
      <c r="R21" s="3416" t="s">
        <v>1185</v>
      </c>
      <c r="S21" s="3416" t="s">
        <v>1185</v>
      </c>
      <c r="T21" s="3418" t="n">
        <v>0.00987170059491</v>
      </c>
      <c r="U21" s="3416" t="s">
        <v>1185</v>
      </c>
      <c r="V21" s="3416" t="s">
        <v>1185</v>
      </c>
    </row>
    <row r="22" spans="1:22" x14ac:dyDescent="0.15">
      <c r="A22" s="3433" t="s">
        <v>3040</v>
      </c>
      <c r="B22" s="3415" t="n">
        <v>317.3175</v>
      </c>
      <c r="C22" s="3415" t="n">
        <v>8.45691671590757</v>
      </c>
      <c r="D22" s="3418" t="n">
        <v>62.5762052203235</v>
      </c>
      <c r="E22" s="3415" t="s">
        <v>2942</v>
      </c>
      <c r="F22" s="3415" t="s">
        <v>2942</v>
      </c>
      <c r="G22" s="3415" t="s">
        <v>2942</v>
      </c>
      <c r="H22" s="3415" t="n">
        <v>282070.5</v>
      </c>
      <c r="I22" s="3415" t="n">
        <v>1999229.04123288</v>
      </c>
      <c r="J22" s="3415" t="s">
        <v>2942</v>
      </c>
      <c r="K22" s="3415" t="s">
        <v>2942</v>
      </c>
      <c r="L22" s="3415" t="s">
        <v>2942</v>
      </c>
      <c r="M22" s="3415" t="n">
        <v>399128.128767123</v>
      </c>
      <c r="N22" s="3418" t="n">
        <v>2680427.670000003</v>
      </c>
      <c r="O22" s="3416" t="s">
        <v>1185</v>
      </c>
      <c r="P22" s="3416" t="s">
        <v>1185</v>
      </c>
      <c r="Q22" s="3418" t="n">
        <v>0.03110985241882</v>
      </c>
      <c r="R22" s="3416" t="s">
        <v>1185</v>
      </c>
      <c r="S22" s="3416" t="s">
        <v>1185</v>
      </c>
      <c r="T22" s="3415" t="n">
        <v>0.00987170059491</v>
      </c>
      <c r="U22" s="3416" t="s">
        <v>1185</v>
      </c>
      <c r="V22" s="3416" t="s">
        <v>1185</v>
      </c>
    </row>
    <row r="23" spans="1:22" x14ac:dyDescent="0.15">
      <c r="A23" s="1323" t="s">
        <v>621</v>
      </c>
      <c r="B23" s="3418" t="n">
        <v>12298.993</v>
      </c>
      <c r="C23" s="3416" t="s">
        <v>1185</v>
      </c>
      <c r="D23" s="3416" t="s">
        <v>1185</v>
      </c>
      <c r="E23" s="3418" t="s">
        <v>2942</v>
      </c>
      <c r="F23" s="3418" t="n">
        <v>8.42604071483102E7</v>
      </c>
      <c r="G23" s="3418" t="s">
        <v>2942</v>
      </c>
      <c r="H23" s="3418" t="n">
        <v>93631.64298</v>
      </c>
      <c r="I23" s="3418" t="n">
        <v>100665.44642</v>
      </c>
      <c r="J23" s="3418" t="s">
        <v>2942</v>
      </c>
      <c r="K23" s="3418" t="n">
        <v>6896434.79177982</v>
      </c>
      <c r="L23" s="3418" t="s">
        <v>2942</v>
      </c>
      <c r="M23" s="3418" t="n">
        <v>1625372.96228</v>
      </c>
      <c r="N23" s="3418" t="n">
        <v>9.297651199177001E7</v>
      </c>
      <c r="O23" s="3416" t="s">
        <v>1185</v>
      </c>
      <c r="P23" s="3416" t="s">
        <v>1185</v>
      </c>
      <c r="Q23" s="3418" t="n">
        <v>0.06335753745792</v>
      </c>
      <c r="R23" s="3416" t="s">
        <v>1185</v>
      </c>
      <c r="S23" s="3416" t="s">
        <v>1185</v>
      </c>
      <c r="T23" s="3418" t="n">
        <v>0.77923390969215</v>
      </c>
      <c r="U23" s="3416" t="s">
        <v>1185</v>
      </c>
      <c r="V23" s="3416" t="s">
        <v>1185</v>
      </c>
    </row>
    <row r="24" spans="1:22" x14ac:dyDescent="0.15">
      <c r="A24" s="1324" t="s">
        <v>551</v>
      </c>
      <c r="B24" s="3418" t="n">
        <v>12298.993</v>
      </c>
      <c r="C24" s="3416" t="s">
        <v>1185</v>
      </c>
      <c r="D24" s="3416" t="s">
        <v>1185</v>
      </c>
      <c r="E24" s="3418" t="s">
        <v>2942</v>
      </c>
      <c r="F24" s="3418" t="n">
        <v>8.42604071483102E7</v>
      </c>
      <c r="G24" s="3418" t="s">
        <v>2942</v>
      </c>
      <c r="H24" s="3418" t="n">
        <v>93631.64298</v>
      </c>
      <c r="I24" s="3418" t="n">
        <v>100665.44642</v>
      </c>
      <c r="J24" s="3418" t="s">
        <v>2942</v>
      </c>
      <c r="K24" s="3418" t="n">
        <v>6896434.79177982</v>
      </c>
      <c r="L24" s="3418" t="s">
        <v>2942</v>
      </c>
      <c r="M24" s="3418" t="n">
        <v>1625372.96228</v>
      </c>
      <c r="N24" s="3418" t="n">
        <v>9.297651199177001E7</v>
      </c>
      <c r="O24" s="3416" t="s">
        <v>1185</v>
      </c>
      <c r="P24" s="3416" t="s">
        <v>1185</v>
      </c>
      <c r="Q24" s="3418" t="n">
        <v>0.06335753745792</v>
      </c>
      <c r="R24" s="3416" t="s">
        <v>1185</v>
      </c>
      <c r="S24" s="3416" t="s">
        <v>1185</v>
      </c>
      <c r="T24" s="3418" t="n">
        <v>0.77923390969215</v>
      </c>
      <c r="U24" s="3416" t="s">
        <v>1185</v>
      </c>
      <c r="V24" s="3416" t="s">
        <v>1185</v>
      </c>
    </row>
    <row r="25" spans="1:22" x14ac:dyDescent="0.15">
      <c r="A25" s="3433" t="s">
        <v>3041</v>
      </c>
      <c r="B25" s="3415" t="n">
        <v>12298.993</v>
      </c>
      <c r="C25" s="3415" t="n">
        <v>7.55968492638137</v>
      </c>
      <c r="D25" s="3418" t="n">
        <v>113.0</v>
      </c>
      <c r="E25" s="3415" t="s">
        <v>2942</v>
      </c>
      <c r="F25" s="3415" t="n">
        <v>8.42604071483102E7</v>
      </c>
      <c r="G25" s="3415" t="s">
        <v>2942</v>
      </c>
      <c r="H25" s="3415" t="n">
        <v>93631.64298</v>
      </c>
      <c r="I25" s="3415" t="n">
        <v>100665.44642</v>
      </c>
      <c r="J25" s="3415" t="s">
        <v>2942</v>
      </c>
      <c r="K25" s="3415" t="n">
        <v>6896434.79177982</v>
      </c>
      <c r="L25" s="3415" t="s">
        <v>2942</v>
      </c>
      <c r="M25" s="3415" t="n">
        <v>1625372.96228</v>
      </c>
      <c r="N25" s="3418" t="n">
        <v>9.297651199177001E7</v>
      </c>
      <c r="O25" s="3416" t="s">
        <v>1185</v>
      </c>
      <c r="P25" s="3416" t="s">
        <v>1185</v>
      </c>
      <c r="Q25" s="3418" t="n">
        <v>0.06335753745792</v>
      </c>
      <c r="R25" s="3416" t="s">
        <v>1185</v>
      </c>
      <c r="S25" s="3416" t="s">
        <v>1185</v>
      </c>
      <c r="T25" s="3415" t="n">
        <v>0.77923390969215</v>
      </c>
      <c r="U25" s="3416" t="s">
        <v>1185</v>
      </c>
      <c r="V25" s="3416" t="s">
        <v>1185</v>
      </c>
    </row>
    <row r="26" spans="1:22" ht="13" x14ac:dyDescent="0.15">
      <c r="A26" s="1323" t="s">
        <v>622</v>
      </c>
      <c r="B26" s="3418" t="n">
        <v>26785.537</v>
      </c>
      <c r="C26" s="3416" t="s">
        <v>1185</v>
      </c>
      <c r="D26" s="3416" t="s">
        <v>1185</v>
      </c>
      <c r="E26" s="3418" t="s">
        <v>2942</v>
      </c>
      <c r="F26" s="3418" t="n">
        <v>1.214013105336E7</v>
      </c>
      <c r="G26" s="3418" t="s">
        <v>2942</v>
      </c>
      <c r="H26" s="3418" t="s">
        <v>2942</v>
      </c>
      <c r="I26" s="3418" t="n">
        <v>3964387.935617534</v>
      </c>
      <c r="J26" s="3418" t="s">
        <v>2942</v>
      </c>
      <c r="K26" s="3418" t="s">
        <v>2942</v>
      </c>
      <c r="L26" s="3418" t="s">
        <v>2942</v>
      </c>
      <c r="M26" s="3418" t="n">
        <v>1.5263636837122466E7</v>
      </c>
      <c r="N26" s="3418" t="n">
        <v>3.13681558261E7</v>
      </c>
      <c r="O26" s="3416" t="s">
        <v>1185</v>
      </c>
      <c r="P26" s="3416" t="s">
        <v>1185</v>
      </c>
      <c r="Q26" s="3418" t="n">
        <v>0.00695564202454</v>
      </c>
      <c r="R26" s="3416" t="s">
        <v>1185</v>
      </c>
      <c r="S26" s="3416" t="s">
        <v>1185</v>
      </c>
      <c r="T26" s="3418" t="n">
        <v>0.18631060680719</v>
      </c>
      <c r="U26" s="3416" t="s">
        <v>1185</v>
      </c>
      <c r="V26" s="3416" t="s">
        <v>1185</v>
      </c>
    </row>
    <row r="27" spans="1:22" x14ac:dyDescent="0.15">
      <c r="A27" s="3428" t="s">
        <v>3031</v>
      </c>
      <c r="B27" s="3415" t="n">
        <v>7.771</v>
      </c>
      <c r="C27" s="3415" t="n">
        <v>16.0</v>
      </c>
      <c r="D27" s="3418" t="n">
        <v>50.0</v>
      </c>
      <c r="E27" s="3415" t="s">
        <v>2942</v>
      </c>
      <c r="F27" s="3415" t="s">
        <v>2942</v>
      </c>
      <c r="G27" s="3415" t="s">
        <v>2942</v>
      </c>
      <c r="H27" s="3415" t="s">
        <v>2942</v>
      </c>
      <c r="I27" s="3415" t="n">
        <v>124336.0</v>
      </c>
      <c r="J27" s="3415" t="s">
        <v>2942</v>
      </c>
      <c r="K27" s="3415" t="s">
        <v>2942</v>
      </c>
      <c r="L27" s="3415" t="s">
        <v>2942</v>
      </c>
      <c r="M27" s="3415" t="s">
        <v>2942</v>
      </c>
      <c r="N27" s="3418" t="n">
        <v>124336.0</v>
      </c>
      <c r="O27" s="3416" t="s">
        <v>1185</v>
      </c>
      <c r="P27" s="3416" t="s">
        <v>1185</v>
      </c>
      <c r="Q27" s="3418" t="s">
        <v>2942</v>
      </c>
      <c r="R27" s="3416" t="s">
        <v>1185</v>
      </c>
      <c r="S27" s="3416" t="s">
        <v>1185</v>
      </c>
      <c r="T27" s="3415" t="s">
        <v>2942</v>
      </c>
      <c r="U27" s="3416" t="s">
        <v>1185</v>
      </c>
      <c r="V27" s="3416" t="s">
        <v>1185</v>
      </c>
    </row>
    <row r="28">
      <c r="A28" s="3428" t="s">
        <v>3032</v>
      </c>
      <c r="B28" s="3415" t="n">
        <v>11.679</v>
      </c>
      <c r="C28" s="3415" t="n">
        <v>16.80554</v>
      </c>
      <c r="D28" s="3418" t="n">
        <v>60.0</v>
      </c>
      <c r="E28" s="3415" t="s">
        <v>2942</v>
      </c>
      <c r="F28" s="3415" t="s">
        <v>2942</v>
      </c>
      <c r="G28" s="3415" t="s">
        <v>2942</v>
      </c>
      <c r="H28" s="3415" t="s">
        <v>2942</v>
      </c>
      <c r="I28" s="3415" t="n">
        <v>142498.777917534</v>
      </c>
      <c r="J28" s="3415" t="s">
        <v>2942</v>
      </c>
      <c r="K28" s="3415" t="s">
        <v>2942</v>
      </c>
      <c r="L28" s="3415" t="s">
        <v>2942</v>
      </c>
      <c r="M28" s="3415" t="n">
        <v>53773.1237424657</v>
      </c>
      <c r="N28" s="3418" t="n">
        <v>196271.9016599997</v>
      </c>
      <c r="O28" s="3416" t="s">
        <v>1185</v>
      </c>
      <c r="P28" s="3416" t="s">
        <v>1185</v>
      </c>
      <c r="Q28" s="3418" t="n">
        <v>0.07235261839541</v>
      </c>
      <c r="R28" s="3416" t="s">
        <v>1185</v>
      </c>
      <c r="S28" s="3416" t="s">
        <v>1185</v>
      </c>
      <c r="T28" s="3415" t="n">
        <v>8.4500623024E-4</v>
      </c>
      <c r="U28" s="3416" t="s">
        <v>1185</v>
      </c>
      <c r="V28" s="3416" t="s">
        <v>1185</v>
      </c>
    </row>
    <row r="29">
      <c r="A29" s="3428" t="s">
        <v>3033</v>
      </c>
      <c r="B29" s="3415" t="n">
        <v>175.0</v>
      </c>
      <c r="C29" s="3415" t="n">
        <v>39.56</v>
      </c>
      <c r="D29" s="3418" t="n">
        <v>600.0</v>
      </c>
      <c r="E29" s="3415" t="s">
        <v>2942</v>
      </c>
      <c r="F29" s="3415" t="s">
        <v>2942</v>
      </c>
      <c r="G29" s="3415" t="s">
        <v>2942</v>
      </c>
      <c r="H29" s="3415" t="s">
        <v>2942</v>
      </c>
      <c r="I29" s="3415" t="n">
        <v>3461500.0</v>
      </c>
      <c r="J29" s="3415" t="s">
        <v>2942</v>
      </c>
      <c r="K29" s="3415" t="s">
        <v>2942</v>
      </c>
      <c r="L29" s="3415" t="s">
        <v>2942</v>
      </c>
      <c r="M29" s="3415" t="n">
        <v>3461500.0</v>
      </c>
      <c r="N29" s="3418" t="n">
        <v>6923000.0</v>
      </c>
      <c r="O29" s="3416" t="s">
        <v>1185</v>
      </c>
      <c r="P29" s="3416" t="s">
        <v>1185</v>
      </c>
      <c r="Q29" s="3418" t="n">
        <v>0.31082857142857</v>
      </c>
      <c r="R29" s="3416" t="s">
        <v>1185</v>
      </c>
      <c r="S29" s="3416" t="s">
        <v>1185</v>
      </c>
      <c r="T29" s="3415" t="n">
        <v>0.054395</v>
      </c>
      <c r="U29" s="3416" t="s">
        <v>1185</v>
      </c>
      <c r="V29" s="3416" t="s">
        <v>1185</v>
      </c>
    </row>
    <row r="30">
      <c r="A30" s="3428" t="s">
        <v>3034</v>
      </c>
      <c r="B30" s="3415" t="n">
        <v>23059.881</v>
      </c>
      <c r="C30" s="3415" t="n">
        <v>0.45890333560958</v>
      </c>
      <c r="D30" s="3418" t="n">
        <v>2.0</v>
      </c>
      <c r="E30" s="3415" t="s">
        <v>2942</v>
      </c>
      <c r="F30" s="3415" t="s">
        <v>2942</v>
      </c>
      <c r="G30" s="3415" t="s">
        <v>2942</v>
      </c>
      <c r="H30" s="3415" t="s">
        <v>2942</v>
      </c>
      <c r="I30" s="3415" t="n">
        <v>173523.72199</v>
      </c>
      <c r="J30" s="3415" t="s">
        <v>2942</v>
      </c>
      <c r="K30" s="3415" t="s">
        <v>2942</v>
      </c>
      <c r="L30" s="3415" t="s">
        <v>2942</v>
      </c>
      <c r="M30" s="3415" t="n">
        <v>1.040873258767E7</v>
      </c>
      <c r="N30" s="3418" t="n">
        <v>1.058225630966E7</v>
      </c>
      <c r="O30" s="3416" t="s">
        <v>1185</v>
      </c>
      <c r="P30" s="3416" t="s">
        <v>1185</v>
      </c>
      <c r="Q30" s="3418" t="n">
        <v>7.172736583E-4</v>
      </c>
      <c r="R30" s="3416" t="s">
        <v>1185</v>
      </c>
      <c r="S30" s="3416" t="s">
        <v>1185</v>
      </c>
      <c r="T30" s="3415" t="n">
        <v>0.01654024520492</v>
      </c>
      <c r="U30" s="3416" t="s">
        <v>1185</v>
      </c>
      <c r="V30" s="3416" t="s">
        <v>1185</v>
      </c>
    </row>
    <row r="31">
      <c r="A31" s="3425" t="s">
        <v>2811</v>
      </c>
      <c r="B31" s="3418" t="n">
        <v>3531.206</v>
      </c>
      <c r="C31" s="3416" t="s">
        <v>1185</v>
      </c>
      <c r="D31" s="3416" t="s">
        <v>1185</v>
      </c>
      <c r="E31" s="3418" t="s">
        <v>2942</v>
      </c>
      <c r="F31" s="3418" t="n">
        <v>1.214013105336E7</v>
      </c>
      <c r="G31" s="3418" t="s">
        <v>2942</v>
      </c>
      <c r="H31" s="3418" t="s">
        <v>2942</v>
      </c>
      <c r="I31" s="3418" t="n">
        <v>62529.43571</v>
      </c>
      <c r="J31" s="3418" t="s">
        <v>2942</v>
      </c>
      <c r="K31" s="3418" t="s">
        <v>2942</v>
      </c>
      <c r="L31" s="3418" t="s">
        <v>2942</v>
      </c>
      <c r="M31" s="3418" t="n">
        <v>1339631.12571</v>
      </c>
      <c r="N31" s="3418" t="n">
        <v>1.354229161478E7</v>
      </c>
      <c r="O31" s="3416" t="s">
        <v>1185</v>
      </c>
      <c r="P31" s="3416" t="s">
        <v>1185</v>
      </c>
      <c r="Q31" s="3418" t="n">
        <v>0.03243377910324</v>
      </c>
      <c r="R31" s="3416" t="s">
        <v>1185</v>
      </c>
      <c r="S31" s="3416" t="s">
        <v>1185</v>
      </c>
      <c r="T31" s="3418" t="n">
        <v>0.11453035537203</v>
      </c>
      <c r="U31" s="3416" t="s">
        <v>1185</v>
      </c>
      <c r="V31" s="3416" t="s">
        <v>1185</v>
      </c>
    </row>
    <row r="32">
      <c r="A32" s="3433" t="s">
        <v>3035</v>
      </c>
      <c r="B32" s="3415" t="n">
        <v>3.0</v>
      </c>
      <c r="C32" s="3415" t="n">
        <v>5.75</v>
      </c>
      <c r="D32" s="3418" t="n">
        <v>70.0</v>
      </c>
      <c r="E32" s="3415" t="s">
        <v>2942</v>
      </c>
      <c r="F32" s="3415" t="s">
        <v>2942</v>
      </c>
      <c r="G32" s="3415" t="s">
        <v>2942</v>
      </c>
      <c r="H32" s="3415" t="s">
        <v>2942</v>
      </c>
      <c r="I32" s="3415" t="n">
        <v>17250.0</v>
      </c>
      <c r="J32" s="3415" t="s">
        <v>2942</v>
      </c>
      <c r="K32" s="3415" t="s">
        <v>2942</v>
      </c>
      <c r="L32" s="3415" t="s">
        <v>2942</v>
      </c>
      <c r="M32" s="3415" t="s">
        <v>2942</v>
      </c>
      <c r="N32" s="3418" t="n">
        <v>17250.0</v>
      </c>
      <c r="O32" s="3416" t="s">
        <v>1185</v>
      </c>
      <c r="P32" s="3416" t="s">
        <v>1185</v>
      </c>
      <c r="Q32" s="3418" t="s">
        <v>2942</v>
      </c>
      <c r="R32" s="3416" t="s">
        <v>1185</v>
      </c>
      <c r="S32" s="3416" t="s">
        <v>1185</v>
      </c>
      <c r="T32" s="3415" t="s">
        <v>2942</v>
      </c>
      <c r="U32" s="3416" t="s">
        <v>1185</v>
      </c>
      <c r="V32" s="3416" t="s">
        <v>1185</v>
      </c>
    </row>
    <row r="33">
      <c r="A33" s="3433" t="s">
        <v>3036</v>
      </c>
      <c r="B33" s="3415" t="n">
        <v>0.094</v>
      </c>
      <c r="C33" s="3415" t="n">
        <v>15.6046512765957</v>
      </c>
      <c r="D33" s="3418" t="n">
        <v>120.0</v>
      </c>
      <c r="E33" s="3415" t="s">
        <v>2942</v>
      </c>
      <c r="F33" s="3415" t="s">
        <v>2942</v>
      </c>
      <c r="G33" s="3415" t="s">
        <v>2942</v>
      </c>
      <c r="H33" s="3415" t="s">
        <v>2942</v>
      </c>
      <c r="I33" s="3415" t="n">
        <v>293.18571</v>
      </c>
      <c r="J33" s="3415" t="s">
        <v>2942</v>
      </c>
      <c r="K33" s="3415" t="s">
        <v>2942</v>
      </c>
      <c r="L33" s="3415" t="s">
        <v>2942</v>
      </c>
      <c r="M33" s="3415" t="n">
        <v>1173.65151</v>
      </c>
      <c r="N33" s="3418" t="n">
        <v>1466.83722</v>
      </c>
      <c r="O33" s="3416" t="s">
        <v>1185</v>
      </c>
      <c r="P33" s="3416" t="s">
        <v>1185</v>
      </c>
      <c r="Q33" s="3418" t="n">
        <v>0.19620314</v>
      </c>
      <c r="R33" s="3416" t="s">
        <v>1185</v>
      </c>
      <c r="S33" s="3416" t="s">
        <v>1185</v>
      </c>
      <c r="T33" s="3415" t="n">
        <v>1.844309516E-5</v>
      </c>
      <c r="U33" s="3416" t="s">
        <v>1185</v>
      </c>
      <c r="V33" s="3416" t="s">
        <v>1185</v>
      </c>
    </row>
    <row r="34">
      <c r="A34" s="3433" t="s">
        <v>3037</v>
      </c>
      <c r="B34" s="3415" t="n">
        <v>2465.612</v>
      </c>
      <c r="C34" s="3415" t="n">
        <v>5.46663</v>
      </c>
      <c r="D34" s="3418" t="n">
        <v>1.8</v>
      </c>
      <c r="E34" s="3415" t="s">
        <v>2942</v>
      </c>
      <c r="F34" s="3415" t="n">
        <v>1.214013105336E7</v>
      </c>
      <c r="G34" s="3415" t="s">
        <v>2942</v>
      </c>
      <c r="H34" s="3415" t="s">
        <v>2942</v>
      </c>
      <c r="I34" s="3415" t="s">
        <v>2942</v>
      </c>
      <c r="J34" s="3415" t="s">
        <v>2942</v>
      </c>
      <c r="K34" s="3415" t="s">
        <v>2942</v>
      </c>
      <c r="L34" s="3415" t="s">
        <v>2942</v>
      </c>
      <c r="M34" s="3415" t="n">
        <v>1338457.4742</v>
      </c>
      <c r="N34" s="3418" t="n">
        <v>1.347858852756E7</v>
      </c>
      <c r="O34" s="3416" t="s">
        <v>1185</v>
      </c>
      <c r="P34" s="3416" t="s">
        <v>1185</v>
      </c>
      <c r="Q34" s="3418" t="n">
        <v>0.046443606</v>
      </c>
      <c r="R34" s="3416" t="s">
        <v>1185</v>
      </c>
      <c r="S34" s="3416" t="s">
        <v>1185</v>
      </c>
      <c r="T34" s="3415" t="n">
        <v>0.11451191227687</v>
      </c>
      <c r="U34" s="3416" t="s">
        <v>1185</v>
      </c>
      <c r="V34" s="3416" t="s">
        <v>1185</v>
      </c>
    </row>
    <row r="35">
      <c r="A35" s="3433" t="s">
        <v>553</v>
      </c>
      <c r="B35" s="3415" t="n">
        <v>1062.5</v>
      </c>
      <c r="C35" s="3415" t="n">
        <v>0.04234</v>
      </c>
      <c r="D35" s="3418" t="n">
        <v>2.0</v>
      </c>
      <c r="E35" s="3415" t="s">
        <v>2942</v>
      </c>
      <c r="F35" s="3415" t="s">
        <v>2942</v>
      </c>
      <c r="G35" s="3415" t="s">
        <v>2942</v>
      </c>
      <c r="H35" s="3415" t="s">
        <v>2942</v>
      </c>
      <c r="I35" s="3415" t="n">
        <v>44986.25</v>
      </c>
      <c r="J35" s="3415" t="s">
        <v>2942</v>
      </c>
      <c r="K35" s="3415" t="s">
        <v>2942</v>
      </c>
      <c r="L35" s="3415" t="s">
        <v>2942</v>
      </c>
      <c r="M35" s="3415" t="s">
        <v>2942</v>
      </c>
      <c r="N35" s="3418" t="n">
        <v>44986.25</v>
      </c>
      <c r="O35" s="3416" t="s">
        <v>1185</v>
      </c>
      <c r="P35" s="3416" t="s">
        <v>1185</v>
      </c>
      <c r="Q35" s="3418" t="s">
        <v>2942</v>
      </c>
      <c r="R35" s="3416" t="s">
        <v>1185</v>
      </c>
      <c r="S35" s="3416" t="s">
        <v>1185</v>
      </c>
      <c r="T35" s="3415" t="s">
        <v>2942</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2.73236802130461E7</v>
      </c>
      <c r="P36" s="3415" t="n">
        <v>37188.0</v>
      </c>
      <c r="Q36" s="3416" t="s">
        <v>1185</v>
      </c>
      <c r="R36" s="3418" t="n">
        <v>0.01571428571429</v>
      </c>
      <c r="S36" s="3418" t="n">
        <v>0.01178571428579</v>
      </c>
      <c r="T36" s="3416" t="s">
        <v>1185</v>
      </c>
      <c r="U36" s="3415" t="n">
        <v>0.42937211763358</v>
      </c>
      <c r="V36" s="3415" t="n">
        <v>4.3828714286E-4</v>
      </c>
    </row>
    <row r="37" spans="1:22" x14ac:dyDescent="0.15">
      <c r="A37" s="1328" t="s">
        <v>624</v>
      </c>
      <c r="B37" s="3416" t="s">
        <v>1185</v>
      </c>
      <c r="C37" s="3416" t="s">
        <v>1185</v>
      </c>
      <c r="D37" s="3416" t="s">
        <v>1185</v>
      </c>
      <c r="E37" s="3418" t="s">
        <v>2942</v>
      </c>
      <c r="F37" s="3418" t="n">
        <v>1.674762823036862E8</v>
      </c>
      <c r="G37" s="3418" t="s">
        <v>2942</v>
      </c>
      <c r="H37" s="3418" t="n">
        <v>1279516.016958658</v>
      </c>
      <c r="I37" s="3416" t="s">
        <v>1185</v>
      </c>
      <c r="J37" s="3418" t="s">
        <v>2942</v>
      </c>
      <c r="K37" s="3418" t="n">
        <v>2.568839168554292E7</v>
      </c>
      <c r="L37" s="3416" t="s">
        <v>1185</v>
      </c>
      <c r="M37" s="3418" t="n">
        <v>3.905752023044219E7</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2942</v>
      </c>
      <c r="F38" s="3418" t="n">
        <v>0.00482538398031</v>
      </c>
      <c r="G38" s="3418" t="s">
        <v>2942</v>
      </c>
      <c r="H38" s="3418" t="n">
        <v>0.00573876654334</v>
      </c>
      <c r="I38" s="3416" t="s">
        <v>1185</v>
      </c>
      <c r="J38" s="3418" t="s">
        <v>2942</v>
      </c>
      <c r="K38" s="3418" t="n">
        <v>5.9689639958E-4</v>
      </c>
      <c r="L38" s="3416" t="s">
        <v>1185</v>
      </c>
      <c r="M38" s="3418" t="n">
        <v>0.00951792241433</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2942</v>
      </c>
      <c r="F39" s="3415" t="n">
        <v>1.26993015240186</v>
      </c>
      <c r="G39" s="3415" t="s">
        <v>2942</v>
      </c>
      <c r="H39" s="3415" t="n">
        <v>0.0115387544011</v>
      </c>
      <c r="I39" s="3416" t="s">
        <v>1185</v>
      </c>
      <c r="J39" s="3415" t="s">
        <v>2942</v>
      </c>
      <c r="K39" s="3415" t="n">
        <v>0.02409519908413</v>
      </c>
      <c r="L39" s="3416" t="s">
        <v>1185</v>
      </c>
      <c r="M39" s="3415" t="n">
        <v>0.58417298853488</v>
      </c>
      <c r="N39" s="3416" t="s">
        <v>1185</v>
      </c>
      <c r="O39" s="3416" t="s">
        <v>1185</v>
      </c>
      <c r="P39" s="3416" t="s">
        <v>1185</v>
      </c>
      <c r="Q39" s="3418" t="n">
        <v>0.00809303320523</v>
      </c>
      <c r="R39" s="3416" t="s">
        <v>1185</v>
      </c>
      <c r="S39" s="3416" t="s">
        <v>1185</v>
      </c>
      <c r="T39" s="3418" t="n">
        <v>1.88973709442197</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3110</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3111</v>
      </c>
      <c r="D9" s="3415" t="s">
        <v>2942</v>
      </c>
      <c r="E9" s="3418" t="s">
        <v>2942</v>
      </c>
      <c r="F9" s="3415" t="s">
        <v>2942</v>
      </c>
      <c r="G9" s="26"/>
      <c r="H9" s="26"/>
      <c r="I9" s="26"/>
    </row>
    <row r="10" spans="1:9" ht="12" customHeight="1" x14ac:dyDescent="0.15">
      <c r="A10" s="1352" t="s">
        <v>1353</v>
      </c>
      <c r="B10" s="3415" t="s">
        <v>2942</v>
      </c>
      <c r="C10" s="3415" t="s">
        <v>3111</v>
      </c>
      <c r="D10" s="3415" t="s">
        <v>2942</v>
      </c>
      <c r="E10" s="3418" t="s">
        <v>2942</v>
      </c>
      <c r="F10" s="3415" t="s">
        <v>2942</v>
      </c>
      <c r="G10" s="26"/>
      <c r="H10" s="26"/>
      <c r="I10" s="26"/>
    </row>
    <row r="11" spans="1:9" ht="12.75" customHeight="1" x14ac:dyDescent="0.15">
      <c r="A11" s="1353" t="s">
        <v>2932</v>
      </c>
      <c r="B11" s="3415" t="s">
        <v>2942</v>
      </c>
      <c r="C11" s="3415" t="s">
        <v>3111</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3111</v>
      </c>
      <c r="D13" s="3415" t="s">
        <v>2942</v>
      </c>
      <c r="E13" s="3418" t="s">
        <v>2942</v>
      </c>
      <c r="F13" s="3415" t="s">
        <v>2942</v>
      </c>
      <c r="G13" s="26"/>
      <c r="H13" s="26"/>
      <c r="I13" s="26"/>
    </row>
    <row r="14" spans="1:9" ht="12.75" customHeight="1" x14ac:dyDescent="0.15">
      <c r="A14" s="1326" t="s">
        <v>646</v>
      </c>
      <c r="B14" s="3415" t="s">
        <v>2942</v>
      </c>
      <c r="C14" s="3415" t="s">
        <v>3111</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3111</v>
      </c>
      <c r="D16" s="3415" t="s">
        <v>2942</v>
      </c>
      <c r="E16" s="3418" t="s">
        <v>2942</v>
      </c>
      <c r="F16" s="3415" t="s">
        <v>2942</v>
      </c>
      <c r="G16" s="26"/>
      <c r="H16" s="26"/>
      <c r="I16" s="26"/>
    </row>
    <row r="17" spans="1:9" ht="12.75" customHeight="1" x14ac:dyDescent="0.15">
      <c r="A17" s="1247" t="s">
        <v>649</v>
      </c>
      <c r="B17" s="3415" t="s">
        <v>2942</v>
      </c>
      <c r="C17" s="3415" t="s">
        <v>3111</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4750.857387771273</v>
      </c>
      <c r="C7" s="3417" t="n">
        <v>5.16849057200603</v>
      </c>
      <c r="D7" s="3417" t="n">
        <v>0.2647153461742</v>
      </c>
      <c r="E7" s="3417" t="n">
        <v>16.54266423508758</v>
      </c>
      <c r="F7" s="3417" t="n">
        <v>111.3944056228973</v>
      </c>
      <c r="G7" s="3417" t="n">
        <v>12.6126528429508</v>
      </c>
      <c r="H7" s="3417" t="n">
        <v>2.00891869745014</v>
      </c>
    </row>
    <row r="8" spans="1:8" ht="12" customHeight="1" x14ac:dyDescent="0.15">
      <c r="A8" s="713" t="s">
        <v>39</v>
      </c>
      <c r="B8" s="3417" t="n">
        <v>808.416255555902</v>
      </c>
      <c r="C8" s="3417" t="n">
        <v>0.40904437026666</v>
      </c>
      <c r="D8" s="3417" t="n">
        <v>0.02498503648851</v>
      </c>
      <c r="E8" s="3415" t="n">
        <v>1.29100556224677</v>
      </c>
      <c r="F8" s="3415" t="n">
        <v>30.214184759386</v>
      </c>
      <c r="G8" s="3415" t="n">
        <v>0.95512977262248</v>
      </c>
      <c r="H8" s="3415" t="n">
        <v>0.14028519578837</v>
      </c>
    </row>
    <row r="9" spans="1:8" ht="12" customHeight="1" x14ac:dyDescent="0.15">
      <c r="A9" s="713" t="s">
        <v>40</v>
      </c>
      <c r="B9" s="3417" t="n">
        <v>1989.937702817842</v>
      </c>
      <c r="C9" s="3417" t="n">
        <v>3.71585880375918</v>
      </c>
      <c r="D9" s="3417" t="n">
        <v>0.17267589122655</v>
      </c>
      <c r="E9" s="3415" t="n">
        <v>3.94393946048131</v>
      </c>
      <c r="F9" s="3415" t="n">
        <v>67.5051821187578</v>
      </c>
      <c r="G9" s="3415" t="n">
        <v>8.98876433136713</v>
      </c>
      <c r="H9" s="3415" t="n">
        <v>0.92422625053682</v>
      </c>
    </row>
    <row r="10" spans="1:8" ht="12.75" customHeight="1" x14ac:dyDescent="0.15">
      <c r="A10" s="713" t="s">
        <v>41</v>
      </c>
      <c r="B10" s="3417" t="n">
        <v>1952.5034293975298</v>
      </c>
      <c r="C10" s="3417" t="n">
        <v>1.04358739798019</v>
      </c>
      <c r="D10" s="3417" t="n">
        <v>0.06705441845914</v>
      </c>
      <c r="E10" s="3415" t="n">
        <v>11.3077192123595</v>
      </c>
      <c r="F10" s="3415" t="n">
        <v>13.6750387447535</v>
      </c>
      <c r="G10" s="3415" t="n">
        <v>2.66875873896119</v>
      </c>
      <c r="H10" s="3415" t="n">
        <v>0.94440725112495</v>
      </c>
    </row>
    <row r="11" spans="1:8" ht="12" customHeight="1" x14ac:dyDescent="0.15">
      <c r="A11" s="719" t="s">
        <v>42</v>
      </c>
      <c r="B11" s="3417" t="n">
        <v>197.1753278807427</v>
      </c>
      <c r="C11" s="3417" t="n">
        <v>0.0094936852132</v>
      </c>
      <c r="D11" s="3417" t="n">
        <v>0.00720582930227</v>
      </c>
      <c r="E11" s="3417" t="n">
        <v>1.2157242481359</v>
      </c>
      <c r="F11" s="3417" t="n">
        <v>2.95726882088806</v>
      </c>
      <c r="G11" s="3417" t="n">
        <v>0.27967451368676</v>
      </c>
      <c r="H11" s="3417" t="n">
        <v>0.07200010532135</v>
      </c>
    </row>
    <row r="12" spans="1:8" ht="12" customHeight="1" x14ac:dyDescent="0.15">
      <c r="A12" s="713" t="s">
        <v>43</v>
      </c>
      <c r="B12" s="3417" t="s">
        <v>2942</v>
      </c>
      <c r="C12" s="3417" t="s">
        <v>2942</v>
      </c>
      <c r="D12" s="3417" t="s">
        <v>2942</v>
      </c>
      <c r="E12" s="3415" t="s">
        <v>2943</v>
      </c>
      <c r="F12" s="3415" t="s">
        <v>2943</v>
      </c>
      <c r="G12" s="3415" t="s">
        <v>2943</v>
      </c>
      <c r="H12" s="3415" t="s">
        <v>2943</v>
      </c>
    </row>
    <row r="13" spans="1:8" ht="12.75" customHeight="1" x14ac:dyDescent="0.15">
      <c r="A13" s="713" t="s">
        <v>44</v>
      </c>
      <c r="B13" s="3417" t="n">
        <v>197.1753278807427</v>
      </c>
      <c r="C13" s="3417" t="n">
        <v>0.0094936852132</v>
      </c>
      <c r="D13" s="3417" t="n">
        <v>0.00720582930227</v>
      </c>
      <c r="E13" s="3415" t="n">
        <v>1.2157242481359</v>
      </c>
      <c r="F13" s="3415" t="n">
        <v>2.95726882088806</v>
      </c>
      <c r="G13" s="3415" t="n">
        <v>0.27967451368676</v>
      </c>
      <c r="H13" s="3415" t="n">
        <v>0.07200010532135</v>
      </c>
    </row>
    <row r="14" spans="1:8" ht="12.75" customHeight="1" x14ac:dyDescent="0.15">
      <c r="A14" s="737" t="s">
        <v>45</v>
      </c>
      <c r="B14" s="3417" t="n">
        <v>194.924368011013</v>
      </c>
      <c r="C14" s="3417" t="n">
        <v>3.13776972445906</v>
      </c>
      <c r="D14" s="3417" t="n">
        <v>2.7416580822E-4</v>
      </c>
      <c r="E14" s="3417" t="n">
        <v>0.1007172450832</v>
      </c>
      <c r="F14" s="3417" t="n">
        <v>0.1601387254047</v>
      </c>
      <c r="G14" s="3417" t="n">
        <v>7.31816328345238</v>
      </c>
      <c r="H14" s="3417" t="n">
        <v>0.89136691301112</v>
      </c>
    </row>
    <row r="15" spans="1:8" ht="12" customHeight="1" x14ac:dyDescent="0.15">
      <c r="A15" s="719" t="s">
        <v>46</v>
      </c>
      <c r="B15" s="3417" t="s">
        <v>2944</v>
      </c>
      <c r="C15" s="3417" t="s">
        <v>2944</v>
      </c>
      <c r="D15" s="3417" t="s">
        <v>2944</v>
      </c>
      <c r="E15" s="3417" t="s">
        <v>2944</v>
      </c>
      <c r="F15" s="3417" t="s">
        <v>2944</v>
      </c>
      <c r="G15" s="3417" t="s">
        <v>2944</v>
      </c>
      <c r="H15" s="3417" t="s">
        <v>2942</v>
      </c>
    </row>
    <row r="16" spans="1:8" ht="12" customHeight="1" x14ac:dyDescent="0.15">
      <c r="A16" s="713" t="s">
        <v>47</v>
      </c>
      <c r="B16" s="3417" t="s">
        <v>2944</v>
      </c>
      <c r="C16" s="3417" t="s">
        <v>2944</v>
      </c>
      <c r="D16" s="3415" t="s">
        <v>2943</v>
      </c>
      <c r="E16" s="3415" t="s">
        <v>2943</v>
      </c>
      <c r="F16" s="3415" t="s">
        <v>2943</v>
      </c>
      <c r="G16" s="3415" t="s">
        <v>2943</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194.924368011013</v>
      </c>
      <c r="C19" s="3417" t="n">
        <v>3.13776972445906</v>
      </c>
      <c r="D19" s="3417" t="n">
        <v>2.7416580822E-4</v>
      </c>
      <c r="E19" s="3417" t="n">
        <v>0.1007172450832</v>
      </c>
      <c r="F19" s="3417" t="n">
        <v>0.1601387254047</v>
      </c>
      <c r="G19" s="3417" t="n">
        <v>7.31816328345238</v>
      </c>
      <c r="H19" s="3417" t="n">
        <v>0.89136691301112</v>
      </c>
    </row>
    <row r="20" spans="1:8" ht="12" customHeight="1" x14ac:dyDescent="0.15">
      <c r="A20" s="713" t="s">
        <v>51</v>
      </c>
      <c r="B20" s="3417" t="n">
        <v>0.04675688589</v>
      </c>
      <c r="C20" s="3417" t="n">
        <v>0.837182370323</v>
      </c>
      <c r="D20" s="3417" t="s">
        <v>2945</v>
      </c>
      <c r="E20" s="3415" t="s">
        <v>2942</v>
      </c>
      <c r="F20" s="3415" t="s">
        <v>2942</v>
      </c>
      <c r="G20" s="3415" t="n">
        <v>6.823877156167</v>
      </c>
      <c r="H20" s="3415" t="n">
        <v>0.7762</v>
      </c>
    </row>
    <row r="21" spans="1:8" ht="12" customHeight="1" x14ac:dyDescent="0.15">
      <c r="A21" s="713" t="s">
        <v>52</v>
      </c>
      <c r="B21" s="3417" t="n">
        <v>0.0499251879</v>
      </c>
      <c r="C21" s="3417" t="n">
        <v>1.500792278</v>
      </c>
      <c r="D21" s="3416" t="s">
        <v>1185</v>
      </c>
      <c r="E21" s="3416" t="s">
        <v>1185</v>
      </c>
      <c r="F21" s="3416" t="s">
        <v>1185</v>
      </c>
      <c r="G21" s="3415" t="n">
        <v>0.3558052315</v>
      </c>
      <c r="H21" s="3415" t="s">
        <v>2942</v>
      </c>
    </row>
    <row r="22" spans="1:8" ht="12" customHeight="1" x14ac:dyDescent="0.15">
      <c r="A22" s="713" t="s">
        <v>53</v>
      </c>
      <c r="B22" s="3417" t="n">
        <v>194.827685937223</v>
      </c>
      <c r="C22" s="3417" t="n">
        <v>0.79979507613606</v>
      </c>
      <c r="D22" s="3417" t="n">
        <v>2.7416580822E-4</v>
      </c>
      <c r="E22" s="3415" t="n">
        <v>0.1007172450832</v>
      </c>
      <c r="F22" s="3415" t="n">
        <v>0.1601387254047</v>
      </c>
      <c r="G22" s="3415" t="n">
        <v>0.13848089578538</v>
      </c>
      <c r="H22" s="3415" t="n">
        <v>0.11516691301112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5429.91551814818</v>
      </c>
      <c r="C29" s="3417" t="n">
        <v>0.05507597513724</v>
      </c>
      <c r="D29" s="3417" t="n">
        <v>0.1609088885791</v>
      </c>
      <c r="E29" s="3417" t="n">
        <v>69.3484951639806</v>
      </c>
      <c r="F29" s="3417" t="n">
        <v>9.20808226060768</v>
      </c>
      <c r="G29" s="3417" t="n">
        <v>2.30797649421976</v>
      </c>
      <c r="H29" s="3417" t="n">
        <v>2.53678240475263</v>
      </c>
    </row>
    <row r="30" spans="1:8" ht="12" customHeight="1" x14ac:dyDescent="0.15">
      <c r="A30" s="729" t="s">
        <v>61</v>
      </c>
      <c r="B30" s="3417" t="n">
        <v>3100.59706842567</v>
      </c>
      <c r="C30" s="3417" t="n">
        <v>0.01168065449082</v>
      </c>
      <c r="D30" s="3417" t="n">
        <v>0.10344357742363</v>
      </c>
      <c r="E30" s="3415" t="n">
        <v>14.8271500294737</v>
      </c>
      <c r="F30" s="3415" t="n">
        <v>2.81445344142365</v>
      </c>
      <c r="G30" s="3415" t="n">
        <v>0.2697616901938</v>
      </c>
      <c r="H30" s="3415" t="n">
        <v>0.98973152120871</v>
      </c>
    </row>
    <row r="31" spans="1:8" ht="12" customHeight="1" x14ac:dyDescent="0.15">
      <c r="A31" s="729" t="s">
        <v>62</v>
      </c>
      <c r="B31" s="3417" t="n">
        <v>2329.31844972251</v>
      </c>
      <c r="C31" s="3417" t="n">
        <v>0.04339532064642</v>
      </c>
      <c r="D31" s="3417" t="n">
        <v>0.05746531115547</v>
      </c>
      <c r="E31" s="3415" t="n">
        <v>54.5213451345069</v>
      </c>
      <c r="F31" s="3415" t="n">
        <v>6.39362881918403</v>
      </c>
      <c r="G31" s="3415" t="n">
        <v>2.03821480402596</v>
      </c>
      <c r="H31" s="3415" t="n">
        <v>1.54705088354392</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16759.670811034724</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13.3544906247791</v>
      </c>
    </row>
    <row r="9" spans="1:5" ht="29.25" customHeight="1" x14ac:dyDescent="0.15">
      <c r="A9" s="1373" t="s">
        <v>1369</v>
      </c>
      <c r="B9" s="3418" t="s">
        <v>665</v>
      </c>
      <c r="C9" s="3415" t="n">
        <v>2.34974578602985E8</v>
      </c>
      <c r="D9" s="3418" t="n">
        <v>0.01</v>
      </c>
      <c r="E9" s="3415" t="n">
        <v>3.69245766376119</v>
      </c>
    </row>
    <row r="10" spans="1:5" ht="29.25" customHeight="1" x14ac:dyDescent="0.15">
      <c r="A10" s="1373" t="s">
        <v>1370</v>
      </c>
      <c r="B10" s="3418" t="s">
        <v>667</v>
      </c>
      <c r="C10" s="3418" t="n">
        <v>2.2079173787122193E8</v>
      </c>
      <c r="D10" s="3418" t="n">
        <v>0.01</v>
      </c>
      <c r="E10" s="3418" t="n">
        <v>3.46958445226207</v>
      </c>
    </row>
    <row r="11" spans="1:5" ht="25.5" customHeight="1" x14ac:dyDescent="0.15">
      <c r="A11" s="1373" t="s">
        <v>669</v>
      </c>
      <c r="B11" s="3418" t="s">
        <v>670</v>
      </c>
      <c r="C11" s="3415" t="n">
        <v>2.10823459871344E8</v>
      </c>
      <c r="D11" s="3418" t="n">
        <v>0.01</v>
      </c>
      <c r="E11" s="3415" t="n">
        <v>3.31294008369256</v>
      </c>
    </row>
    <row r="12" spans="1:5" ht="22.5" customHeight="1" x14ac:dyDescent="0.15">
      <c r="A12" s="1373" t="s">
        <v>671</v>
      </c>
      <c r="B12" s="3418" t="s">
        <v>672</v>
      </c>
      <c r="C12" s="3415" t="n">
        <v>4180000.0</v>
      </c>
      <c r="D12" s="3418" t="n">
        <v>0.01</v>
      </c>
      <c r="E12" s="3415" t="n">
        <v>0.06568571428571</v>
      </c>
    </row>
    <row r="13" spans="1:5" ht="20.25" customHeight="1" x14ac:dyDescent="0.15">
      <c r="A13" s="1375" t="s">
        <v>673</v>
      </c>
      <c r="B13" s="3418" t="s">
        <v>674</v>
      </c>
      <c r="C13" s="3415" t="n">
        <v>5788277.99987793</v>
      </c>
      <c r="D13" s="3418" t="n">
        <v>0.01</v>
      </c>
      <c r="E13" s="3415" t="n">
        <v>0.0909586542838</v>
      </c>
    </row>
    <row r="14" spans="1:5" ht="14.25" customHeight="1" x14ac:dyDescent="0.15">
      <c r="A14" s="1373" t="s">
        <v>675</v>
      </c>
      <c r="B14" s="3418" t="s">
        <v>676</v>
      </c>
      <c r="C14" s="3415" t="n">
        <v>2.23759302346301E7</v>
      </c>
      <c r="D14" s="3418" t="n">
        <v>0.00419954733028</v>
      </c>
      <c r="E14" s="3415" t="n">
        <v>0.14766522269615</v>
      </c>
    </row>
    <row r="15" spans="1:5" ht="14.25" customHeight="1" x14ac:dyDescent="0.15">
      <c r="A15" s="1373" t="s">
        <v>677</v>
      </c>
      <c r="B15" s="3418" t="s">
        <v>678</v>
      </c>
      <c r="C15" s="3415" t="n">
        <v>2.35667660372872E8</v>
      </c>
      <c r="D15" s="3418" t="n">
        <v>0.01</v>
      </c>
      <c r="E15" s="3415" t="n">
        <v>3.70334894871655</v>
      </c>
    </row>
    <row r="16" spans="1:5" ht="25.5" customHeight="1" x14ac:dyDescent="0.15">
      <c r="A16" s="1373" t="s">
        <v>1373</v>
      </c>
      <c r="B16" s="3418" t="s">
        <v>2702</v>
      </c>
      <c r="C16" s="3415" t="n">
        <v>1.95061055194555E7</v>
      </c>
      <c r="D16" s="3418" t="n">
        <v>0.01</v>
      </c>
      <c r="E16" s="3415" t="n">
        <v>0.30652451530573</v>
      </c>
    </row>
    <row r="17" spans="1:5" ht="14.25" customHeight="1" x14ac:dyDescent="0.15">
      <c r="A17" s="1373" t="s">
        <v>1371</v>
      </c>
      <c r="B17" s="3418" t="s">
        <v>3112</v>
      </c>
      <c r="C17" s="3415" t="n">
        <v>174449.3</v>
      </c>
      <c r="D17" s="3418" t="n">
        <v>7.42303129920159</v>
      </c>
      <c r="E17" s="3415" t="n">
        <v>2.03490982203741</v>
      </c>
    </row>
    <row r="18" spans="1:5" ht="14.25" customHeight="1" x14ac:dyDescent="0.15">
      <c r="A18" s="1373" t="s">
        <v>680</v>
      </c>
      <c r="B18" s="3418" t="s">
        <v>448</v>
      </c>
      <c r="C18" s="3415" t="s">
        <v>2943</v>
      </c>
      <c r="D18" s="3418" t="s">
        <v>2943</v>
      </c>
      <c r="E18" s="3415" t="s">
        <v>2943</v>
      </c>
    </row>
    <row r="19" spans="1:5" ht="27" customHeight="1" x14ac:dyDescent="0.15">
      <c r="A19" s="1377" t="s">
        <v>681</v>
      </c>
      <c r="B19" s="3416" t="s">
        <v>1185</v>
      </c>
      <c r="C19" s="3416" t="s">
        <v>1185</v>
      </c>
      <c r="D19" s="3416" t="s">
        <v>1185</v>
      </c>
      <c r="E19" s="3418" t="n">
        <v>2.69752692290076</v>
      </c>
    </row>
    <row r="20" spans="1:5" ht="24" customHeight="1" x14ac:dyDescent="0.15">
      <c r="A20" s="1001" t="s">
        <v>1372</v>
      </c>
      <c r="B20" s="3418" t="s">
        <v>682</v>
      </c>
      <c r="C20" s="3415" t="n">
        <v>3.83498240155544E7</v>
      </c>
      <c r="D20" s="3418" t="n">
        <v>0.01</v>
      </c>
      <c r="E20" s="3415" t="n">
        <v>0.602640091673</v>
      </c>
    </row>
    <row r="21" spans="1:5" x14ac:dyDescent="0.15">
      <c r="A21" s="1001" t="s">
        <v>683</v>
      </c>
      <c r="B21" s="3418" t="s">
        <v>3113</v>
      </c>
      <c r="C21" s="3415" t="n">
        <v>1.5541753355872E8</v>
      </c>
      <c r="D21" s="3418" t="n">
        <v>0.0085776023539</v>
      </c>
      <c r="E21" s="3415" t="n">
        <v>2.09488683122776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0.051526079532</v>
      </c>
      <c r="D32" s="364"/>
      <c r="E32" s="364"/>
    </row>
    <row r="33" spans="1:5" ht="13" x14ac:dyDescent="0.15">
      <c r="A33" s="1387" t="s">
        <v>660</v>
      </c>
      <c r="B33" s="1387" t="s">
        <v>661</v>
      </c>
      <c r="C33" s="3415" t="n">
        <v>0.0851842172743</v>
      </c>
      <c r="D33" s="364"/>
      <c r="E33" s="364"/>
    </row>
    <row r="34" spans="1:5" ht="13" x14ac:dyDescent="0.15">
      <c r="A34" s="1387" t="s">
        <v>663</v>
      </c>
      <c r="B34" s="1387" t="s">
        <v>664</v>
      </c>
      <c r="C34" s="3415" t="n">
        <v>0.21056618297927</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3114</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3115</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3115</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181.4041626143109</v>
      </c>
    </row>
    <row r="9" spans="1:4" ht="13" x14ac:dyDescent="0.15">
      <c r="A9" s="1417" t="s">
        <v>727</v>
      </c>
      <c r="B9" s="3415" t="n">
        <v>412304.5</v>
      </c>
      <c r="C9" s="3418" t="n">
        <v>0.11999200640047</v>
      </c>
      <c r="D9" s="3415" t="n">
        <v>181.401895410797</v>
      </c>
    </row>
    <row r="10" spans="1:4" ht="13" x14ac:dyDescent="0.15">
      <c r="A10" s="1417" t="s">
        <v>728</v>
      </c>
      <c r="B10" s="3415" t="n">
        <v>4.75</v>
      </c>
      <c r="C10" s="3418" t="n">
        <v>0.13017436443502</v>
      </c>
      <c r="D10" s="3415" t="n">
        <v>0.00226720351391</v>
      </c>
    </row>
    <row r="11" spans="1:4" ht="13" x14ac:dyDescent="0.15">
      <c r="A11" s="1418" t="s">
        <v>522</v>
      </c>
      <c r="B11" s="3415" t="n">
        <v>980.0</v>
      </c>
      <c r="C11" s="3418" t="n">
        <v>0.2</v>
      </c>
      <c r="D11" s="3415" t="n">
        <v>0.71866666666667</v>
      </c>
    </row>
    <row r="12" spans="1:4" ht="13" x14ac:dyDescent="0.15">
      <c r="A12" s="1418" t="s">
        <v>1375</v>
      </c>
      <c r="B12" s="3415" t="n">
        <v>27168.0</v>
      </c>
      <c r="C12" s="3418" t="n">
        <v>0.026</v>
      </c>
      <c r="D12" s="3415" t="n">
        <v>2.590016</v>
      </c>
    </row>
    <row r="13" spans="1:4" ht="13" x14ac:dyDescent="0.15">
      <c r="A13" s="1418" t="s">
        <v>1376</v>
      </c>
      <c r="B13" s="3418" t="s">
        <v>2984</v>
      </c>
      <c r="C13" s="3418" t="s">
        <v>2984</v>
      </c>
      <c r="D13" s="3418" t="s">
        <v>2984</v>
      </c>
    </row>
    <row r="14" spans="1:4" x14ac:dyDescent="0.15">
      <c r="A14" s="3428" t="s">
        <v>3038</v>
      </c>
      <c r="B14" s="3415" t="s">
        <v>2984</v>
      </c>
      <c r="C14" s="3418" t="s">
        <v>2984</v>
      </c>
      <c r="D14" s="3415" t="s">
        <v>2984</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3118</v>
      </c>
      <c r="C19" s="2822"/>
      <c r="D19" s="2822"/>
    </row>
    <row r="20" spans="1:4" ht="13" x14ac:dyDescent="0.15">
      <c r="A20" s="2419" t="s">
        <v>1484</v>
      </c>
      <c r="B20" s="3415" t="s">
        <v>1185</v>
      </c>
      <c r="C20" s="2822"/>
      <c r="D20" s="2822"/>
    </row>
    <row r="21" spans="1:4" ht="13" x14ac:dyDescent="0.15">
      <c r="A21" s="2419" t="s">
        <v>1484</v>
      </c>
      <c r="B21" s="3415" t="s">
        <v>3119</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2662.9664782455125</v>
      </c>
      <c r="C7" s="3417" t="n">
        <v>10.2572568452775</v>
      </c>
      <c r="D7" s="3417" t="n">
        <v>0.15037319682971</v>
      </c>
      <c r="E7" s="3417" t="n">
        <v>0.030760158</v>
      </c>
      <c r="F7" s="3417" t="n">
        <v>0.0043717713228</v>
      </c>
      <c r="G7" s="3417" t="n">
        <v>0.00184560948</v>
      </c>
      <c r="H7" s="336"/>
    </row>
    <row r="8" spans="1:8" ht="13" x14ac:dyDescent="0.15">
      <c r="A8" s="1432" t="s">
        <v>733</v>
      </c>
      <c r="B8" s="3417" t="n">
        <v>-2518.594519734442</v>
      </c>
      <c r="C8" s="3417" t="n">
        <v>0.91444454183</v>
      </c>
      <c r="D8" s="3417" t="n">
        <v>0.080978905559</v>
      </c>
      <c r="E8" s="3417" t="s">
        <v>2984</v>
      </c>
      <c r="F8" s="3417" t="s">
        <v>2984</v>
      </c>
      <c r="G8" s="3417" t="s">
        <v>2984</v>
      </c>
      <c r="H8" s="336"/>
    </row>
    <row r="9" spans="1:8" ht="13" x14ac:dyDescent="0.15">
      <c r="A9" s="1433" t="s">
        <v>734</v>
      </c>
      <c r="B9" s="3417" t="n">
        <v>-1234.9075733256122</v>
      </c>
      <c r="C9" s="3417" t="s">
        <v>2984</v>
      </c>
      <c r="D9" s="3417" t="s">
        <v>3120</v>
      </c>
      <c r="E9" s="3415" t="s">
        <v>2984</v>
      </c>
      <c r="F9" s="3415" t="s">
        <v>2984</v>
      </c>
      <c r="G9" s="3415" t="s">
        <v>2984</v>
      </c>
      <c r="H9" s="336"/>
    </row>
    <row r="10" spans="1:8" ht="13" x14ac:dyDescent="0.15">
      <c r="A10" s="1440" t="s">
        <v>735</v>
      </c>
      <c r="B10" s="3417" t="n">
        <v>-1283.6869464088297</v>
      </c>
      <c r="C10" s="3417" t="s">
        <v>2984</v>
      </c>
      <c r="D10" s="3417" t="s">
        <v>3121</v>
      </c>
      <c r="E10" s="3415" t="s">
        <v>2984</v>
      </c>
      <c r="F10" s="3415" t="s">
        <v>2984</v>
      </c>
      <c r="G10" s="3415" t="s">
        <v>2984</v>
      </c>
      <c r="H10" s="336"/>
    </row>
    <row r="11" spans="1:8" ht="13" x14ac:dyDescent="0.15">
      <c r="A11" s="1443" t="s">
        <v>736</v>
      </c>
      <c r="B11" s="3417" t="n">
        <v>2947.8331828683026</v>
      </c>
      <c r="C11" s="3417" t="n">
        <v>3.795274458865</v>
      </c>
      <c r="D11" s="3417" t="n">
        <v>0.011771819668</v>
      </c>
      <c r="E11" s="3417" t="s">
        <v>3121</v>
      </c>
      <c r="F11" s="3417" t="s">
        <v>3121</v>
      </c>
      <c r="G11" s="3417" t="s">
        <v>3121</v>
      </c>
      <c r="H11" s="336"/>
    </row>
    <row r="12" spans="1:8" ht="13" x14ac:dyDescent="0.15">
      <c r="A12" s="1433" t="s">
        <v>738</v>
      </c>
      <c r="B12" s="3417" t="n">
        <v>2869.9728128206693</v>
      </c>
      <c r="C12" s="3417" t="s">
        <v>2984</v>
      </c>
      <c r="D12" s="3417" t="s">
        <v>2984</v>
      </c>
      <c r="E12" s="3415" t="s">
        <v>3121</v>
      </c>
      <c r="F12" s="3415" t="s">
        <v>3121</v>
      </c>
      <c r="G12" s="3415" t="s">
        <v>3121</v>
      </c>
      <c r="H12" s="336"/>
    </row>
    <row r="13" spans="1:8" ht="13" x14ac:dyDescent="0.15">
      <c r="A13" s="1433" t="s">
        <v>739</v>
      </c>
      <c r="B13" s="3417" t="n">
        <v>5.56982105863334</v>
      </c>
      <c r="C13" s="3417" t="s">
        <v>2984</v>
      </c>
      <c r="D13" s="3417" t="n">
        <v>0.011771819668</v>
      </c>
      <c r="E13" s="3415" t="s">
        <v>2984</v>
      </c>
      <c r="F13" s="3415" t="s">
        <v>2984</v>
      </c>
      <c r="G13" s="3415" t="s">
        <v>2984</v>
      </c>
      <c r="H13" s="336"/>
    </row>
    <row r="14" spans="1:8" ht="13" x14ac:dyDescent="0.15">
      <c r="A14" s="1432" t="s">
        <v>740</v>
      </c>
      <c r="B14" s="3417" t="n">
        <v>2077.6646784138284</v>
      </c>
      <c r="C14" s="3417" t="n">
        <v>4.4712086034825</v>
      </c>
      <c r="D14" s="3417" t="n">
        <v>4.2637066843E-4</v>
      </c>
      <c r="E14" s="3417" t="n">
        <v>0.030760158</v>
      </c>
      <c r="F14" s="3417" t="n">
        <v>0.0043717713228</v>
      </c>
      <c r="G14" s="3417" t="n">
        <v>0.00184560948</v>
      </c>
      <c r="H14" s="336"/>
    </row>
    <row r="15" spans="1:8" ht="13" x14ac:dyDescent="0.15">
      <c r="A15" s="1433" t="s">
        <v>742</v>
      </c>
      <c r="B15" s="3417" t="n">
        <v>1965.5160611823019</v>
      </c>
      <c r="C15" s="3417" t="n">
        <v>0.00108843636</v>
      </c>
      <c r="D15" s="3417" t="n">
        <v>9.9378972E-5</v>
      </c>
      <c r="E15" s="3415" t="n">
        <v>0.030760158</v>
      </c>
      <c r="F15" s="3415" t="n">
        <v>0.0043717713228</v>
      </c>
      <c r="G15" s="3415" t="n">
        <v>0.00184560948</v>
      </c>
      <c r="H15" s="336"/>
    </row>
    <row r="16" spans="1:8" ht="13" x14ac:dyDescent="0.15">
      <c r="A16" s="1440" t="s">
        <v>743</v>
      </c>
      <c r="B16" s="3417" t="n">
        <v>43.78064261552671</v>
      </c>
      <c r="C16" s="3417" t="s">
        <v>2984</v>
      </c>
      <c r="D16" s="3417" t="n">
        <v>3.2699169643E-4</v>
      </c>
      <c r="E16" s="3415" t="s">
        <v>3122</v>
      </c>
      <c r="F16" s="3415" t="s">
        <v>3122</v>
      </c>
      <c r="G16" s="3415" t="s">
        <v>3122</v>
      </c>
      <c r="H16" s="336"/>
    </row>
    <row r="17" spans="1:8" ht="14" x14ac:dyDescent="0.15">
      <c r="A17" s="1443" t="s">
        <v>744</v>
      </c>
      <c r="B17" s="3417" t="n">
        <v>44.01403125581004</v>
      </c>
      <c r="C17" s="3417" t="n">
        <v>1.0763292411</v>
      </c>
      <c r="D17" s="3417" t="n">
        <v>3.7704496788E-4</v>
      </c>
      <c r="E17" s="3417" t="s">
        <v>2984</v>
      </c>
      <c r="F17" s="3417" t="s">
        <v>2984</v>
      </c>
      <c r="G17" s="3417" t="s">
        <v>2984</v>
      </c>
      <c r="H17" s="336"/>
    </row>
    <row r="18" spans="1:8" ht="13" x14ac:dyDescent="0.15">
      <c r="A18" s="1433" t="s">
        <v>746</v>
      </c>
      <c r="B18" s="3417" t="n">
        <v>29.67990666666669</v>
      </c>
      <c r="C18" s="3417" t="s">
        <v>2984</v>
      </c>
      <c r="D18" s="3417" t="s">
        <v>2984</v>
      </c>
      <c r="E18" s="3415" t="s">
        <v>2984</v>
      </c>
      <c r="F18" s="3415" t="s">
        <v>2984</v>
      </c>
      <c r="G18" s="3415" t="s">
        <v>2984</v>
      </c>
      <c r="H18" s="336"/>
    </row>
    <row r="19" spans="1:8" ht="13" x14ac:dyDescent="0.15">
      <c r="A19" s="1433" t="s">
        <v>747</v>
      </c>
      <c r="B19" s="3417" t="n">
        <v>14.33412458914335</v>
      </c>
      <c r="C19" s="3417" t="s">
        <v>3121</v>
      </c>
      <c r="D19" s="3417" t="s">
        <v>3121</v>
      </c>
      <c r="E19" s="3415" t="s">
        <v>2984</v>
      </c>
      <c r="F19" s="3415" t="s">
        <v>2984</v>
      </c>
      <c r="G19" s="3415" t="s">
        <v>2984</v>
      </c>
      <c r="H19" s="336"/>
    </row>
    <row r="20" spans="1:8" ht="13" x14ac:dyDescent="0.15">
      <c r="A20" s="1432" t="s">
        <v>748</v>
      </c>
      <c r="B20" s="3417" t="n">
        <v>196.6080942224952</v>
      </c>
      <c r="C20" s="3417" t="s">
        <v>2984</v>
      </c>
      <c r="D20" s="3417" t="n">
        <v>0.0568190559664</v>
      </c>
      <c r="E20" s="3417" t="s">
        <v>2984</v>
      </c>
      <c r="F20" s="3417" t="s">
        <v>2984</v>
      </c>
      <c r="G20" s="3417" t="s">
        <v>2984</v>
      </c>
      <c r="H20" s="336"/>
    </row>
    <row r="21" spans="1:8" ht="13" x14ac:dyDescent="0.15">
      <c r="A21" s="1433" t="s">
        <v>750</v>
      </c>
      <c r="B21" s="3417" t="s">
        <v>2984</v>
      </c>
      <c r="C21" s="3417" t="s">
        <v>2984</v>
      </c>
      <c r="D21" s="3417" t="s">
        <v>3121</v>
      </c>
      <c r="E21" s="3415" t="s">
        <v>2984</v>
      </c>
      <c r="F21" s="3415" t="s">
        <v>2984</v>
      </c>
      <c r="G21" s="3415" t="s">
        <v>2984</v>
      </c>
      <c r="H21" s="336"/>
    </row>
    <row r="22" spans="1:8" ht="13" x14ac:dyDescent="0.15">
      <c r="A22" s="1440" t="s">
        <v>751</v>
      </c>
      <c r="B22" s="3417" t="n">
        <v>196.6080942224952</v>
      </c>
      <c r="C22" s="3417" t="s">
        <v>2984</v>
      </c>
      <c r="D22" s="3417" t="n">
        <v>0.0568190559664</v>
      </c>
      <c r="E22" s="3415" t="s">
        <v>2984</v>
      </c>
      <c r="F22" s="3415" t="s">
        <v>2984</v>
      </c>
      <c r="G22" s="3415" t="s">
        <v>2984</v>
      </c>
      <c r="H22" s="336"/>
    </row>
    <row r="23" spans="1:8" ht="14" x14ac:dyDescent="0.15">
      <c r="A23" s="1443" t="s">
        <v>752</v>
      </c>
      <c r="B23" s="3417" t="s">
        <v>2984</v>
      </c>
      <c r="C23" s="3417" t="s">
        <v>2984</v>
      </c>
      <c r="D23" s="3417" t="s">
        <v>2984</v>
      </c>
      <c r="E23" s="3417" t="s">
        <v>2984</v>
      </c>
      <c r="F23" s="3417" t="s">
        <v>2984</v>
      </c>
      <c r="G23" s="3417" t="s">
        <v>2984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2984</v>
      </c>
      <c r="C25" s="3417" t="s">
        <v>2984</v>
      </c>
      <c r="D25" s="3417" t="s">
        <v>2984</v>
      </c>
      <c r="E25" s="3415" t="s">
        <v>2984</v>
      </c>
      <c r="F25" s="3415" t="s">
        <v>2984</v>
      </c>
      <c r="G25" s="3415" t="s">
        <v>2984</v>
      </c>
      <c r="H25" s="336"/>
    </row>
    <row r="26" spans="1:8" ht="14" x14ac:dyDescent="0.15">
      <c r="A26" s="1432" t="s">
        <v>755</v>
      </c>
      <c r="B26" s="3417" t="n">
        <v>-84.558988780482</v>
      </c>
      <c r="C26" s="3416" t="s">
        <v>1185</v>
      </c>
      <c r="D26" s="3416" t="s">
        <v>1185</v>
      </c>
      <c r="E26" s="3416" t="s">
        <v>1185</v>
      </c>
      <c r="F26" s="3416" t="s">
        <v>1185</v>
      </c>
      <c r="G26" s="3416" t="s">
        <v>1185</v>
      </c>
      <c r="H26" s="26"/>
    </row>
    <row r="27" spans="1:8" x14ac:dyDescent="0.15">
      <c r="A27" s="1436" t="s">
        <v>756</v>
      </c>
      <c r="B27" s="3417" t="s">
        <v>2984</v>
      </c>
      <c r="C27" s="3417" t="s">
        <v>2984</v>
      </c>
      <c r="D27" s="3417" t="s">
        <v>2984</v>
      </c>
      <c r="E27" s="3417" t="s">
        <v>2984</v>
      </c>
      <c r="F27" s="3417" t="s">
        <v>2984</v>
      </c>
      <c r="G27" s="3417" t="s">
        <v>2984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638.837531506041</v>
      </c>
      <c r="C7" s="3415" t="s">
        <v>2942</v>
      </c>
      <c r="D7" s="3415" t="n">
        <v>0.254875</v>
      </c>
      <c r="E7" s="3415" t="n">
        <v>0.0405625</v>
      </c>
      <c r="F7" s="3415" t="s">
        <v>2942</v>
      </c>
      <c r="G7" s="3415" t="s">
        <v>2942</v>
      </c>
      <c r="H7" s="3415" t="s">
        <v>2942</v>
      </c>
      <c r="I7" s="3415" t="n">
        <v>0.226375</v>
      </c>
      <c r="J7" s="3415" t="s">
        <v>2942</v>
      </c>
      <c r="K7" s="3415" t="s">
        <v>2942</v>
      </c>
      <c r="L7" s="3418" t="n">
        <v>639.359344006041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1.4435625</v>
      </c>
      <c r="C9" s="3415" t="s">
        <v>2942</v>
      </c>
      <c r="D9" s="3415" t="n">
        <v>2801.6378125</v>
      </c>
      <c r="E9" s="3415" t="n">
        <v>5.9653125</v>
      </c>
      <c r="F9" s="3415" t="s">
        <v>2942</v>
      </c>
      <c r="G9" s="3415" t="n">
        <v>0.918375</v>
      </c>
      <c r="H9" s="3415" t="s">
        <v>2942</v>
      </c>
      <c r="I9" s="3415" t="n">
        <v>0.79375</v>
      </c>
      <c r="J9" s="3415" t="s">
        <v>2942</v>
      </c>
      <c r="K9" s="3415" t="s">
        <v>2942</v>
      </c>
      <c r="L9" s="3418" t="n">
        <v>2810.7588125</v>
      </c>
    </row>
    <row r="10" spans="1:12" ht="14" x14ac:dyDescent="0.15">
      <c r="A10" s="1452" t="s">
        <v>2194</v>
      </c>
      <c r="B10" s="3415" t="n">
        <v>0.0825625</v>
      </c>
      <c r="C10" s="3415" t="s">
        <v>2942</v>
      </c>
      <c r="D10" s="3415" t="n">
        <v>3.912375</v>
      </c>
      <c r="E10" s="3415" t="n">
        <v>263.710959113959</v>
      </c>
      <c r="F10" s="3415" t="s">
        <v>2942</v>
      </c>
      <c r="G10" s="3415" t="n">
        <v>1.172875</v>
      </c>
      <c r="H10" s="3415" t="s">
        <v>2942</v>
      </c>
      <c r="I10" s="3415" t="n">
        <v>0.113602745</v>
      </c>
      <c r="J10" s="3415" t="s">
        <v>2942</v>
      </c>
      <c r="K10" s="3415" t="s">
        <v>2942</v>
      </c>
      <c r="L10" s="3418" t="n">
        <v>268.992374358959</v>
      </c>
    </row>
    <row r="11" spans="1:12" ht="14" x14ac:dyDescent="0.15">
      <c r="A11" s="1452" t="s">
        <v>2195</v>
      </c>
      <c r="B11" s="3415" t="s">
        <v>2942</v>
      </c>
      <c r="C11" s="3415" t="s">
        <v>2942</v>
      </c>
      <c r="D11" s="3415" t="s">
        <v>2942</v>
      </c>
      <c r="E11" s="3415" t="n">
        <v>0.009</v>
      </c>
      <c r="F11" s="3415" t="n">
        <v>240.8268</v>
      </c>
      <c r="G11" s="3415" t="s">
        <v>2942</v>
      </c>
      <c r="H11" s="3415" t="s">
        <v>2942</v>
      </c>
      <c r="I11" s="3415" t="s">
        <v>2942</v>
      </c>
      <c r="J11" s="3415" t="s">
        <v>2942</v>
      </c>
      <c r="K11" s="3415" t="s">
        <v>2942</v>
      </c>
      <c r="L11" s="3418" t="n">
        <v>240.8358</v>
      </c>
    </row>
    <row r="12" spans="1:12" ht="14" x14ac:dyDescent="0.15">
      <c r="A12" s="1452" t="s">
        <v>2196</v>
      </c>
      <c r="B12" s="3415" t="s">
        <v>2942</v>
      </c>
      <c r="C12" s="3415" t="s">
        <v>2942</v>
      </c>
      <c r="D12" s="3415" t="s">
        <v>2942</v>
      </c>
      <c r="E12" s="3415" t="s">
        <v>2942</v>
      </c>
      <c r="F12" s="3415" t="s">
        <v>2942</v>
      </c>
      <c r="G12" s="3415" t="n">
        <v>26.107518811</v>
      </c>
      <c r="H12" s="3415" t="s">
        <v>2942</v>
      </c>
      <c r="I12" s="3415" t="s">
        <v>2942</v>
      </c>
      <c r="J12" s="3415" t="s">
        <v>2942</v>
      </c>
      <c r="K12" s="3415" t="s">
        <v>2942</v>
      </c>
      <c r="L12" s="3418" t="n">
        <v>26.107518811</v>
      </c>
    </row>
    <row r="13" spans="1:12" ht="14" x14ac:dyDescent="0.15">
      <c r="A13" s="1452" t="s">
        <v>2197</v>
      </c>
      <c r="B13" s="3415" t="s">
        <v>2942</v>
      </c>
      <c r="C13" s="3415" t="s">
        <v>2942</v>
      </c>
      <c r="D13" s="3415" t="s">
        <v>2942</v>
      </c>
      <c r="E13" s="3415" t="s">
        <v>2942</v>
      </c>
      <c r="F13" s="3415" t="s">
        <v>2942</v>
      </c>
      <c r="G13" s="3415" t="s">
        <v>2942</v>
      </c>
      <c r="H13" s="3415" t="n">
        <v>100.8433374</v>
      </c>
      <c r="I13" s="3415" t="n">
        <v>0.0091875</v>
      </c>
      <c r="J13" s="3415" t="s">
        <v>2942</v>
      </c>
      <c r="K13" s="3415" t="s">
        <v>2942</v>
      </c>
      <c r="L13" s="3418" t="n">
        <v>100.8525249</v>
      </c>
    </row>
    <row r="14" spans="1:12" ht="14" x14ac:dyDescent="0.15">
      <c r="A14" s="1452" t="s">
        <v>2198</v>
      </c>
      <c r="B14" s="3415" t="s">
        <v>2942</v>
      </c>
      <c r="C14" s="3415" t="s">
        <v>2942</v>
      </c>
      <c r="D14" s="3415" t="s">
        <v>2942</v>
      </c>
      <c r="E14" s="3415" t="s">
        <v>2942</v>
      </c>
      <c r="F14" s="3415" t="s">
        <v>2942</v>
      </c>
      <c r="G14" s="3415" t="s">
        <v>2942</v>
      </c>
      <c r="H14" s="3415" t="s">
        <v>2942</v>
      </c>
      <c r="I14" s="3415" t="n">
        <v>543.4738451027</v>
      </c>
      <c r="J14" s="3415" t="s">
        <v>2942</v>
      </c>
      <c r="K14" s="3415" t="s">
        <v>2942</v>
      </c>
      <c r="L14" s="3418" t="n">
        <v>543.4738451027</v>
      </c>
    </row>
    <row r="15" spans="1:12" ht="14" x14ac:dyDescent="0.15">
      <c r="A15" s="1452" t="s">
        <v>2199</v>
      </c>
      <c r="B15" s="3415" t="s">
        <v>2942</v>
      </c>
      <c r="C15" s="3415" t="s">
        <v>2942</v>
      </c>
      <c r="D15" s="3415" t="s">
        <v>2942</v>
      </c>
      <c r="E15" s="3415" t="s">
        <v>2942</v>
      </c>
      <c r="F15" s="3415" t="s">
        <v>2942</v>
      </c>
      <c r="G15" s="3415" t="s">
        <v>2942</v>
      </c>
      <c r="H15" s="3415" t="s">
        <v>2942</v>
      </c>
      <c r="I15" s="3415" t="n">
        <v>0.022234732178</v>
      </c>
      <c r="J15" s="3415" t="n">
        <v>216423.351625</v>
      </c>
      <c r="K15" s="3415" t="s">
        <v>2942</v>
      </c>
      <c r="L15" s="3418" t="n">
        <v>216423.37385973218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640.363656506041</v>
      </c>
      <c r="C17" s="3418" t="s">
        <v>2942</v>
      </c>
      <c r="D17" s="3418" t="n">
        <v>2805.8050625</v>
      </c>
      <c r="E17" s="3418" t="n">
        <v>269.725834113959</v>
      </c>
      <c r="F17" s="3418" t="n">
        <v>240.8268</v>
      </c>
      <c r="G17" s="3418" t="n">
        <v>28.198768811</v>
      </c>
      <c r="H17" s="3418" t="n">
        <v>100.8433374</v>
      </c>
      <c r="I17" s="3418" t="n">
        <v>544.638995079878</v>
      </c>
      <c r="J17" s="3418" t="n">
        <v>216423.351625</v>
      </c>
      <c r="K17" s="3418" t="s">
        <v>2942</v>
      </c>
      <c r="L17" s="3418" t="n">
        <v>221053.75407941086</v>
      </c>
    </row>
    <row r="18" spans="1:12" ht="14" x14ac:dyDescent="0.15">
      <c r="A18" s="1456" t="s">
        <v>2201</v>
      </c>
      <c r="B18" s="3418" t="n">
        <v>1.0043125</v>
      </c>
      <c r="C18" s="3418" t="s">
        <v>2942</v>
      </c>
      <c r="D18" s="3418" t="n">
        <v>-4.95375</v>
      </c>
      <c r="E18" s="3418" t="n">
        <v>0.733459755</v>
      </c>
      <c r="F18" s="3418" t="n">
        <v>-0.009</v>
      </c>
      <c r="G18" s="3418" t="n">
        <v>2.09125</v>
      </c>
      <c r="H18" s="3418" t="n">
        <v>-0.0091875</v>
      </c>
      <c r="I18" s="3418" t="n">
        <v>1.165149977178</v>
      </c>
      <c r="J18" s="3418" t="n">
        <v>-0.022234732178</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640.3636565089611</v>
      </c>
      <c r="D10" s="3418" t="n">
        <v>603.612553981741</v>
      </c>
      <c r="E10" s="3418" t="n">
        <v>36.75110252722</v>
      </c>
      <c r="F10" s="3418" t="n">
        <v>0.63329872765077</v>
      </c>
      <c r="G10" s="3418" t="n">
        <v>-0.01392398374919</v>
      </c>
      <c r="H10" s="3418" t="n">
        <v>0.61937474390158</v>
      </c>
      <c r="I10" s="3418" t="n">
        <v>0.05881833688927</v>
      </c>
      <c r="J10" s="3418" t="n">
        <v>0.44445672558814</v>
      </c>
      <c r="K10" s="3418" t="n">
        <v>0.02605556642792</v>
      </c>
      <c r="L10" s="3418" t="n">
        <v>-1.29906817028249</v>
      </c>
      <c r="M10" s="3418" t="n">
        <v>405.54148890091886</v>
      </c>
      <c r="N10" s="3418" t="n">
        <v>-8.9164131468</v>
      </c>
      <c r="O10" s="3418" t="n">
        <v>396.6250757541188</v>
      </c>
      <c r="P10" s="3418" t="n">
        <v>37.6651252801902</v>
      </c>
      <c r="Q10" s="3418" t="n">
        <v>284.61393395762</v>
      </c>
      <c r="R10" s="3418" t="n">
        <v>15.727466997</v>
      </c>
      <c r="S10" s="3418" t="n">
        <v>-47.7421875159</v>
      </c>
      <c r="T10" s="3418" t="n">
        <v>-2518.594519734442</v>
      </c>
      <c r="U10" s="336"/>
    </row>
    <row r="11" spans="1:21" ht="13" x14ac:dyDescent="0.15">
      <c r="A11" s="1470" t="s">
        <v>734</v>
      </c>
      <c r="B11" s="3416"/>
      <c r="C11" s="3418" t="n">
        <v>531.0338249666852</v>
      </c>
      <c r="D11" s="3418" t="n">
        <v>504.7559497336852</v>
      </c>
      <c r="E11" s="3418" t="n">
        <v>26.277875233</v>
      </c>
      <c r="F11" s="3418" t="n">
        <v>0.15414317490953</v>
      </c>
      <c r="G11" s="3418" t="s">
        <v>3121</v>
      </c>
      <c r="H11" s="3418" t="n">
        <v>0.15414317490953</v>
      </c>
      <c r="I11" s="3418" t="n">
        <v>0.06991082220508</v>
      </c>
      <c r="J11" s="3418" t="n">
        <v>0.47443594672299</v>
      </c>
      <c r="K11" s="3418" t="s">
        <v>2984</v>
      </c>
      <c r="L11" s="3418" t="n">
        <v>-1.29876604295011</v>
      </c>
      <c r="M11" s="3418" t="n">
        <v>81.8552397647169</v>
      </c>
      <c r="N11" s="3418" t="s">
        <v>3121</v>
      </c>
      <c r="O11" s="3418" t="n">
        <v>81.8552397647169</v>
      </c>
      <c r="P11" s="3418" t="n">
        <v>37.1250113221316</v>
      </c>
      <c r="Q11" s="3418" t="n">
        <v>251.94153549</v>
      </c>
      <c r="R11" s="3418" t="s">
        <v>2984</v>
      </c>
      <c r="S11" s="3418" t="n">
        <v>-34.1288120335</v>
      </c>
      <c r="T11" s="3418" t="n">
        <v>-1234.9075733256122</v>
      </c>
      <c r="U11" s="26"/>
    </row>
    <row r="12" spans="1:21" x14ac:dyDescent="0.15">
      <c r="A12" s="3425" t="s">
        <v>3124</v>
      </c>
      <c r="B12" s="3415" t="s">
        <v>3124</v>
      </c>
      <c r="C12" s="3418" t="n">
        <v>0.2045</v>
      </c>
      <c r="D12" s="3415" t="n">
        <v>0.17955</v>
      </c>
      <c r="E12" s="3415" t="n">
        <v>0.02495</v>
      </c>
      <c r="F12" s="3418" t="n">
        <v>0.07388511352078</v>
      </c>
      <c r="G12" s="3418" t="s">
        <v>2984</v>
      </c>
      <c r="H12" s="3418" t="n">
        <v>0.07388511352078</v>
      </c>
      <c r="I12" s="3418" t="n">
        <v>0.01030102264841</v>
      </c>
      <c r="J12" s="3418" t="s">
        <v>3125</v>
      </c>
      <c r="K12" s="3418" t="s">
        <v>2984</v>
      </c>
      <c r="L12" s="3418" t="n">
        <v>-3.7E-4</v>
      </c>
      <c r="M12" s="3415" t="n">
        <v>0.015109505715</v>
      </c>
      <c r="N12" s="3415" t="s">
        <v>2984</v>
      </c>
      <c r="O12" s="3418" t="n">
        <v>0.015109505715</v>
      </c>
      <c r="P12" s="3415" t="n">
        <v>0.0021065591316</v>
      </c>
      <c r="Q12" s="3415" t="s">
        <v>3125</v>
      </c>
      <c r="R12" s="3415" t="s">
        <v>2984</v>
      </c>
      <c r="S12" s="3415" t="n">
        <v>-9.2315E-6</v>
      </c>
      <c r="T12" s="3418" t="n">
        <v>-0.06309172227087</v>
      </c>
      <c r="U12" s="26"/>
    </row>
    <row r="13">
      <c r="A13" s="3425" t="s">
        <v>3126</v>
      </c>
      <c r="B13" s="3415" t="s">
        <v>3126</v>
      </c>
      <c r="C13" s="3418" t="n">
        <v>530.795250003</v>
      </c>
      <c r="D13" s="3415" t="n">
        <v>504.54232477</v>
      </c>
      <c r="E13" s="3415" t="n">
        <v>26.252925233</v>
      </c>
      <c r="F13" s="3418" t="n">
        <v>0.15418330164133</v>
      </c>
      <c r="G13" s="3418" t="s">
        <v>3125</v>
      </c>
      <c r="H13" s="3418" t="n">
        <v>0.15418330164133</v>
      </c>
      <c r="I13" s="3418" t="n">
        <v>0.06993827612962</v>
      </c>
      <c r="J13" s="3418" t="n">
        <v>0.47464919003811</v>
      </c>
      <c r="K13" s="3418" t="s">
        <v>2984</v>
      </c>
      <c r="L13" s="3418" t="n">
        <v>-1.29999999996572</v>
      </c>
      <c r="M13" s="3415" t="n">
        <v>81.839764141</v>
      </c>
      <c r="N13" s="3415" t="s">
        <v>3125</v>
      </c>
      <c r="O13" s="3418" t="n">
        <v>81.839764141</v>
      </c>
      <c r="P13" s="3415" t="n">
        <v>37.122904763</v>
      </c>
      <c r="Q13" s="3415" t="n">
        <v>251.94153549</v>
      </c>
      <c r="R13" s="3415" t="s">
        <v>2984</v>
      </c>
      <c r="S13" s="3415" t="n">
        <v>-34.128802802</v>
      </c>
      <c r="T13" s="3418" t="n">
        <v>-1234.8431391706679</v>
      </c>
    </row>
    <row r="14">
      <c r="A14" s="3425" t="s">
        <v>3127</v>
      </c>
      <c r="B14" s="3415" t="s">
        <v>3127</v>
      </c>
      <c r="C14" s="3418" t="n">
        <v>0.03407496368523</v>
      </c>
      <c r="D14" s="3415" t="n">
        <v>0.03407496368523</v>
      </c>
      <c r="E14" s="3415" t="s">
        <v>2942</v>
      </c>
      <c r="F14" s="3418" t="n">
        <v>0.01074448692835</v>
      </c>
      <c r="G14" s="3418" t="s">
        <v>2984</v>
      </c>
      <c r="H14" s="3418" t="n">
        <v>0.01074448692835</v>
      </c>
      <c r="I14" s="3418" t="s">
        <v>2984</v>
      </c>
      <c r="J14" s="3418" t="s">
        <v>2984</v>
      </c>
      <c r="K14" s="3418" t="s">
        <v>2984</v>
      </c>
      <c r="L14" s="3418" t="s">
        <v>2984</v>
      </c>
      <c r="M14" s="3415" t="n">
        <v>3.661180019E-4</v>
      </c>
      <c r="N14" s="3415" t="s">
        <v>2984</v>
      </c>
      <c r="O14" s="3418" t="n">
        <v>3.661180019E-4</v>
      </c>
      <c r="P14" s="3415" t="s">
        <v>2984</v>
      </c>
      <c r="Q14" s="3415" t="s">
        <v>2984</v>
      </c>
      <c r="R14" s="3415" t="s">
        <v>2984</v>
      </c>
      <c r="S14" s="3415" t="s">
        <v>2984</v>
      </c>
      <c r="T14" s="3418" t="n">
        <v>-0.00134243267363</v>
      </c>
    </row>
    <row r="15" spans="1:21" ht="13" x14ac:dyDescent="0.15">
      <c r="A15" s="1468" t="s">
        <v>1382</v>
      </c>
      <c r="B15" s="3416" t="s">
        <v>1185</v>
      </c>
      <c r="C15" s="3418" t="n">
        <v>109.3298315422758</v>
      </c>
      <c r="D15" s="3418" t="n">
        <v>98.8566042480558</v>
      </c>
      <c r="E15" s="3418" t="n">
        <v>10.47322729422</v>
      </c>
      <c r="F15" s="3418" t="n">
        <v>2.96063978669023</v>
      </c>
      <c r="G15" s="3418" t="n">
        <v>-0.08155517136558</v>
      </c>
      <c r="H15" s="3418" t="n">
        <v>2.87908461532465</v>
      </c>
      <c r="I15" s="3418" t="n">
        <v>0.00494022491793</v>
      </c>
      <c r="J15" s="3418" t="n">
        <v>0.29884248431304</v>
      </c>
      <c r="K15" s="3418" t="n">
        <v>0.15909374104674</v>
      </c>
      <c r="L15" s="3418" t="n">
        <v>-1.29982622356654</v>
      </c>
      <c r="M15" s="3418" t="n">
        <v>323.6862491362019</v>
      </c>
      <c r="N15" s="3418" t="n">
        <v>-8.9164131468</v>
      </c>
      <c r="O15" s="3418" t="n">
        <v>314.76983598940194</v>
      </c>
      <c r="P15" s="3418" t="n">
        <v>0.5401139580586</v>
      </c>
      <c r="Q15" s="3418" t="n">
        <v>32.67239846762</v>
      </c>
      <c r="R15" s="3418" t="n">
        <v>15.727466997</v>
      </c>
      <c r="S15" s="3418" t="n">
        <v>-13.6133754824</v>
      </c>
      <c r="T15" s="3418" t="n">
        <v>-1283.6869464088297</v>
      </c>
      <c r="U15" s="26"/>
    </row>
    <row r="16" spans="1:21" ht="13" x14ac:dyDescent="0.15">
      <c r="A16" s="1470" t="s">
        <v>796</v>
      </c>
      <c r="B16" s="3416"/>
      <c r="C16" s="3418" t="n">
        <v>100.6961249999</v>
      </c>
      <c r="D16" s="3418" t="n">
        <v>91.091478976</v>
      </c>
      <c r="E16" s="3418" t="n">
        <v>9.6046460239</v>
      </c>
      <c r="F16" s="3418" t="n">
        <v>2.93412779399697</v>
      </c>
      <c r="G16" s="3418" t="n">
        <v>-0.08512047406798</v>
      </c>
      <c r="H16" s="3418" t="n">
        <v>2.84900731992899</v>
      </c>
      <c r="I16" s="3418" t="n">
        <v>0.00489164574258</v>
      </c>
      <c r="J16" s="3418" t="n">
        <v>0.29590384858434</v>
      </c>
      <c r="K16" s="3418" t="n">
        <v>0.17265574314743</v>
      </c>
      <c r="L16" s="3418" t="n">
        <v>-1.29999999999271</v>
      </c>
      <c r="M16" s="3418" t="n">
        <v>295.45529911</v>
      </c>
      <c r="N16" s="3418" t="n">
        <v>-8.5713018968</v>
      </c>
      <c r="O16" s="3418" t="n">
        <v>286.8839972132</v>
      </c>
      <c r="P16" s="3418" t="n">
        <v>0.49256977115</v>
      </c>
      <c r="Q16" s="3418" t="n">
        <v>29.796370925</v>
      </c>
      <c r="R16" s="3418" t="n">
        <v>15.727466997</v>
      </c>
      <c r="S16" s="3418" t="n">
        <v>-12.486039831</v>
      </c>
      <c r="T16" s="3418" t="n">
        <v>-1174.852671942951</v>
      </c>
      <c r="U16" s="26"/>
    </row>
    <row r="17" spans="1:21" x14ac:dyDescent="0.15">
      <c r="A17" s="3425" t="s">
        <v>3126</v>
      </c>
      <c r="B17" s="3415" t="s">
        <v>3126</v>
      </c>
      <c r="C17" s="3418" t="n">
        <v>100.6961249999</v>
      </c>
      <c r="D17" s="3415" t="n">
        <v>91.091478976</v>
      </c>
      <c r="E17" s="3415" t="n">
        <v>9.6046460239</v>
      </c>
      <c r="F17" s="3418" t="n">
        <v>2.93412779399697</v>
      </c>
      <c r="G17" s="3418" t="n">
        <v>-0.08512047406798</v>
      </c>
      <c r="H17" s="3418" t="n">
        <v>2.84900731992899</v>
      </c>
      <c r="I17" s="3418" t="n">
        <v>0.00489164574258</v>
      </c>
      <c r="J17" s="3418" t="n">
        <v>0.29590384858434</v>
      </c>
      <c r="K17" s="3418" t="n">
        <v>0.17265574314743</v>
      </c>
      <c r="L17" s="3418" t="n">
        <v>-1.29999999999271</v>
      </c>
      <c r="M17" s="3415" t="n">
        <v>295.45529911</v>
      </c>
      <c r="N17" s="3415" t="n">
        <v>-8.5713018968</v>
      </c>
      <c r="O17" s="3418" t="n">
        <v>286.8839972132</v>
      </c>
      <c r="P17" s="3415" t="n">
        <v>0.49256977115</v>
      </c>
      <c r="Q17" s="3415" t="n">
        <v>29.796370925</v>
      </c>
      <c r="R17" s="3415" t="n">
        <v>15.727466997</v>
      </c>
      <c r="S17" s="3415" t="n">
        <v>-12.486039831</v>
      </c>
      <c r="T17" s="3418" t="n">
        <v>-1174.852671942951</v>
      </c>
      <c r="U17" s="26"/>
    </row>
    <row r="18" spans="1:21" ht="13" x14ac:dyDescent="0.15">
      <c r="A18" s="1470" t="s">
        <v>797</v>
      </c>
      <c r="B18" s="3416"/>
      <c r="C18" s="3418" t="n">
        <v>7.0612690423558</v>
      </c>
      <c r="D18" s="3418" t="n">
        <v>6.3552201988558</v>
      </c>
      <c r="E18" s="3418" t="n">
        <v>0.7060488435</v>
      </c>
      <c r="F18" s="3418" t="n">
        <v>3.23503967555679</v>
      </c>
      <c r="G18" s="3418" t="n">
        <v>-0.04887382819291</v>
      </c>
      <c r="H18" s="3418" t="n">
        <v>3.18616584736389</v>
      </c>
      <c r="I18" s="3418" t="n">
        <v>0.00544233521404</v>
      </c>
      <c r="J18" s="3418" t="n">
        <v>0.32921597758927</v>
      </c>
      <c r="K18" s="3418" t="s">
        <v>2984</v>
      </c>
      <c r="L18" s="3418" t="n">
        <v>-1.29999999998584</v>
      </c>
      <c r="M18" s="3418" t="n">
        <v>22.84348551180194</v>
      </c>
      <c r="N18" s="3418" t="n">
        <v>-0.34511125</v>
      </c>
      <c r="O18" s="3418" t="n">
        <v>22.49837426180194</v>
      </c>
      <c r="P18" s="3418" t="n">
        <v>0.038429793165</v>
      </c>
      <c r="Q18" s="3418" t="n">
        <v>2.3246825908</v>
      </c>
      <c r="R18" s="3418" t="s">
        <v>2984</v>
      </c>
      <c r="S18" s="3418" t="n">
        <v>-0.91786349654</v>
      </c>
      <c r="T18" s="3418" t="n">
        <v>-87.79328488049886</v>
      </c>
      <c r="U18" s="26"/>
    </row>
    <row r="19" spans="1:21" x14ac:dyDescent="0.15">
      <c r="A19" s="3425" t="s">
        <v>3126</v>
      </c>
      <c r="B19" s="3415" t="s">
        <v>3126</v>
      </c>
      <c r="C19" s="3418" t="n">
        <v>7.0606875</v>
      </c>
      <c r="D19" s="3415" t="n">
        <v>6.3546386565</v>
      </c>
      <c r="E19" s="3415" t="n">
        <v>0.7060488435</v>
      </c>
      <c r="F19" s="3418" t="n">
        <v>3.2353024563118</v>
      </c>
      <c r="G19" s="3418" t="n">
        <v>-0.04887785360845</v>
      </c>
      <c r="H19" s="3418" t="n">
        <v>3.18642460270335</v>
      </c>
      <c r="I19" s="3418" t="n">
        <v>0.00544278346337</v>
      </c>
      <c r="J19" s="3418" t="n">
        <v>0.32924309294244</v>
      </c>
      <c r="K19" s="3418" t="s">
        <v>2984</v>
      </c>
      <c r="L19" s="3418" t="n">
        <v>-1.29999999998584</v>
      </c>
      <c r="M19" s="3415" t="n">
        <v>22.843459612</v>
      </c>
      <c r="N19" s="3415" t="n">
        <v>-0.34511125</v>
      </c>
      <c r="O19" s="3418" t="n">
        <v>22.498348362</v>
      </c>
      <c r="P19" s="3415" t="n">
        <v>0.038429793165</v>
      </c>
      <c r="Q19" s="3415" t="n">
        <v>2.3246825908</v>
      </c>
      <c r="R19" s="3415" t="s">
        <v>2984</v>
      </c>
      <c r="S19" s="3415" t="n">
        <v>-0.91786349654</v>
      </c>
      <c r="T19" s="3418" t="n">
        <v>-87.79318991455841</v>
      </c>
      <c r="U19" s="26"/>
    </row>
    <row r="20">
      <c r="A20" s="3425" t="s">
        <v>3127</v>
      </c>
      <c r="B20" s="3415" t="s">
        <v>3127</v>
      </c>
      <c r="C20" s="3418" t="n">
        <v>5.815423558E-4</v>
      </c>
      <c r="D20" s="3415" t="n">
        <v>5.815423558E-4</v>
      </c>
      <c r="E20" s="3415" t="s">
        <v>2942</v>
      </c>
      <c r="F20" s="3418" t="n">
        <v>0.04453639822051</v>
      </c>
      <c r="G20" s="3418" t="s">
        <v>2984</v>
      </c>
      <c r="H20" s="3418" t="n">
        <v>0.04453639822051</v>
      </c>
      <c r="I20" s="3418" t="s">
        <v>2984</v>
      </c>
      <c r="J20" s="3418" t="s">
        <v>2984</v>
      </c>
      <c r="K20" s="3418" t="s">
        <v>2984</v>
      </c>
      <c r="L20" s="3418" t="s">
        <v>2984</v>
      </c>
      <c r="M20" s="3415" t="n">
        <v>2.589980194E-5</v>
      </c>
      <c r="N20" s="3415" t="s">
        <v>2984</v>
      </c>
      <c r="O20" s="3418" t="n">
        <v>2.589980194E-5</v>
      </c>
      <c r="P20" s="3415" t="s">
        <v>2984</v>
      </c>
      <c r="Q20" s="3415" t="s">
        <v>2984</v>
      </c>
      <c r="R20" s="3415" t="s">
        <v>2984</v>
      </c>
      <c r="S20" s="3415" t="s">
        <v>2984</v>
      </c>
      <c r="T20" s="3418" t="n">
        <v>-9.496594045E-5</v>
      </c>
    </row>
    <row r="21" spans="1:21" ht="13" x14ac:dyDescent="0.15">
      <c r="A21" s="1470" t="s">
        <v>798</v>
      </c>
      <c r="B21" s="3416"/>
      <c r="C21" s="3418" t="n">
        <v>1.55843750002</v>
      </c>
      <c r="D21" s="3418" t="n">
        <v>1.3973050732</v>
      </c>
      <c r="E21" s="3418" t="n">
        <v>0.16113242682</v>
      </c>
      <c r="F21" s="3418" t="n">
        <v>3.4569653992097</v>
      </c>
      <c r="G21" s="3418" t="s">
        <v>3125</v>
      </c>
      <c r="H21" s="3418" t="n">
        <v>3.4569653992097</v>
      </c>
      <c r="I21" s="3418" t="n">
        <v>0.00584841788232</v>
      </c>
      <c r="J21" s="3418" t="n">
        <v>0.35378059871694</v>
      </c>
      <c r="K21" s="3418" t="s">
        <v>2984</v>
      </c>
      <c r="L21" s="3418" t="n">
        <v>-1.29999999996276</v>
      </c>
      <c r="M21" s="3418" t="n">
        <v>5.3874645144</v>
      </c>
      <c r="N21" s="3418" t="s">
        <v>3125</v>
      </c>
      <c r="O21" s="3418" t="n">
        <v>5.3874645144</v>
      </c>
      <c r="P21" s="3418" t="n">
        <v>0.0091143937436</v>
      </c>
      <c r="Q21" s="3418" t="n">
        <v>0.55134495182</v>
      </c>
      <c r="R21" s="3418" t="s">
        <v>2984</v>
      </c>
      <c r="S21" s="3418" t="n">
        <v>-0.20947215486</v>
      </c>
      <c r="T21" s="3418" t="n">
        <v>-21.04098958537989</v>
      </c>
      <c r="U21" s="26"/>
    </row>
    <row r="22" spans="1:21" x14ac:dyDescent="0.15">
      <c r="A22" s="3425" t="s">
        <v>3126</v>
      </c>
      <c r="B22" s="3415" t="s">
        <v>3126</v>
      </c>
      <c r="C22" s="3418" t="n">
        <v>1.55843750002</v>
      </c>
      <c r="D22" s="3415" t="n">
        <v>1.3973050732</v>
      </c>
      <c r="E22" s="3415" t="n">
        <v>0.16113242682</v>
      </c>
      <c r="F22" s="3418" t="n">
        <v>3.4569653992097</v>
      </c>
      <c r="G22" s="3418" t="s">
        <v>3125</v>
      </c>
      <c r="H22" s="3418" t="n">
        <v>3.4569653992097</v>
      </c>
      <c r="I22" s="3418" t="n">
        <v>0.00584841788232</v>
      </c>
      <c r="J22" s="3418" t="n">
        <v>0.35378059871694</v>
      </c>
      <c r="K22" s="3418" t="s">
        <v>2984</v>
      </c>
      <c r="L22" s="3418" t="n">
        <v>-1.29999999996276</v>
      </c>
      <c r="M22" s="3415" t="n">
        <v>5.3874645144</v>
      </c>
      <c r="N22" s="3415" t="s">
        <v>3125</v>
      </c>
      <c r="O22" s="3418" t="n">
        <v>5.3874645144</v>
      </c>
      <c r="P22" s="3415" t="n">
        <v>0.0091143937436</v>
      </c>
      <c r="Q22" s="3415" t="n">
        <v>0.55134495182</v>
      </c>
      <c r="R22" s="3415" t="s">
        <v>2984</v>
      </c>
      <c r="S22" s="3415" t="n">
        <v>-0.20947215486</v>
      </c>
      <c r="T22" s="3418" t="n">
        <v>-21.04098958537989</v>
      </c>
      <c r="U22" s="26"/>
    </row>
    <row r="23" spans="1:21" ht="13" x14ac:dyDescent="0.15">
      <c r="A23" s="1472" t="s">
        <v>799</v>
      </c>
      <c r="B23" s="3416"/>
      <c r="C23" s="3418" t="s">
        <v>2942</v>
      </c>
      <c r="D23" s="3418" t="s">
        <v>2942</v>
      </c>
      <c r="E23" s="3418" t="s">
        <v>2942</v>
      </c>
      <c r="F23" s="3418" t="s">
        <v>2984</v>
      </c>
      <c r="G23" s="3418" t="s">
        <v>2984</v>
      </c>
      <c r="H23" s="3418" t="s">
        <v>2984</v>
      </c>
      <c r="I23" s="3418" t="s">
        <v>2984</v>
      </c>
      <c r="J23" s="3418" t="s">
        <v>2984</v>
      </c>
      <c r="K23" s="3418" t="s">
        <v>2984</v>
      </c>
      <c r="L23" s="3418" t="s">
        <v>2984</v>
      </c>
      <c r="M23" s="3418" t="s">
        <v>2984</v>
      </c>
      <c r="N23" s="3418" t="s">
        <v>2984</v>
      </c>
      <c r="O23" s="3418" t="s">
        <v>2984</v>
      </c>
      <c r="P23" s="3418" t="s">
        <v>2984</v>
      </c>
      <c r="Q23" s="3418" t="s">
        <v>2984</v>
      </c>
      <c r="R23" s="3418" t="s">
        <v>2984</v>
      </c>
      <c r="S23" s="3418" t="s">
        <v>2984</v>
      </c>
      <c r="T23" s="3418" t="s">
        <v>2984</v>
      </c>
      <c r="U23" s="26"/>
    </row>
    <row r="24" spans="1:21" x14ac:dyDescent="0.15">
      <c r="A24" s="3425" t="s">
        <v>3126</v>
      </c>
      <c r="B24" s="3415" t="s">
        <v>3126</v>
      </c>
      <c r="C24" s="3418" t="s">
        <v>2942</v>
      </c>
      <c r="D24" s="3415" t="s">
        <v>2942</v>
      </c>
      <c r="E24" s="3415" t="s">
        <v>2942</v>
      </c>
      <c r="F24" s="3418" t="s">
        <v>2984</v>
      </c>
      <c r="G24" s="3418" t="s">
        <v>2984</v>
      </c>
      <c r="H24" s="3418" t="s">
        <v>2984</v>
      </c>
      <c r="I24" s="3418" t="s">
        <v>2984</v>
      </c>
      <c r="J24" s="3418" t="s">
        <v>2984</v>
      </c>
      <c r="K24" s="3418" t="s">
        <v>2984</v>
      </c>
      <c r="L24" s="3418" t="s">
        <v>2984</v>
      </c>
      <c r="M24" s="3415" t="s">
        <v>2984</v>
      </c>
      <c r="N24" s="3415" t="s">
        <v>2984</v>
      </c>
      <c r="O24" s="3418" t="s">
        <v>2984</v>
      </c>
      <c r="P24" s="3415" t="s">
        <v>2984</v>
      </c>
      <c r="Q24" s="3415" t="s">
        <v>2984</v>
      </c>
      <c r="R24" s="3415" t="s">
        <v>2984</v>
      </c>
      <c r="S24" s="3415" t="s">
        <v>2984</v>
      </c>
      <c r="T24" s="3418" t="s">
        <v>2984</v>
      </c>
      <c r="U24" s="26"/>
    </row>
    <row r="25" spans="1:21" ht="13" x14ac:dyDescent="0.15">
      <c r="A25" s="1472" t="s">
        <v>800</v>
      </c>
      <c r="B25" s="3416"/>
      <c r="C25" s="3418" t="n">
        <v>0.014</v>
      </c>
      <c r="D25" s="3418" t="n">
        <v>0.0126</v>
      </c>
      <c r="E25" s="3418" t="n">
        <v>0.0014</v>
      </c>
      <c r="F25" s="3418" t="s">
        <v>2984</v>
      </c>
      <c r="G25" s="3418" t="s">
        <v>2984</v>
      </c>
      <c r="H25" s="3418" t="s">
        <v>2984</v>
      </c>
      <c r="I25" s="3418" t="s">
        <v>2984</v>
      </c>
      <c r="J25" s="3418" t="s">
        <v>3121</v>
      </c>
      <c r="K25" s="3418" t="s">
        <v>2984</v>
      </c>
      <c r="L25" s="3418" t="s">
        <v>2984</v>
      </c>
      <c r="M25" s="3418" t="s">
        <v>2984</v>
      </c>
      <c r="N25" s="3418" t="s">
        <v>2984</v>
      </c>
      <c r="O25" s="3418" t="s">
        <v>2984</v>
      </c>
      <c r="P25" s="3418" t="s">
        <v>2984</v>
      </c>
      <c r="Q25" s="3418" t="s">
        <v>3121</v>
      </c>
      <c r="R25" s="3418" t="s">
        <v>2984</v>
      </c>
      <c r="S25" s="3418" t="s">
        <v>2984</v>
      </c>
      <c r="T25" s="3418" t="s">
        <v>3121</v>
      </c>
      <c r="U25" s="26"/>
    </row>
    <row r="26" spans="1:21" x14ac:dyDescent="0.15">
      <c r="A26" s="3425" t="s">
        <v>3126</v>
      </c>
      <c r="B26" s="3415" t="s">
        <v>3126</v>
      </c>
      <c r="C26" s="3418" t="s">
        <v>2942</v>
      </c>
      <c r="D26" s="3415" t="s">
        <v>2942</v>
      </c>
      <c r="E26" s="3415" t="s">
        <v>2942</v>
      </c>
      <c r="F26" s="3418" t="s">
        <v>2984</v>
      </c>
      <c r="G26" s="3418" t="s">
        <v>2984</v>
      </c>
      <c r="H26" s="3418" t="s">
        <v>2984</v>
      </c>
      <c r="I26" s="3418" t="s">
        <v>2984</v>
      </c>
      <c r="J26" s="3418" t="s">
        <v>2984</v>
      </c>
      <c r="K26" s="3418" t="s">
        <v>2984</v>
      </c>
      <c r="L26" s="3418" t="s">
        <v>2984</v>
      </c>
      <c r="M26" s="3415" t="s">
        <v>2984</v>
      </c>
      <c r="N26" s="3415" t="s">
        <v>2984</v>
      </c>
      <c r="O26" s="3418" t="s">
        <v>2984</v>
      </c>
      <c r="P26" s="3415" t="s">
        <v>2984</v>
      </c>
      <c r="Q26" s="3415" t="s">
        <v>2984</v>
      </c>
      <c r="R26" s="3415" t="s">
        <v>2984</v>
      </c>
      <c r="S26" s="3415" t="s">
        <v>2984</v>
      </c>
      <c r="T26" s="3418" t="s">
        <v>2984</v>
      </c>
      <c r="U26" s="26"/>
    </row>
    <row r="27">
      <c r="A27" s="3425" t="s">
        <v>3124</v>
      </c>
      <c r="B27" s="3415" t="s">
        <v>3124</v>
      </c>
      <c r="C27" s="3418" t="n">
        <v>0.014</v>
      </c>
      <c r="D27" s="3415" t="n">
        <v>0.0126</v>
      </c>
      <c r="E27" s="3415" t="n">
        <v>0.0014</v>
      </c>
      <c r="F27" s="3418" t="s">
        <v>2984</v>
      </c>
      <c r="G27" s="3418" t="s">
        <v>2984</v>
      </c>
      <c r="H27" s="3418" t="s">
        <v>2984</v>
      </c>
      <c r="I27" s="3418" t="s">
        <v>2984</v>
      </c>
      <c r="J27" s="3418" t="s">
        <v>3125</v>
      </c>
      <c r="K27" s="3418" t="s">
        <v>2984</v>
      </c>
      <c r="L27" s="3418" t="s">
        <v>2984</v>
      </c>
      <c r="M27" s="3415" t="s">
        <v>2984</v>
      </c>
      <c r="N27" s="3415" t="s">
        <v>2984</v>
      </c>
      <c r="O27" s="3418" t="s">
        <v>2984</v>
      </c>
      <c r="P27" s="3415" t="s">
        <v>2984</v>
      </c>
      <c r="Q27" s="3415" t="s">
        <v>3125</v>
      </c>
      <c r="R27" s="3415" t="s">
        <v>2984</v>
      </c>
      <c r="S27" s="3415" t="s">
        <v>2984</v>
      </c>
      <c r="T27" s="3418" t="s">
        <v>3121</v>
      </c>
    </row>
    <row r="28" spans="1:21" ht="12" customHeight="1" x14ac:dyDescent="0.15">
      <c r="A28" s="2402" t="s">
        <v>2831</v>
      </c>
      <c r="B28" s="374"/>
      <c r="C28" s="374"/>
      <c r="D28" s="374"/>
      <c r="E28" s="374"/>
      <c r="F28" s="374"/>
      <c r="G28" s="374"/>
      <c r="H28" s="374"/>
      <c r="I28" s="374"/>
      <c r="J28" s="374"/>
      <c r="K28" s="374"/>
      <c r="L28" s="374"/>
      <c r="M28" s="374"/>
      <c r="N28" s="374"/>
      <c r="O28" s="374"/>
      <c r="P28" s="374"/>
      <c r="Q28" s="374"/>
      <c r="R28" s="374"/>
      <c r="S28" s="374"/>
      <c r="T28" s="374"/>
      <c r="U28" s="26"/>
    </row>
    <row r="29" spans="1:21" ht="29.25" customHeight="1" x14ac:dyDescent="0.15">
      <c r="A29" s="2847" t="s">
        <v>1383</v>
      </c>
      <c r="B29" s="2847"/>
      <c r="C29" s="2847"/>
      <c r="D29" s="2847"/>
      <c r="E29" s="2847"/>
      <c r="F29" s="2847"/>
      <c r="G29" s="2847"/>
      <c r="H29" s="2847"/>
      <c r="I29" s="2847"/>
      <c r="J29" s="2847"/>
      <c r="K29" s="2847"/>
      <c r="L29" s="2847"/>
      <c r="M29" s="2847"/>
      <c r="N29" s="2847"/>
      <c r="O29" s="2847"/>
      <c r="P29" s="2847"/>
      <c r="Q29" s="2847"/>
      <c r="R29" s="2847"/>
      <c r="S29" s="2847"/>
      <c r="T29" s="2847"/>
      <c r="U29" s="26"/>
    </row>
    <row r="30" spans="1:21" ht="15" customHeight="1" x14ac:dyDescent="0.15">
      <c r="A30" s="2848" t="s">
        <v>1384</v>
      </c>
      <c r="B30" s="2848"/>
      <c r="C30" s="2848"/>
      <c r="D30" s="2848"/>
      <c r="E30" s="2848"/>
      <c r="F30" s="2848"/>
      <c r="G30" s="2848"/>
      <c r="H30" s="2848"/>
      <c r="I30" s="2848"/>
      <c r="J30" s="2848"/>
      <c r="K30" s="2848"/>
      <c r="L30" s="2848"/>
      <c r="M30" s="2848"/>
      <c r="N30" s="2848"/>
      <c r="O30" s="2848"/>
      <c r="P30" s="2848"/>
      <c r="Q30" s="2848"/>
      <c r="R30" s="2848"/>
      <c r="S30" s="2848"/>
      <c r="T30" s="2848"/>
      <c r="U30" s="26"/>
    </row>
    <row r="31" spans="1:21" ht="15" customHeight="1" x14ac:dyDescent="0.15">
      <c r="A31" s="2848" t="s">
        <v>801</v>
      </c>
      <c r="B31" s="2848"/>
      <c r="C31" s="2848"/>
      <c r="D31" s="2848"/>
      <c r="E31" s="2848"/>
      <c r="F31" s="2848"/>
      <c r="G31" s="2848"/>
      <c r="H31" s="2848"/>
      <c r="I31" s="2848"/>
      <c r="J31" s="2848"/>
      <c r="K31" s="2848"/>
      <c r="L31" s="2848"/>
      <c r="M31" s="2848"/>
      <c r="N31" s="2848"/>
      <c r="O31" s="2848"/>
      <c r="P31" s="2848"/>
      <c r="Q31" s="2848"/>
      <c r="R31" s="2848"/>
      <c r="S31" s="2848"/>
      <c r="T31" s="2848"/>
      <c r="U31" s="26"/>
    </row>
    <row r="32" spans="1:21" ht="15" customHeight="1" x14ac:dyDescent="0.15">
      <c r="A32" s="2848" t="s">
        <v>802</v>
      </c>
      <c r="B32" s="2848"/>
      <c r="C32" s="2848"/>
      <c r="D32" s="2848"/>
      <c r="E32" s="2848"/>
      <c r="F32" s="2848"/>
      <c r="G32" s="2848"/>
      <c r="H32" s="2848"/>
      <c r="I32" s="2848"/>
      <c r="J32" s="2848"/>
      <c r="K32" s="2848"/>
      <c r="L32" s="2848"/>
      <c r="M32" s="2848"/>
      <c r="N32" s="2848"/>
      <c r="O32" s="2848"/>
      <c r="P32" s="2848"/>
      <c r="Q32" s="2848"/>
      <c r="R32" s="2848"/>
      <c r="S32" s="2848"/>
      <c r="T32" s="358"/>
      <c r="U32" s="26"/>
    </row>
    <row r="33" spans="1:21" ht="15" customHeight="1" x14ac:dyDescent="0.15">
      <c r="A33" s="2726" t="s">
        <v>1385</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ht="15" customHeight="1" x14ac:dyDescent="0.15">
      <c r="A34" s="2726" t="s">
        <v>1386</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ht="13" x14ac:dyDescent="0.15">
      <c r="A35" s="2847" t="s">
        <v>1387</v>
      </c>
      <c r="B35" s="2847"/>
      <c r="C35" s="2494"/>
      <c r="D35" s="2494"/>
      <c r="E35" s="2494"/>
      <c r="F35" s="2494"/>
      <c r="G35" s="2494"/>
      <c r="H35" s="2494"/>
      <c r="I35" s="2494"/>
      <c r="J35" s="2494"/>
      <c r="K35" s="2494"/>
      <c r="L35" s="2494"/>
      <c r="M35" s="2494"/>
      <c r="N35" s="2494"/>
      <c r="O35" s="2494"/>
      <c r="P35" s="2494"/>
      <c r="Q35" s="2494"/>
      <c r="R35" s="2494"/>
      <c r="S35" s="2494"/>
      <c r="T35" s="2494"/>
      <c r="U35" s="26"/>
    </row>
    <row r="36" spans="1:21" ht="13" x14ac:dyDescent="0.15">
      <c r="A36" s="2726" t="s">
        <v>1388</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x14ac:dyDescent="0.15">
      <c r="A37" s="26"/>
      <c r="B37" s="26"/>
      <c r="C37" s="374"/>
      <c r="D37" s="374"/>
      <c r="E37" s="374"/>
      <c r="F37" s="374"/>
      <c r="G37" s="374"/>
      <c r="H37" s="374"/>
      <c r="I37" s="374"/>
      <c r="J37" s="374"/>
      <c r="K37" s="374"/>
      <c r="L37" s="374"/>
      <c r="M37" s="374"/>
      <c r="N37" s="374"/>
      <c r="O37" s="374"/>
      <c r="P37" s="374"/>
      <c r="Q37" s="374"/>
      <c r="R37" s="374"/>
      <c r="S37" s="374"/>
      <c r="T37" s="374"/>
      <c r="U37" s="26"/>
    </row>
    <row r="38" spans="1:21" ht="15.75" customHeight="1" x14ac:dyDescent="0.15">
      <c r="A38" s="1485" t="s">
        <v>280</v>
      </c>
      <c r="B38" s="1486"/>
      <c r="C38" s="1487"/>
      <c r="D38" s="1487"/>
      <c r="E38" s="1487"/>
      <c r="F38" s="1487"/>
      <c r="G38" s="1487"/>
      <c r="H38" s="1487"/>
      <c r="I38" s="1487"/>
      <c r="J38" s="1487"/>
      <c r="K38" s="1487"/>
      <c r="L38" s="1487"/>
      <c r="M38" s="1487"/>
      <c r="N38" s="1487"/>
      <c r="O38" s="1487"/>
      <c r="P38" s="1487"/>
      <c r="Q38" s="1487"/>
      <c r="R38" s="1487"/>
      <c r="S38" s="1487"/>
      <c r="T38" s="1488"/>
      <c r="U38" s="26"/>
    </row>
    <row r="39" spans="1:21" ht="28.5" customHeight="1" x14ac:dyDescent="0.15">
      <c r="A39" s="2852" t="s">
        <v>804</v>
      </c>
      <c r="B39" s="2853"/>
      <c r="C39" s="2662"/>
      <c r="D39" s="2662"/>
      <c r="E39" s="2662"/>
      <c r="F39" s="2662"/>
      <c r="G39" s="2662"/>
      <c r="H39" s="2662"/>
      <c r="I39" s="2662"/>
      <c r="J39" s="2662"/>
      <c r="K39" s="2662"/>
      <c r="L39" s="2662"/>
      <c r="M39" s="2662"/>
      <c r="N39" s="2662"/>
      <c r="O39" s="2662"/>
      <c r="P39" s="2662"/>
      <c r="Q39" s="2662"/>
      <c r="R39" s="2662"/>
      <c r="S39" s="2662"/>
      <c r="T39" s="2663"/>
      <c r="U39" s="26"/>
    </row>
    <row r="40" spans="1:21"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866"/>
      <c r="T40" s="2866"/>
      <c r="U40" s="26"/>
    </row>
    <row r="41" spans="1:21"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866"/>
      <c r="T4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0:T40"/>
    <mergeCell ref="B41:T41"/>
    <mergeCell ref="A31:T31"/>
    <mergeCell ref="A29:T29"/>
    <mergeCell ref="A30:T30"/>
    <mergeCell ref="A39:T39"/>
    <mergeCell ref="A32:S32"/>
    <mergeCell ref="A33:T33"/>
    <mergeCell ref="A34:T34"/>
    <mergeCell ref="A35:T35"/>
    <mergeCell ref="A36:T3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2805.805062459986</v>
      </c>
      <c r="D10" s="3418" t="n">
        <v>2711.3588884601</v>
      </c>
      <c r="E10" s="3418" t="n">
        <v>94.446173999886</v>
      </c>
      <c r="F10" s="3418" t="n">
        <v>0.01688738051854</v>
      </c>
      <c r="G10" s="3418" t="n">
        <v>-0.01824542869878</v>
      </c>
      <c r="H10" s="3418" t="n">
        <v>-0.00135804818025</v>
      </c>
      <c r="I10" s="3418" t="n">
        <v>-0.00132499038392</v>
      </c>
      <c r="J10" s="3418" t="n">
        <v>-0.02348437309196</v>
      </c>
      <c r="K10" s="3418" t="n">
        <v>-7.54965736611904</v>
      </c>
      <c r="L10" s="3418" t="n">
        <v>47.3826977506</v>
      </c>
      <c r="M10" s="3418" t="n">
        <v>-51.1931162098</v>
      </c>
      <c r="N10" s="3418" t="n">
        <v>-3.8104184592</v>
      </c>
      <c r="O10" s="3418" t="n">
        <v>-3.7176647269</v>
      </c>
      <c r="P10" s="3418" t="n">
        <v>-63.6745637228</v>
      </c>
      <c r="Q10" s="3418" t="n">
        <v>-713.03625324</v>
      </c>
      <c r="R10" s="3418" t="n">
        <v>2875.5426338793027</v>
      </c>
      <c r="S10" s="26"/>
      <c r="T10" s="26"/>
    </row>
    <row r="11" spans="1:20" ht="13" x14ac:dyDescent="0.15">
      <c r="A11" s="1472" t="s">
        <v>738</v>
      </c>
      <c r="B11" s="3416"/>
      <c r="C11" s="3418" t="n">
        <v>2760.87556246</v>
      </c>
      <c r="D11" s="3418" t="n">
        <v>2666.4444447</v>
      </c>
      <c r="E11" s="3418" t="n">
        <v>94.43111776</v>
      </c>
      <c r="F11" s="3418" t="n">
        <v>0.00820001432003</v>
      </c>
      <c r="G11" s="3418" t="n">
        <v>-0.01165913737428</v>
      </c>
      <c r="H11" s="3418" t="n">
        <v>-0.00345912305424</v>
      </c>
      <c r="I11" s="3418" t="s">
        <v>2984</v>
      </c>
      <c r="J11" s="3418" t="n">
        <v>-0.02255682716869</v>
      </c>
      <c r="K11" s="3418" t="n">
        <v>-7.55072205173059</v>
      </c>
      <c r="L11" s="3418" t="n">
        <v>22.639219148</v>
      </c>
      <c r="M11" s="3418" t="n">
        <v>-32.189427456</v>
      </c>
      <c r="N11" s="3418" t="n">
        <v>-9.550208308</v>
      </c>
      <c r="O11" s="3418" t="s">
        <v>2984</v>
      </c>
      <c r="P11" s="3418" t="n">
        <v>-60.146526494</v>
      </c>
      <c r="Q11" s="3418" t="n">
        <v>-713.02312324</v>
      </c>
      <c r="R11" s="3418" t="n">
        <v>2869.9728128206693</v>
      </c>
      <c r="S11" s="26"/>
      <c r="T11" s="26"/>
    </row>
    <row r="12" spans="1:20" x14ac:dyDescent="0.15">
      <c r="A12" s="3425" t="s">
        <v>3126</v>
      </c>
      <c r="B12" s="3415" t="s">
        <v>3126</v>
      </c>
      <c r="C12" s="3418" t="n">
        <v>2760.87256246</v>
      </c>
      <c r="D12" s="3415" t="n">
        <v>2666.4414447</v>
      </c>
      <c r="E12" s="3415" t="n">
        <v>94.43111776</v>
      </c>
      <c r="F12" s="3418" t="n">
        <v>0.00820002323027</v>
      </c>
      <c r="G12" s="3418" t="n">
        <v>-0.01165915004325</v>
      </c>
      <c r="H12" s="3418" t="n">
        <v>-0.00345912681297</v>
      </c>
      <c r="I12" s="3418" t="s">
        <v>2984</v>
      </c>
      <c r="J12" s="3418" t="n">
        <v>-0.02255685254726</v>
      </c>
      <c r="K12" s="3418" t="n">
        <v>-7.55072205173059</v>
      </c>
      <c r="L12" s="3415" t="n">
        <v>22.639219148</v>
      </c>
      <c r="M12" s="3415" t="n">
        <v>-32.189427456</v>
      </c>
      <c r="N12" s="3418" t="n">
        <v>-9.550208308</v>
      </c>
      <c r="O12" s="3415" t="s">
        <v>2984</v>
      </c>
      <c r="P12" s="3415" t="n">
        <v>-60.146526494</v>
      </c>
      <c r="Q12" s="3415" t="n">
        <v>-713.02312324</v>
      </c>
      <c r="R12" s="3418" t="n">
        <v>2869.9728128206693</v>
      </c>
      <c r="S12" s="26"/>
      <c r="T12" s="26"/>
    </row>
    <row r="13">
      <c r="A13" s="3425" t="s">
        <v>3127</v>
      </c>
      <c r="B13" s="3415" t="s">
        <v>3127</v>
      </c>
      <c r="C13" s="3418" t="n">
        <v>0.003</v>
      </c>
      <c r="D13" s="3415" t="n">
        <v>0.003</v>
      </c>
      <c r="E13" s="3415" t="s">
        <v>2942</v>
      </c>
      <c r="F13" s="3418" t="s">
        <v>2984</v>
      </c>
      <c r="G13" s="3418" t="s">
        <v>2984</v>
      </c>
      <c r="H13" s="3418" t="s">
        <v>2984</v>
      </c>
      <c r="I13" s="3418" t="s">
        <v>2984</v>
      </c>
      <c r="J13" s="3418" t="s">
        <v>2984</v>
      </c>
      <c r="K13" s="3418" t="s">
        <v>2984</v>
      </c>
      <c r="L13" s="3415" t="s">
        <v>2984</v>
      </c>
      <c r="M13" s="3415" t="s">
        <v>2984</v>
      </c>
      <c r="N13" s="3418" t="s">
        <v>2984</v>
      </c>
      <c r="O13" s="3415" t="s">
        <v>2984</v>
      </c>
      <c r="P13" s="3415" t="s">
        <v>2984</v>
      </c>
      <c r="Q13" s="3415" t="s">
        <v>2984</v>
      </c>
      <c r="R13" s="3418" t="s">
        <v>2984</v>
      </c>
    </row>
    <row r="14" spans="1:20" ht="13" x14ac:dyDescent="0.15">
      <c r="A14" s="1468" t="s">
        <v>1391</v>
      </c>
      <c r="B14" s="3416" t="s">
        <v>1185</v>
      </c>
      <c r="C14" s="3418" t="n">
        <v>44.929499999986</v>
      </c>
      <c r="D14" s="3418" t="n">
        <v>44.9144437601</v>
      </c>
      <c r="E14" s="3418" t="n">
        <v>0.015056239886</v>
      </c>
      <c r="F14" s="3418" t="n">
        <v>0.55071787138979</v>
      </c>
      <c r="G14" s="3418" t="n">
        <v>-0.4229668425824</v>
      </c>
      <c r="H14" s="3418" t="n">
        <v>0.12775102880739</v>
      </c>
      <c r="I14" s="3418" t="n">
        <v>-0.08274440460947</v>
      </c>
      <c r="J14" s="3418" t="n">
        <v>-0.07855017080127</v>
      </c>
      <c r="K14" s="3418" t="n">
        <v>-0.87206368252733</v>
      </c>
      <c r="L14" s="3418" t="n">
        <v>24.7434786026</v>
      </c>
      <c r="M14" s="3418" t="n">
        <v>-19.0036887538</v>
      </c>
      <c r="N14" s="3418" t="n">
        <v>5.7397898488</v>
      </c>
      <c r="O14" s="3418" t="n">
        <v>-3.7176647269</v>
      </c>
      <c r="P14" s="3418" t="n">
        <v>-3.5280372288</v>
      </c>
      <c r="Q14" s="3418" t="n">
        <v>-0.01313</v>
      </c>
      <c r="R14" s="3418" t="n">
        <v>5.56982105863334</v>
      </c>
      <c r="S14" s="26"/>
      <c r="T14" s="26"/>
    </row>
    <row r="15" spans="1:20" ht="13" x14ac:dyDescent="0.15">
      <c r="A15" s="1470" t="s">
        <v>810</v>
      </c>
      <c r="B15" s="3416"/>
      <c r="C15" s="3418" t="n">
        <v>6.803499999986</v>
      </c>
      <c r="D15" s="3418" t="n">
        <v>6.7910687601</v>
      </c>
      <c r="E15" s="3418" t="n">
        <v>0.012431239886</v>
      </c>
      <c r="F15" s="3418" t="n">
        <v>0.22243649850858</v>
      </c>
      <c r="G15" s="3418" t="n">
        <v>-0.389499706593</v>
      </c>
      <c r="H15" s="3418" t="n">
        <v>-0.16706320808442</v>
      </c>
      <c r="I15" s="3418" t="n">
        <v>-0.54643414814546</v>
      </c>
      <c r="J15" s="3418" t="n">
        <v>-0.33998674296533</v>
      </c>
      <c r="K15" s="3418" t="s">
        <v>3125</v>
      </c>
      <c r="L15" s="3418" t="n">
        <v>1.5133467176</v>
      </c>
      <c r="M15" s="3418" t="n">
        <v>-2.6499612538</v>
      </c>
      <c r="N15" s="3418" t="n">
        <v>-1.1366145362</v>
      </c>
      <c r="O15" s="3418" t="n">
        <v>-3.7176647269</v>
      </c>
      <c r="P15" s="3418" t="n">
        <v>-2.308873349</v>
      </c>
      <c r="Q15" s="3418" t="s">
        <v>3125</v>
      </c>
      <c r="R15" s="3418" t="n">
        <v>26.26489291103336</v>
      </c>
      <c r="S15" s="26"/>
      <c r="T15" s="26"/>
    </row>
    <row r="16" spans="1:20" x14ac:dyDescent="0.15">
      <c r="A16" s="3425" t="s">
        <v>3126</v>
      </c>
      <c r="B16" s="3415" t="s">
        <v>3126</v>
      </c>
      <c r="C16" s="3418" t="n">
        <v>6.803499999986</v>
      </c>
      <c r="D16" s="3415" t="n">
        <v>6.7910687601</v>
      </c>
      <c r="E16" s="3415" t="n">
        <v>0.012431239886</v>
      </c>
      <c r="F16" s="3418" t="n">
        <v>0.22243649850858</v>
      </c>
      <c r="G16" s="3418" t="n">
        <v>-0.389499706593</v>
      </c>
      <c r="H16" s="3418" t="n">
        <v>-0.16706320808442</v>
      </c>
      <c r="I16" s="3418" t="n">
        <v>-0.54643414814546</v>
      </c>
      <c r="J16" s="3418" t="n">
        <v>-0.33998674296533</v>
      </c>
      <c r="K16" s="3418" t="s">
        <v>3125</v>
      </c>
      <c r="L16" s="3415" t="n">
        <v>1.5133467176</v>
      </c>
      <c r="M16" s="3415" t="n">
        <v>-2.6499612538</v>
      </c>
      <c r="N16" s="3418" t="n">
        <v>-1.1366145362</v>
      </c>
      <c r="O16" s="3415" t="n">
        <v>-3.7176647269</v>
      </c>
      <c r="P16" s="3415" t="n">
        <v>-2.308873349</v>
      </c>
      <c r="Q16" s="3415" t="s">
        <v>3125</v>
      </c>
      <c r="R16" s="3418" t="n">
        <v>26.26489291103336</v>
      </c>
      <c r="S16" s="26"/>
      <c r="T16" s="26"/>
    </row>
    <row r="17" spans="1:20" ht="13" x14ac:dyDescent="0.15">
      <c r="A17" s="1472" t="s">
        <v>811</v>
      </c>
      <c r="B17" s="3416"/>
      <c r="C17" s="3418" t="n">
        <v>37.43875</v>
      </c>
      <c r="D17" s="3418" t="n">
        <v>37.436125</v>
      </c>
      <c r="E17" s="3418" t="n">
        <v>0.002625</v>
      </c>
      <c r="F17" s="3418" t="n">
        <v>0.62048364021235</v>
      </c>
      <c r="G17" s="3418" t="n">
        <v>-0.43681286100631</v>
      </c>
      <c r="H17" s="3418" t="n">
        <v>0.18367077920604</v>
      </c>
      <c r="I17" s="3418" t="s">
        <v>2984</v>
      </c>
      <c r="J17" s="3418" t="s">
        <v>3121</v>
      </c>
      <c r="K17" s="3418" t="n">
        <v>-5.00190476190476</v>
      </c>
      <c r="L17" s="3418" t="n">
        <v>23.230131885</v>
      </c>
      <c r="M17" s="3418" t="n">
        <v>-16.3537275</v>
      </c>
      <c r="N17" s="3418" t="n">
        <v>6.876404385</v>
      </c>
      <c r="O17" s="3418" t="s">
        <v>2984</v>
      </c>
      <c r="P17" s="3418" t="s">
        <v>3121</v>
      </c>
      <c r="Q17" s="3418" t="n">
        <v>-0.01313</v>
      </c>
      <c r="R17" s="3418" t="n">
        <v>-25.16533941166669</v>
      </c>
      <c r="S17" s="26"/>
      <c r="T17" s="26"/>
    </row>
    <row r="18" spans="1:20" x14ac:dyDescent="0.15">
      <c r="A18" s="3425" t="s">
        <v>3124</v>
      </c>
      <c r="B18" s="3415" t="s">
        <v>3124</v>
      </c>
      <c r="C18" s="3418" t="n">
        <v>0.0105</v>
      </c>
      <c r="D18" s="3415" t="n">
        <v>0.007875</v>
      </c>
      <c r="E18" s="3415" t="n">
        <v>0.002625</v>
      </c>
      <c r="F18" s="3418" t="s">
        <v>2984</v>
      </c>
      <c r="G18" s="3418" t="s">
        <v>2942</v>
      </c>
      <c r="H18" s="3418" t="s">
        <v>2945</v>
      </c>
      <c r="I18" s="3418" t="s">
        <v>2984</v>
      </c>
      <c r="J18" s="3418" t="s">
        <v>2984</v>
      </c>
      <c r="K18" s="3418" t="n">
        <v>-5.00190476190476</v>
      </c>
      <c r="L18" s="3415" t="s">
        <v>2984</v>
      </c>
      <c r="M18" s="3415" t="s">
        <v>2942</v>
      </c>
      <c r="N18" s="3418" t="s">
        <v>2945</v>
      </c>
      <c r="O18" s="3415" t="s">
        <v>2984</v>
      </c>
      <c r="P18" s="3415" t="s">
        <v>2984</v>
      </c>
      <c r="Q18" s="3415" t="n">
        <v>-0.01313</v>
      </c>
      <c r="R18" s="3418" t="n">
        <v>0.04814333333333</v>
      </c>
      <c r="S18" s="26"/>
      <c r="T18" s="26"/>
    </row>
    <row r="19">
      <c r="A19" s="3425" t="s">
        <v>3126</v>
      </c>
      <c r="B19" s="3415" t="s">
        <v>3126</v>
      </c>
      <c r="C19" s="3418" t="n">
        <v>37.42825</v>
      </c>
      <c r="D19" s="3415" t="n">
        <v>37.42825</v>
      </c>
      <c r="E19" s="3415" t="s">
        <v>3125</v>
      </c>
      <c r="F19" s="3418" t="n">
        <v>0.62065770868261</v>
      </c>
      <c r="G19" s="3418" t="n">
        <v>-0.43693540307121</v>
      </c>
      <c r="H19" s="3418" t="n">
        <v>0.1837223056114</v>
      </c>
      <c r="I19" s="3418" t="s">
        <v>2984</v>
      </c>
      <c r="J19" s="3418" t="s">
        <v>3125</v>
      </c>
      <c r="K19" s="3418" t="s">
        <v>3125</v>
      </c>
      <c r="L19" s="3415" t="n">
        <v>23.230131885</v>
      </c>
      <c r="M19" s="3415" t="n">
        <v>-16.3537275</v>
      </c>
      <c r="N19" s="3418" t="n">
        <v>6.876404385</v>
      </c>
      <c r="O19" s="3415" t="s">
        <v>2984</v>
      </c>
      <c r="P19" s="3415" t="s">
        <v>3125</v>
      </c>
      <c r="Q19" s="3415" t="s">
        <v>3125</v>
      </c>
      <c r="R19" s="3418" t="n">
        <v>-25.21348274500002</v>
      </c>
    </row>
    <row r="20" spans="1:20" ht="13" x14ac:dyDescent="0.15">
      <c r="A20" s="1472" t="s">
        <v>812</v>
      </c>
      <c r="B20" s="3416"/>
      <c r="C20" s="3418" t="n">
        <v>0.68725</v>
      </c>
      <c r="D20" s="3418" t="n">
        <v>0.68725</v>
      </c>
      <c r="E20" s="3418" t="s">
        <v>3125</v>
      </c>
      <c r="F20" s="3418" t="s">
        <v>2984</v>
      </c>
      <c r="G20" s="3418" t="s">
        <v>2984</v>
      </c>
      <c r="H20" s="3418" t="s">
        <v>2984</v>
      </c>
      <c r="I20" s="3418" t="s">
        <v>2984</v>
      </c>
      <c r="J20" s="3418" t="n">
        <v>-1.77397436129502</v>
      </c>
      <c r="K20" s="3418" t="s">
        <v>3125</v>
      </c>
      <c r="L20" s="3418" t="s">
        <v>2984</v>
      </c>
      <c r="M20" s="3418" t="s">
        <v>2984</v>
      </c>
      <c r="N20" s="3418" t="s">
        <v>2984</v>
      </c>
      <c r="O20" s="3418" t="s">
        <v>2984</v>
      </c>
      <c r="P20" s="3418" t="n">
        <v>-1.2191638798</v>
      </c>
      <c r="Q20" s="3418" t="s">
        <v>3125</v>
      </c>
      <c r="R20" s="3418" t="n">
        <v>4.47026755926667</v>
      </c>
      <c r="S20" s="26"/>
      <c r="T20" s="26"/>
    </row>
    <row r="21" spans="1:20" x14ac:dyDescent="0.15">
      <c r="A21" s="3425" t="s">
        <v>3126</v>
      </c>
      <c r="B21" s="3415" t="s">
        <v>3126</v>
      </c>
      <c r="C21" s="3418" t="n">
        <v>0.68725</v>
      </c>
      <c r="D21" s="3415" t="n">
        <v>0.68725</v>
      </c>
      <c r="E21" s="3415" t="s">
        <v>3125</v>
      </c>
      <c r="F21" s="3418" t="s">
        <v>2984</v>
      </c>
      <c r="G21" s="3418" t="s">
        <v>2984</v>
      </c>
      <c r="H21" s="3418" t="s">
        <v>2984</v>
      </c>
      <c r="I21" s="3418" t="s">
        <v>2984</v>
      </c>
      <c r="J21" s="3418" t="n">
        <v>-1.77397436129502</v>
      </c>
      <c r="K21" s="3418" t="s">
        <v>3125</v>
      </c>
      <c r="L21" s="3415" t="s">
        <v>2984</v>
      </c>
      <c r="M21" s="3415" t="s">
        <v>2984</v>
      </c>
      <c r="N21" s="3418" t="s">
        <v>2984</v>
      </c>
      <c r="O21" s="3415" t="s">
        <v>2984</v>
      </c>
      <c r="P21" s="3415" t="n">
        <v>-1.2191638798</v>
      </c>
      <c r="Q21" s="3415" t="s">
        <v>3125</v>
      </c>
      <c r="R21" s="3418" t="n">
        <v>4.47026755926667</v>
      </c>
      <c r="S21" s="26"/>
      <c r="T21" s="26"/>
    </row>
    <row r="22" spans="1:20" ht="13" x14ac:dyDescent="0.15">
      <c r="A22" s="1472" t="s">
        <v>813</v>
      </c>
      <c r="B22" s="3416"/>
      <c r="C22" s="3418" t="s">
        <v>2942</v>
      </c>
      <c r="D22" s="3418" t="s">
        <v>2942</v>
      </c>
      <c r="E22" s="3418" t="s">
        <v>2942</v>
      </c>
      <c r="F22" s="3418" t="s">
        <v>2984</v>
      </c>
      <c r="G22" s="3418" t="s">
        <v>2984</v>
      </c>
      <c r="H22" s="3418" t="s">
        <v>2984</v>
      </c>
      <c r="I22" s="3418" t="s">
        <v>2984</v>
      </c>
      <c r="J22" s="3418" t="s">
        <v>2984</v>
      </c>
      <c r="K22" s="3418" t="s">
        <v>2984</v>
      </c>
      <c r="L22" s="3418" t="s">
        <v>2984</v>
      </c>
      <c r="M22" s="3418" t="s">
        <v>2984</v>
      </c>
      <c r="N22" s="3418" t="s">
        <v>2984</v>
      </c>
      <c r="O22" s="3418" t="s">
        <v>2984</v>
      </c>
      <c r="P22" s="3418" t="s">
        <v>2984</v>
      </c>
      <c r="Q22" s="3418" t="s">
        <v>2984</v>
      </c>
      <c r="R22" s="3418" t="s">
        <v>2984</v>
      </c>
      <c r="S22" s="26"/>
      <c r="T22" s="26"/>
    </row>
    <row r="23" spans="1:20" x14ac:dyDescent="0.15">
      <c r="A23" s="3425" t="s">
        <v>3126</v>
      </c>
      <c r="B23" s="3415" t="s">
        <v>3126</v>
      </c>
      <c r="C23" s="3418" t="s">
        <v>2942</v>
      </c>
      <c r="D23" s="3415" t="s">
        <v>2942</v>
      </c>
      <c r="E23" s="3415" t="s">
        <v>2942</v>
      </c>
      <c r="F23" s="3418" t="s">
        <v>2984</v>
      </c>
      <c r="G23" s="3418" t="s">
        <v>2984</v>
      </c>
      <c r="H23" s="3418" t="s">
        <v>2984</v>
      </c>
      <c r="I23" s="3418" t="s">
        <v>2984</v>
      </c>
      <c r="J23" s="3418" t="s">
        <v>2984</v>
      </c>
      <c r="K23" s="3418" t="s">
        <v>2984</v>
      </c>
      <c r="L23" s="3415" t="s">
        <v>2984</v>
      </c>
      <c r="M23" s="3415" t="s">
        <v>2984</v>
      </c>
      <c r="N23" s="3418" t="s">
        <v>2984</v>
      </c>
      <c r="O23" s="3415" t="s">
        <v>2984</v>
      </c>
      <c r="P23" s="3415" t="s">
        <v>2984</v>
      </c>
      <c r="Q23" s="3415" t="s">
        <v>2984</v>
      </c>
      <c r="R23" s="3418" t="s">
        <v>2984</v>
      </c>
      <c r="S23" s="26"/>
      <c r="T23" s="26"/>
    </row>
    <row r="24" spans="1:20" ht="13" x14ac:dyDescent="0.15">
      <c r="A24" s="1495" t="s">
        <v>814</v>
      </c>
      <c r="B24" s="3416"/>
      <c r="C24" s="3418" t="s">
        <v>2942</v>
      </c>
      <c r="D24" s="3418" t="s">
        <v>2942</v>
      </c>
      <c r="E24" s="3418" t="s">
        <v>2942</v>
      </c>
      <c r="F24" s="3418" t="s">
        <v>2984</v>
      </c>
      <c r="G24" s="3418" t="s">
        <v>2984</v>
      </c>
      <c r="H24" s="3418" t="s">
        <v>2984</v>
      </c>
      <c r="I24" s="3418" t="s">
        <v>2984</v>
      </c>
      <c r="J24" s="3418" t="s">
        <v>2984</v>
      </c>
      <c r="K24" s="3418" t="s">
        <v>2984</v>
      </c>
      <c r="L24" s="3418" t="s">
        <v>2984</v>
      </c>
      <c r="M24" s="3418" t="s">
        <v>2984</v>
      </c>
      <c r="N24" s="3418" t="s">
        <v>2984</v>
      </c>
      <c r="O24" s="3418" t="s">
        <v>2984</v>
      </c>
      <c r="P24" s="3418" t="s">
        <v>2984</v>
      </c>
      <c r="Q24" s="3418" t="s">
        <v>2984</v>
      </c>
      <c r="R24" s="3418" t="s">
        <v>2984</v>
      </c>
      <c r="S24" s="26"/>
      <c r="T24" s="26"/>
    </row>
    <row r="25" spans="1:20" x14ac:dyDescent="0.15">
      <c r="A25" s="3425" t="s">
        <v>3126</v>
      </c>
      <c r="B25" s="3415" t="s">
        <v>3126</v>
      </c>
      <c r="C25" s="3418" t="s">
        <v>2942</v>
      </c>
      <c r="D25" s="3415" t="s">
        <v>2942</v>
      </c>
      <c r="E25" s="3415" t="s">
        <v>2942</v>
      </c>
      <c r="F25" s="3418" t="s">
        <v>2984</v>
      </c>
      <c r="G25" s="3418" t="s">
        <v>2984</v>
      </c>
      <c r="H25" s="3418" t="s">
        <v>2984</v>
      </c>
      <c r="I25" s="3418" t="s">
        <v>2984</v>
      </c>
      <c r="J25" s="3418" t="s">
        <v>2984</v>
      </c>
      <c r="K25" s="3418" t="s">
        <v>2984</v>
      </c>
      <c r="L25" s="3415" t="s">
        <v>2984</v>
      </c>
      <c r="M25" s="3415" t="s">
        <v>2984</v>
      </c>
      <c r="N25" s="3418" t="s">
        <v>2984</v>
      </c>
      <c r="O25" s="3415" t="s">
        <v>2984</v>
      </c>
      <c r="P25" s="3415" t="s">
        <v>2984</v>
      </c>
      <c r="Q25" s="3415" t="s">
        <v>2984</v>
      </c>
      <c r="R25" s="3418" t="s">
        <v>2984</v>
      </c>
      <c r="S25" s="26"/>
      <c r="T25" s="26"/>
    </row>
    <row r="26" spans="1:20" x14ac:dyDescent="0.15">
      <c r="A26" s="2398" t="s">
        <v>2831</v>
      </c>
      <c r="B26" s="314"/>
      <c r="C26" s="314"/>
      <c r="D26" s="314"/>
      <c r="E26" s="314"/>
      <c r="F26" s="314"/>
      <c r="G26" s="314"/>
      <c r="H26" s="314"/>
      <c r="I26" s="314"/>
      <c r="J26" s="314"/>
      <c r="K26" s="314"/>
      <c r="L26" s="314"/>
      <c r="M26" s="314"/>
      <c r="N26" s="314"/>
      <c r="O26" s="314"/>
      <c r="P26" s="314"/>
      <c r="Q26" s="314"/>
      <c r="R26" s="314"/>
      <c r="S26" s="26"/>
      <c r="T26" s="26"/>
    </row>
    <row r="27" spans="1:20" ht="13" x14ac:dyDescent="0.15">
      <c r="A27" s="2878" t="s">
        <v>1392</v>
      </c>
      <c r="B27" s="2878"/>
      <c r="C27" s="2878"/>
      <c r="D27" s="2878"/>
      <c r="E27" s="2878"/>
      <c r="F27" s="2878"/>
      <c r="G27" s="2878"/>
      <c r="H27" s="2878"/>
      <c r="I27" s="2878"/>
      <c r="J27" s="2878"/>
      <c r="K27" s="2878"/>
      <c r="L27" s="2878"/>
      <c r="M27" s="314"/>
      <c r="N27" s="314"/>
      <c r="O27" s="314"/>
      <c r="P27" s="314"/>
      <c r="Q27" s="314"/>
      <c r="R27" s="314"/>
      <c r="S27" s="26"/>
      <c r="T27" s="26"/>
    </row>
    <row r="28" spans="1:20" ht="13" x14ac:dyDescent="0.15">
      <c r="A28" s="2879" t="s">
        <v>1393</v>
      </c>
      <c r="B28" s="2879"/>
      <c r="C28" s="2879"/>
      <c r="D28" s="2879"/>
      <c r="E28" s="2879"/>
      <c r="F28" s="2879"/>
      <c r="G28" s="2879"/>
      <c r="H28" s="2879"/>
      <c r="I28" s="2879"/>
      <c r="J28" s="2879"/>
      <c r="K28" s="2879"/>
      <c r="L28" s="2879"/>
      <c r="M28" s="2879"/>
      <c r="N28" s="314"/>
      <c r="O28" s="314"/>
      <c r="P28" s="314"/>
      <c r="Q28" s="314"/>
      <c r="R28" s="314"/>
      <c r="S28" s="26"/>
      <c r="T28" s="26"/>
    </row>
    <row r="29" spans="1:20" ht="13" x14ac:dyDescent="0.15">
      <c r="A29" s="2839" t="s">
        <v>801</v>
      </c>
      <c r="B29" s="2839"/>
      <c r="C29" s="2839"/>
      <c r="D29" s="2839"/>
      <c r="E29" s="2839"/>
      <c r="F29" s="2839"/>
      <c r="G29" s="2839"/>
      <c r="H29" s="2839"/>
      <c r="I29" s="2839"/>
      <c r="J29" s="2839"/>
      <c r="K29" s="2839"/>
      <c r="L29" s="2839"/>
      <c r="M29" s="2839"/>
      <c r="N29" s="314"/>
      <c r="O29" s="314"/>
      <c r="P29" s="314"/>
      <c r="Q29" s="314"/>
      <c r="R29" s="314"/>
      <c r="S29" s="26"/>
      <c r="T29" s="26"/>
    </row>
    <row r="30" spans="1:20" ht="13" x14ac:dyDescent="0.15">
      <c r="A30" s="2873" t="s">
        <v>815</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874" t="s">
        <v>1394</v>
      </c>
      <c r="B31" s="2874"/>
      <c r="C31" s="2874"/>
      <c r="D31" s="2874"/>
      <c r="E31" s="2874"/>
      <c r="F31" s="2874"/>
      <c r="G31" s="2874"/>
      <c r="H31" s="2874"/>
      <c r="I31" s="2874"/>
      <c r="J31" s="2874"/>
      <c r="K31" s="2874"/>
      <c r="L31" s="2874"/>
      <c r="M31" s="314"/>
      <c r="N31" s="314"/>
      <c r="O31" s="314"/>
      <c r="P31" s="314"/>
      <c r="Q31" s="314"/>
      <c r="R31" s="314"/>
      <c r="S31" s="26"/>
      <c r="T31" s="26"/>
    </row>
    <row r="32" spans="1:20" ht="13" x14ac:dyDescent="0.15">
      <c r="A32" s="2873" t="s">
        <v>816</v>
      </c>
      <c r="B32" s="2873"/>
      <c r="C32" s="2873"/>
      <c r="D32" s="2873"/>
      <c r="E32" s="2873"/>
      <c r="F32" s="2873"/>
      <c r="G32" s="2873"/>
      <c r="H32" s="2873"/>
      <c r="I32" s="2873"/>
      <c r="J32" s="2873"/>
      <c r="K32" s="2873"/>
      <c r="L32" s="314"/>
      <c r="M32" s="314"/>
      <c r="N32" s="314"/>
      <c r="O32" s="314"/>
      <c r="P32" s="314"/>
      <c r="Q32" s="314"/>
      <c r="R32" s="314"/>
      <c r="S32" s="26"/>
      <c r="T32" s="26"/>
    </row>
    <row r="33" spans="1:20" ht="13" x14ac:dyDescent="0.15">
      <c r="A33" s="2873" t="s">
        <v>817</v>
      </c>
      <c r="B33" s="2873"/>
      <c r="C33" s="2873"/>
      <c r="D33" s="2873"/>
      <c r="E33" s="2873"/>
      <c r="F33" s="2873"/>
      <c r="G33" s="2873"/>
      <c r="H33" s="2873"/>
      <c r="I33" s="2873"/>
      <c r="J33" s="2873"/>
      <c r="K33" s="2873"/>
      <c r="L33" s="2873"/>
      <c r="M33" s="314"/>
      <c r="N33" s="314"/>
      <c r="O33" s="314"/>
      <c r="P33" s="314"/>
      <c r="Q33" s="314"/>
      <c r="R33" s="314"/>
      <c r="S33" s="26"/>
      <c r="T33" s="26"/>
    </row>
    <row r="34" spans="1:20" ht="13" x14ac:dyDescent="0.15">
      <c r="A34" s="2726" t="s">
        <v>1395</v>
      </c>
      <c r="B34" s="2726"/>
      <c r="C34" s="2726"/>
      <c r="D34" s="2726"/>
      <c r="E34" s="2726"/>
      <c r="F34" s="2726"/>
      <c r="G34" s="2726"/>
      <c r="H34" s="2726"/>
      <c r="I34" s="2726"/>
      <c r="J34" s="2726"/>
      <c r="K34" s="2726"/>
      <c r="L34" s="2726"/>
      <c r="M34" s="314"/>
      <c r="N34" s="314"/>
      <c r="O34" s="314"/>
      <c r="P34" s="314"/>
      <c r="Q34" s="314"/>
      <c r="R34" s="314"/>
      <c r="S34" s="26"/>
      <c r="T34" s="26"/>
    </row>
    <row r="35" spans="1:20" ht="12.75" customHeight="1" x14ac:dyDescent="0.15">
      <c r="A35" s="2847" t="s">
        <v>830</v>
      </c>
      <c r="B35" s="2847"/>
      <c r="C35" s="2847"/>
      <c r="D35" s="2847"/>
      <c r="E35" s="2847"/>
      <c r="F35" s="2847"/>
      <c r="G35" s="2847"/>
      <c r="H35" s="2847"/>
      <c r="I35" s="2847"/>
      <c r="J35" s="2847"/>
      <c r="K35" s="2847"/>
      <c r="L35" s="2847"/>
      <c r="M35" s="2847"/>
      <c r="N35" s="371"/>
      <c r="O35" s="371"/>
      <c r="P35" s="371"/>
      <c r="Q35" s="371"/>
      <c r="R35" s="371"/>
      <c r="S35" s="371"/>
      <c r="T35" s="371"/>
    </row>
    <row r="36" spans="1:20" ht="13" x14ac:dyDescent="0.15">
      <c r="A36" s="2874" t="s">
        <v>1396</v>
      </c>
      <c r="B36" s="2874"/>
      <c r="C36" s="2874"/>
      <c r="D36" s="2874"/>
      <c r="E36" s="2874"/>
      <c r="F36" s="2874"/>
      <c r="G36" s="2874"/>
      <c r="H36" s="2874"/>
      <c r="I36" s="2874"/>
      <c r="J36" s="2874"/>
      <c r="K36" s="2874"/>
      <c r="L36" s="2874"/>
      <c r="M36" s="2874"/>
      <c r="N36" s="314"/>
      <c r="O36" s="314"/>
      <c r="P36" s="314"/>
      <c r="Q36" s="314"/>
      <c r="R36" s="314"/>
      <c r="S36" s="26"/>
      <c r="T36" s="26"/>
    </row>
    <row r="37" spans="1:20" x14ac:dyDescent="0.15">
      <c r="A37" s="26"/>
      <c r="B37" s="26"/>
      <c r="C37" s="26"/>
      <c r="D37" s="26"/>
      <c r="E37" s="26"/>
      <c r="F37" s="26"/>
      <c r="G37" s="26"/>
      <c r="H37" s="26"/>
      <c r="I37" s="26"/>
      <c r="J37" s="26"/>
      <c r="K37" s="26"/>
      <c r="L37" s="26"/>
      <c r="M37" s="26"/>
      <c r="N37" s="26"/>
      <c r="O37" s="26"/>
      <c r="P37" s="26"/>
      <c r="Q37" s="26"/>
      <c r="R37" s="26"/>
      <c r="S37" s="26"/>
      <c r="T37" s="26"/>
    </row>
    <row r="38" spans="1:20" ht="18"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6.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2:K32"/>
    <mergeCell ref="A27:L27"/>
    <mergeCell ref="A28:M28"/>
    <mergeCell ref="A29:M29"/>
    <mergeCell ref="A30:L30"/>
    <mergeCell ref="A31:L31"/>
    <mergeCell ref="B40:R40"/>
    <mergeCell ref="B41:R41"/>
    <mergeCell ref="A33:L33"/>
    <mergeCell ref="A34:L34"/>
    <mergeCell ref="A35:M35"/>
    <mergeCell ref="A36:M36"/>
    <mergeCell ref="A39:R39"/>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510.5523304539589</v>
      </c>
      <c r="D10" s="3418" t="n">
        <v>419.75146426275893</v>
      </c>
      <c r="E10" s="3418" t="n">
        <v>90.8008661912</v>
      </c>
      <c r="F10" s="3418" t="n">
        <v>0.05890267081997</v>
      </c>
      <c r="G10" s="3418" t="n">
        <v>-0.12354099085876</v>
      </c>
      <c r="H10" s="3418" t="n">
        <v>-0.06463832003878</v>
      </c>
      <c r="I10" s="3418" t="n">
        <v>-0.00146991992719</v>
      </c>
      <c r="J10" s="3418" t="n">
        <v>0.00234733106671</v>
      </c>
      <c r="K10" s="3418" t="n">
        <v>-5.67421448069989</v>
      </c>
      <c r="L10" s="3418" t="n">
        <v>30.0728958571</v>
      </c>
      <c r="M10" s="3418" t="n">
        <v>-63.07414078953</v>
      </c>
      <c r="N10" s="3418" t="n">
        <v>-33.00124493243</v>
      </c>
      <c r="O10" s="3418" t="n">
        <v>-0.75047104441</v>
      </c>
      <c r="P10" s="3418" t="n">
        <v>0.98529565236</v>
      </c>
      <c r="Q10" s="3418" t="n">
        <v>-515.2235898022</v>
      </c>
      <c r="R10" s="3418" t="n">
        <v>2009.2967037978285</v>
      </c>
      <c r="S10" s="26"/>
      <c r="T10" s="26"/>
    </row>
    <row r="11" spans="1:20" ht="13" x14ac:dyDescent="0.15">
      <c r="A11" s="1470" t="s">
        <v>742</v>
      </c>
      <c r="B11" s="3416"/>
      <c r="C11" s="3418" t="n">
        <v>506.4137054539589</v>
      </c>
      <c r="D11" s="3418" t="n">
        <v>415.75269018795893</v>
      </c>
      <c r="E11" s="3418" t="n">
        <v>90.661015266</v>
      </c>
      <c r="F11" s="3418" t="n">
        <v>0.009810829177</v>
      </c>
      <c r="G11" s="3418" t="n">
        <v>-0.05381015503041</v>
      </c>
      <c r="H11" s="3418" t="n">
        <v>-0.04399932585341</v>
      </c>
      <c r="I11" s="3418" t="s">
        <v>2984</v>
      </c>
      <c r="J11" s="3418" t="s">
        <v>3121</v>
      </c>
      <c r="K11" s="3418" t="n">
        <v>-5.6669117560354</v>
      </c>
      <c r="L11" s="3418" t="n">
        <v>4.9683383571</v>
      </c>
      <c r="M11" s="3418" t="n">
        <v>-27.2502</v>
      </c>
      <c r="N11" s="3418" t="n">
        <v>-22.2818616429</v>
      </c>
      <c r="O11" s="3418" t="s">
        <v>2984</v>
      </c>
      <c r="P11" s="3418" t="s">
        <v>3121</v>
      </c>
      <c r="Q11" s="3418" t="n">
        <v>-513.767973225</v>
      </c>
      <c r="R11" s="3418" t="n">
        <v>1965.5160611823019</v>
      </c>
      <c r="S11" s="26"/>
      <c r="T11" s="26"/>
    </row>
    <row r="12" spans="1:20" x14ac:dyDescent="0.15">
      <c r="A12" s="3425" t="s">
        <v>3126</v>
      </c>
      <c r="B12" s="3415" t="s">
        <v>3126</v>
      </c>
      <c r="C12" s="3418" t="n">
        <v>166.616875</v>
      </c>
      <c r="D12" s="3415" t="n">
        <v>88.119026909</v>
      </c>
      <c r="E12" s="3415" t="n">
        <v>78.497848091</v>
      </c>
      <c r="F12" s="3418" t="n">
        <v>0.0294840384991</v>
      </c>
      <c r="G12" s="3418" t="n">
        <v>-0.16338801216864</v>
      </c>
      <c r="H12" s="3418" t="n">
        <v>-0.13390397366953</v>
      </c>
      <c r="I12" s="3418" t="s">
        <v>2984</v>
      </c>
      <c r="J12" s="3418" t="s">
        <v>3125</v>
      </c>
      <c r="K12" s="3418" t="n">
        <v>-6.41782842474838</v>
      </c>
      <c r="L12" s="3415" t="n">
        <v>4.9125383571</v>
      </c>
      <c r="M12" s="3415" t="n">
        <v>-27.2232</v>
      </c>
      <c r="N12" s="3418" t="n">
        <v>-22.3106616429</v>
      </c>
      <c r="O12" s="3415" t="s">
        <v>2984</v>
      </c>
      <c r="P12" s="3415" t="s">
        <v>3125</v>
      </c>
      <c r="Q12" s="3415" t="n">
        <v>-503.78572076</v>
      </c>
      <c r="R12" s="3418" t="n">
        <v>1929.0200688106352</v>
      </c>
      <c r="S12" s="26"/>
      <c r="T12" s="26"/>
    </row>
    <row r="13">
      <c r="A13" s="3425" t="s">
        <v>3128</v>
      </c>
      <c r="B13" s="3415" t="s">
        <v>3128</v>
      </c>
      <c r="C13" s="3418" t="n">
        <v>1.1627</v>
      </c>
      <c r="D13" s="3415" t="n">
        <v>0.872025</v>
      </c>
      <c r="E13" s="3415" t="n">
        <v>0.290675</v>
      </c>
      <c r="F13" s="3418" t="n">
        <v>0.04799174335598</v>
      </c>
      <c r="G13" s="3418" t="n">
        <v>-0.01006278489722</v>
      </c>
      <c r="H13" s="3418" t="n">
        <v>0.03792895845876</v>
      </c>
      <c r="I13" s="3418" t="s">
        <v>2984</v>
      </c>
      <c r="J13" s="3418" t="s">
        <v>2984</v>
      </c>
      <c r="K13" s="3418" t="n">
        <v>-1.25</v>
      </c>
      <c r="L13" s="3415" t="n">
        <v>0.0558</v>
      </c>
      <c r="M13" s="3415" t="n">
        <v>-0.0117</v>
      </c>
      <c r="N13" s="3418" t="n">
        <v>0.0441</v>
      </c>
      <c r="O13" s="3415" t="s">
        <v>2984</v>
      </c>
      <c r="P13" s="3415" t="s">
        <v>2984</v>
      </c>
      <c r="Q13" s="3415" t="n">
        <v>-0.36334375</v>
      </c>
      <c r="R13" s="3418" t="n">
        <v>1.17056041666667</v>
      </c>
    </row>
    <row r="14">
      <c r="A14" s="3425" t="s">
        <v>3129</v>
      </c>
      <c r="B14" s="3415" t="s">
        <v>3129</v>
      </c>
      <c r="C14" s="3418" t="n">
        <v>240.8268</v>
      </c>
      <c r="D14" s="3415" t="n">
        <v>233.601996</v>
      </c>
      <c r="E14" s="3415" t="n">
        <v>7.224804</v>
      </c>
      <c r="F14" s="3418" t="s">
        <v>2984</v>
      </c>
      <c r="G14" s="3418" t="n">
        <v>-6.353113524E-5</v>
      </c>
      <c r="H14" s="3418" t="n">
        <v>-6.353113524E-5</v>
      </c>
      <c r="I14" s="3418" t="s">
        <v>2984</v>
      </c>
      <c r="J14" s="3418" t="s">
        <v>2984</v>
      </c>
      <c r="K14" s="3418" t="s">
        <v>2984</v>
      </c>
      <c r="L14" s="3415" t="s">
        <v>2984</v>
      </c>
      <c r="M14" s="3415" t="n">
        <v>-0.0153</v>
      </c>
      <c r="N14" s="3418" t="n">
        <v>-0.0153</v>
      </c>
      <c r="O14" s="3415" t="s">
        <v>2984</v>
      </c>
      <c r="P14" s="3415" t="s">
        <v>2984</v>
      </c>
      <c r="Q14" s="3415" t="s">
        <v>2984</v>
      </c>
      <c r="R14" s="3418" t="n">
        <v>0.0561</v>
      </c>
    </row>
    <row r="15">
      <c r="A15" s="3425" t="s">
        <v>3127</v>
      </c>
      <c r="B15" s="3415" t="s">
        <v>3127</v>
      </c>
      <c r="C15" s="3418" t="n">
        <v>97.80733045395894</v>
      </c>
      <c r="D15" s="3415" t="n">
        <v>93.15964227895894</v>
      </c>
      <c r="E15" s="3415" t="n">
        <v>4.647688175</v>
      </c>
      <c r="F15" s="3418" t="s">
        <v>2984</v>
      </c>
      <c r="G15" s="3418" t="s">
        <v>2984</v>
      </c>
      <c r="H15" s="3418" t="s">
        <v>2984</v>
      </c>
      <c r="I15" s="3418" t="s">
        <v>2984</v>
      </c>
      <c r="J15" s="3418" t="s">
        <v>2984</v>
      </c>
      <c r="K15" s="3418" t="n">
        <v>-2.06961146118629</v>
      </c>
      <c r="L15" s="3415" t="s">
        <v>2984</v>
      </c>
      <c r="M15" s="3415" t="s">
        <v>2984</v>
      </c>
      <c r="N15" s="3418" t="s">
        <v>2984</v>
      </c>
      <c r="O15" s="3415" t="s">
        <v>2984</v>
      </c>
      <c r="P15" s="3415" t="s">
        <v>2984</v>
      </c>
      <c r="Q15" s="3415" t="n">
        <v>-9.618908715</v>
      </c>
      <c r="R15" s="3418" t="n">
        <v>35.26933195500003</v>
      </c>
    </row>
    <row r="16" spans="1:20" ht="13" x14ac:dyDescent="0.15">
      <c r="A16" s="1514" t="s">
        <v>1399</v>
      </c>
      <c r="B16" s="3416" t="s">
        <v>1185</v>
      </c>
      <c r="C16" s="3418" t="n">
        <v>4.138625</v>
      </c>
      <c r="D16" s="3418" t="n">
        <v>3.9987740748</v>
      </c>
      <c r="E16" s="3418" t="n">
        <v>0.1398509252</v>
      </c>
      <c r="F16" s="3418" t="n">
        <v>6.06591742426531</v>
      </c>
      <c r="G16" s="3418" t="n">
        <v>-8.65600067402338</v>
      </c>
      <c r="H16" s="3418" t="n">
        <v>-2.59008324975807</v>
      </c>
      <c r="I16" s="3418" t="n">
        <v>-0.181333424606</v>
      </c>
      <c r="J16" s="3418" t="n">
        <v>0.2463994299076</v>
      </c>
      <c r="K16" s="3418" t="n">
        <v>-10.40834427886931</v>
      </c>
      <c r="L16" s="3418" t="n">
        <v>25.1045575</v>
      </c>
      <c r="M16" s="3418" t="n">
        <v>-35.82394078953</v>
      </c>
      <c r="N16" s="3418" t="n">
        <v>-10.71938328953</v>
      </c>
      <c r="O16" s="3418" t="n">
        <v>-0.75047104441</v>
      </c>
      <c r="P16" s="3418" t="n">
        <v>0.98529565236</v>
      </c>
      <c r="Q16" s="3418" t="n">
        <v>-1.4556165772</v>
      </c>
      <c r="R16" s="3418" t="n">
        <v>43.78064261552671</v>
      </c>
      <c r="S16" s="26"/>
      <c r="T16" s="26"/>
    </row>
    <row r="17" spans="1:20" ht="13" x14ac:dyDescent="0.15">
      <c r="A17" s="1470" t="s">
        <v>822</v>
      </c>
      <c r="B17" s="3416"/>
      <c r="C17" s="3418" t="n">
        <v>4.1298125</v>
      </c>
      <c r="D17" s="3418" t="n">
        <v>3.9899615748</v>
      </c>
      <c r="E17" s="3418" t="n">
        <v>0.1398509252</v>
      </c>
      <c r="F17" s="3418" t="n">
        <v>0.04105543532545</v>
      </c>
      <c r="G17" s="3418" t="n">
        <v>-0.0978930192424</v>
      </c>
      <c r="H17" s="3418" t="n">
        <v>-0.05683758391695</v>
      </c>
      <c r="I17" s="3418" t="n">
        <v>-0.18172036730723</v>
      </c>
      <c r="J17" s="3418" t="n">
        <v>0.2492995568284</v>
      </c>
      <c r="K17" s="3418" t="n">
        <v>-10.40834427886931</v>
      </c>
      <c r="L17" s="3418" t="n">
        <v>0.16955125</v>
      </c>
      <c r="M17" s="3418" t="n">
        <v>-0.40427981453</v>
      </c>
      <c r="N17" s="3418" t="n">
        <v>-0.23472856453</v>
      </c>
      <c r="O17" s="3418" t="n">
        <v>-0.75047104441</v>
      </c>
      <c r="P17" s="3418" t="n">
        <v>0.99469565236</v>
      </c>
      <c r="Q17" s="3418" t="n">
        <v>-1.4556165772</v>
      </c>
      <c r="R17" s="3418" t="n">
        <v>5.30244195719334</v>
      </c>
      <c r="S17" s="26"/>
      <c r="T17" s="26"/>
    </row>
    <row r="18" spans="1:20" x14ac:dyDescent="0.15">
      <c r="A18" s="3425" t="s">
        <v>3126</v>
      </c>
      <c r="B18" s="3415" t="s">
        <v>3126</v>
      </c>
      <c r="C18" s="3418" t="n">
        <v>4.1298125</v>
      </c>
      <c r="D18" s="3415" t="n">
        <v>3.9899615748</v>
      </c>
      <c r="E18" s="3415" t="n">
        <v>0.1398509252</v>
      </c>
      <c r="F18" s="3418" t="n">
        <v>0.04105543532545</v>
      </c>
      <c r="G18" s="3418" t="n">
        <v>-0.0978930192424</v>
      </c>
      <c r="H18" s="3418" t="n">
        <v>-0.05683758391695</v>
      </c>
      <c r="I18" s="3418" t="n">
        <v>-0.18172036730723</v>
      </c>
      <c r="J18" s="3418" t="n">
        <v>0.2492995568284</v>
      </c>
      <c r="K18" s="3418" t="n">
        <v>-10.40834427886931</v>
      </c>
      <c r="L18" s="3415" t="n">
        <v>0.16955125</v>
      </c>
      <c r="M18" s="3415" t="n">
        <v>-0.40427981453</v>
      </c>
      <c r="N18" s="3418" t="n">
        <v>-0.23472856453</v>
      </c>
      <c r="O18" s="3415" t="n">
        <v>-0.75047104441</v>
      </c>
      <c r="P18" s="3415" t="n">
        <v>0.99469565236</v>
      </c>
      <c r="Q18" s="3415" t="n">
        <v>-1.4556165772</v>
      </c>
      <c r="R18" s="3418" t="n">
        <v>5.30244195719334</v>
      </c>
      <c r="S18" s="26"/>
      <c r="T18" s="26"/>
    </row>
    <row r="19" spans="1:20" ht="13" x14ac:dyDescent="0.15">
      <c r="A19" s="1470" t="s">
        <v>823</v>
      </c>
      <c r="B19" s="3416"/>
      <c r="C19" s="3418" t="s">
        <v>3125</v>
      </c>
      <c r="D19" s="3418" t="s">
        <v>3125</v>
      </c>
      <c r="E19" s="3418" t="s">
        <v>3125</v>
      </c>
      <c r="F19" s="3418" t="s">
        <v>3125</v>
      </c>
      <c r="G19" s="3418" t="s">
        <v>3125</v>
      </c>
      <c r="H19" s="3418" t="s">
        <v>3125</v>
      </c>
      <c r="I19" s="3418" t="s">
        <v>2984</v>
      </c>
      <c r="J19" s="3418" t="s">
        <v>3125</v>
      </c>
      <c r="K19" s="3418" t="s">
        <v>3125</v>
      </c>
      <c r="L19" s="3418" t="n">
        <v>24.93500625</v>
      </c>
      <c r="M19" s="3418" t="n">
        <v>-35.419660975</v>
      </c>
      <c r="N19" s="3418" t="n">
        <v>-10.484654725</v>
      </c>
      <c r="O19" s="3418" t="s">
        <v>2984</v>
      </c>
      <c r="P19" s="3418" t="s">
        <v>3125</v>
      </c>
      <c r="Q19" s="3418" t="s">
        <v>3125</v>
      </c>
      <c r="R19" s="3418" t="n">
        <v>38.4437339916667</v>
      </c>
      <c r="S19" s="26"/>
      <c r="T19" s="26"/>
    </row>
    <row r="20" spans="1:20" x14ac:dyDescent="0.15">
      <c r="A20" s="3425" t="s">
        <v>3126</v>
      </c>
      <c r="B20" s="3415" t="s">
        <v>3126</v>
      </c>
      <c r="C20" s="3418" t="s">
        <v>3125</v>
      </c>
      <c r="D20" s="3415" t="s">
        <v>3125</v>
      </c>
      <c r="E20" s="3415" t="s">
        <v>3125</v>
      </c>
      <c r="F20" s="3418" t="s">
        <v>3125</v>
      </c>
      <c r="G20" s="3418" t="s">
        <v>3125</v>
      </c>
      <c r="H20" s="3418" t="s">
        <v>3125</v>
      </c>
      <c r="I20" s="3418" t="s">
        <v>2984</v>
      </c>
      <c r="J20" s="3418" t="s">
        <v>3125</v>
      </c>
      <c r="K20" s="3418" t="s">
        <v>3125</v>
      </c>
      <c r="L20" s="3415" t="n">
        <v>24.93500625</v>
      </c>
      <c r="M20" s="3415" t="n">
        <v>-35.419660975</v>
      </c>
      <c r="N20" s="3418" t="n">
        <v>-10.484654725</v>
      </c>
      <c r="O20" s="3415" t="s">
        <v>2984</v>
      </c>
      <c r="P20" s="3415" t="s">
        <v>3125</v>
      </c>
      <c r="Q20" s="3415" t="s">
        <v>3125</v>
      </c>
      <c r="R20" s="3418" t="n">
        <v>38.4437339916667</v>
      </c>
      <c r="S20" s="26"/>
      <c r="T20" s="26"/>
    </row>
    <row r="21" spans="1:20" ht="13" x14ac:dyDescent="0.15">
      <c r="A21" s="1470" t="s">
        <v>824</v>
      </c>
      <c r="B21" s="3416"/>
      <c r="C21" s="3418" t="n">
        <v>0.0088125</v>
      </c>
      <c r="D21" s="3418" t="n">
        <v>0.0088125</v>
      </c>
      <c r="E21" s="3418" t="s">
        <v>2942</v>
      </c>
      <c r="F21" s="3418" t="s">
        <v>2984</v>
      </c>
      <c r="G21" s="3418" t="s">
        <v>2984</v>
      </c>
      <c r="H21" s="3418" t="s">
        <v>2984</v>
      </c>
      <c r="I21" s="3418" t="s">
        <v>2984</v>
      </c>
      <c r="J21" s="3418" t="n">
        <v>-1.06666666666667</v>
      </c>
      <c r="K21" s="3418" t="s">
        <v>2984</v>
      </c>
      <c r="L21" s="3418" t="s">
        <v>2984</v>
      </c>
      <c r="M21" s="3418" t="s">
        <v>2984</v>
      </c>
      <c r="N21" s="3418" t="s">
        <v>2984</v>
      </c>
      <c r="O21" s="3418" t="s">
        <v>2984</v>
      </c>
      <c r="P21" s="3418" t="n">
        <v>-0.0094</v>
      </c>
      <c r="Q21" s="3418" t="s">
        <v>2984</v>
      </c>
      <c r="R21" s="3418" t="n">
        <v>0.03446666666667</v>
      </c>
      <c r="S21" s="26"/>
      <c r="T21" s="26"/>
    </row>
    <row r="22" spans="1:20" x14ac:dyDescent="0.15">
      <c r="A22" s="3425" t="s">
        <v>3126</v>
      </c>
      <c r="B22" s="3415" t="s">
        <v>3126</v>
      </c>
      <c r="C22" s="3418" t="n">
        <v>0.0088125</v>
      </c>
      <c r="D22" s="3415" t="n">
        <v>0.0088125</v>
      </c>
      <c r="E22" s="3415" t="s">
        <v>2942</v>
      </c>
      <c r="F22" s="3418" t="s">
        <v>2984</v>
      </c>
      <c r="G22" s="3418" t="s">
        <v>2984</v>
      </c>
      <c r="H22" s="3418" t="s">
        <v>2984</v>
      </c>
      <c r="I22" s="3418" t="s">
        <v>2984</v>
      </c>
      <c r="J22" s="3418" t="n">
        <v>-1.06666666666667</v>
      </c>
      <c r="K22" s="3418" t="s">
        <v>2984</v>
      </c>
      <c r="L22" s="3415" t="s">
        <v>2984</v>
      </c>
      <c r="M22" s="3415" t="s">
        <v>2984</v>
      </c>
      <c r="N22" s="3418" t="s">
        <v>2984</v>
      </c>
      <c r="O22" s="3415" t="s">
        <v>2984</v>
      </c>
      <c r="P22" s="3415" t="n">
        <v>-0.0094</v>
      </c>
      <c r="Q22" s="3415" t="s">
        <v>2984</v>
      </c>
      <c r="R22" s="3418" t="n">
        <v>0.03446666666667</v>
      </c>
      <c r="S22" s="26"/>
      <c r="T22" s="26"/>
    </row>
    <row r="23" spans="1:20" ht="13" x14ac:dyDescent="0.15">
      <c r="A23" s="1470" t="s">
        <v>825</v>
      </c>
      <c r="B23" s="3416"/>
      <c r="C23" s="3418" t="s">
        <v>2942</v>
      </c>
      <c r="D23" s="3418" t="s">
        <v>2942</v>
      </c>
      <c r="E23" s="3418" t="s">
        <v>2942</v>
      </c>
      <c r="F23" s="3418" t="s">
        <v>2984</v>
      </c>
      <c r="G23" s="3418" t="s">
        <v>2984</v>
      </c>
      <c r="H23" s="3418" t="s">
        <v>2984</v>
      </c>
      <c r="I23" s="3418" t="s">
        <v>2984</v>
      </c>
      <c r="J23" s="3418" t="s">
        <v>2984</v>
      </c>
      <c r="K23" s="3418" t="s">
        <v>2984</v>
      </c>
      <c r="L23" s="3418" t="s">
        <v>2984</v>
      </c>
      <c r="M23" s="3418" t="s">
        <v>2984</v>
      </c>
      <c r="N23" s="3418" t="s">
        <v>2984</v>
      </c>
      <c r="O23" s="3418" t="s">
        <v>2984</v>
      </c>
      <c r="P23" s="3418" t="s">
        <v>2984</v>
      </c>
      <c r="Q23" s="3418" t="s">
        <v>2984</v>
      </c>
      <c r="R23" s="3418" t="s">
        <v>2984</v>
      </c>
      <c r="S23" s="26"/>
      <c r="T23" s="26"/>
    </row>
    <row r="24" spans="1:20" x14ac:dyDescent="0.15">
      <c r="A24" s="3425" t="s">
        <v>3126</v>
      </c>
      <c r="B24" s="3415" t="s">
        <v>3126</v>
      </c>
      <c r="C24" s="3418" t="s">
        <v>2942</v>
      </c>
      <c r="D24" s="3415" t="s">
        <v>2942</v>
      </c>
      <c r="E24" s="3415" t="s">
        <v>2942</v>
      </c>
      <c r="F24" s="3418" t="s">
        <v>2984</v>
      </c>
      <c r="G24" s="3418" t="s">
        <v>2984</v>
      </c>
      <c r="H24" s="3418" t="s">
        <v>2984</v>
      </c>
      <c r="I24" s="3418" t="s">
        <v>2984</v>
      </c>
      <c r="J24" s="3418" t="s">
        <v>2984</v>
      </c>
      <c r="K24" s="3418" t="s">
        <v>2984</v>
      </c>
      <c r="L24" s="3415" t="s">
        <v>2984</v>
      </c>
      <c r="M24" s="3415" t="s">
        <v>2984</v>
      </c>
      <c r="N24" s="3418" t="s">
        <v>2984</v>
      </c>
      <c r="O24" s="3415" t="s">
        <v>2984</v>
      </c>
      <c r="P24" s="3415" t="s">
        <v>2984</v>
      </c>
      <c r="Q24" s="3415" t="s">
        <v>2984</v>
      </c>
      <c r="R24" s="3418" t="s">
        <v>2984</v>
      </c>
      <c r="S24" s="26"/>
      <c r="T24" s="26"/>
    </row>
    <row r="25" spans="1:20" ht="13" x14ac:dyDescent="0.15">
      <c r="A25" s="1515" t="s">
        <v>826</v>
      </c>
      <c r="B25" s="3416"/>
      <c r="C25" s="3418" t="s">
        <v>2942</v>
      </c>
      <c r="D25" s="3418" t="s">
        <v>2942</v>
      </c>
      <c r="E25" s="3418" t="s">
        <v>2942</v>
      </c>
      <c r="F25" s="3418" t="s">
        <v>2984</v>
      </c>
      <c r="G25" s="3418" t="s">
        <v>2984</v>
      </c>
      <c r="H25" s="3418" t="s">
        <v>2984</v>
      </c>
      <c r="I25" s="3418" t="s">
        <v>2984</v>
      </c>
      <c r="J25" s="3418" t="s">
        <v>2984</v>
      </c>
      <c r="K25" s="3418" t="s">
        <v>2984</v>
      </c>
      <c r="L25" s="3418" t="s">
        <v>2984</v>
      </c>
      <c r="M25" s="3418" t="s">
        <v>2984</v>
      </c>
      <c r="N25" s="3418" t="s">
        <v>2984</v>
      </c>
      <c r="O25" s="3418" t="s">
        <v>2984</v>
      </c>
      <c r="P25" s="3418" t="s">
        <v>2984</v>
      </c>
      <c r="Q25" s="3418" t="s">
        <v>2984</v>
      </c>
      <c r="R25" s="3418" t="s">
        <v>2984</v>
      </c>
      <c r="S25" s="26"/>
      <c r="T25" s="26"/>
    </row>
    <row r="26" spans="1:20" x14ac:dyDescent="0.15">
      <c r="A26" s="3425" t="s">
        <v>3126</v>
      </c>
      <c r="B26" s="3415" t="s">
        <v>3126</v>
      </c>
      <c r="C26" s="3418" t="s">
        <v>2942</v>
      </c>
      <c r="D26" s="3415" t="s">
        <v>2942</v>
      </c>
      <c r="E26" s="3415" t="s">
        <v>2942</v>
      </c>
      <c r="F26" s="3418" t="s">
        <v>2984</v>
      </c>
      <c r="G26" s="3418" t="s">
        <v>2984</v>
      </c>
      <c r="H26" s="3418" t="s">
        <v>2984</v>
      </c>
      <c r="I26" s="3418" t="s">
        <v>2984</v>
      </c>
      <c r="J26" s="3418" t="s">
        <v>2984</v>
      </c>
      <c r="K26" s="3418" t="s">
        <v>2984</v>
      </c>
      <c r="L26" s="3415" t="s">
        <v>2984</v>
      </c>
      <c r="M26" s="3415" t="s">
        <v>2984</v>
      </c>
      <c r="N26" s="3418" t="s">
        <v>2984</v>
      </c>
      <c r="O26" s="3415" t="s">
        <v>2984</v>
      </c>
      <c r="P26" s="3415" t="s">
        <v>2984</v>
      </c>
      <c r="Q26" s="3415" t="s">
        <v>2984</v>
      </c>
      <c r="R26" s="3418" t="s">
        <v>2984</v>
      </c>
      <c r="S26" s="26"/>
      <c r="T26" s="26"/>
    </row>
    <row r="27" spans="1:20" ht="12" customHeight="1" x14ac:dyDescent="0.15">
      <c r="A27" s="2398" t="s">
        <v>2831</v>
      </c>
      <c r="B27" s="314"/>
      <c r="C27" s="314"/>
      <c r="D27" s="314"/>
      <c r="E27" s="314"/>
      <c r="F27" s="314"/>
      <c r="G27" s="314"/>
      <c r="H27" s="314"/>
      <c r="I27" s="314"/>
      <c r="J27" s="314"/>
      <c r="K27" s="314"/>
      <c r="L27" s="314"/>
      <c r="M27" s="314"/>
      <c r="N27" s="314"/>
      <c r="O27" s="314"/>
      <c r="P27" s="314"/>
      <c r="Q27" s="314"/>
      <c r="R27" s="314"/>
      <c r="S27" s="26"/>
      <c r="T27" s="26"/>
    </row>
    <row r="28" spans="1:20" ht="13" x14ac:dyDescent="0.15">
      <c r="A28" s="2597" t="s">
        <v>1400</v>
      </c>
      <c r="B28" s="2597"/>
      <c r="C28" s="2597"/>
      <c r="D28" s="2597"/>
      <c r="E28" s="2597"/>
      <c r="F28" s="2597"/>
      <c r="G28" s="2597"/>
      <c r="H28" s="2597"/>
      <c r="I28" s="2597"/>
      <c r="J28" s="2597"/>
      <c r="K28" s="2597"/>
      <c r="L28" s="2597"/>
      <c r="M28" s="2597"/>
      <c r="N28" s="2597"/>
      <c r="O28" s="2597"/>
      <c r="P28" s="2597"/>
      <c r="Q28" s="314"/>
      <c r="R28" s="314"/>
      <c r="S28" s="26"/>
      <c r="T28" s="26"/>
    </row>
    <row r="29" spans="1:20" ht="13" x14ac:dyDescent="0.15">
      <c r="A29" s="2879" t="s">
        <v>1401</v>
      </c>
      <c r="B29" s="2879"/>
      <c r="C29" s="2879"/>
      <c r="D29" s="2879"/>
      <c r="E29" s="2879"/>
      <c r="F29" s="2879"/>
      <c r="G29" s="2879"/>
      <c r="H29" s="2879"/>
      <c r="I29" s="2879"/>
      <c r="J29" s="2879"/>
      <c r="K29" s="2879"/>
      <c r="L29" s="2879"/>
      <c r="M29" s="2879"/>
      <c r="N29" s="2879"/>
      <c r="O29" s="2879"/>
      <c r="P29" s="2879"/>
      <c r="Q29" s="314"/>
      <c r="R29" s="314"/>
      <c r="S29" s="26"/>
      <c r="T29" s="26"/>
    </row>
    <row r="30" spans="1:20" ht="13" x14ac:dyDescent="0.15">
      <c r="A30" s="2839" t="s">
        <v>827</v>
      </c>
      <c r="B30" s="2839"/>
      <c r="C30" s="2839"/>
      <c r="D30" s="2839"/>
      <c r="E30" s="2839"/>
      <c r="F30" s="2839"/>
      <c r="G30" s="2839"/>
      <c r="H30" s="2839"/>
      <c r="I30" s="2839"/>
      <c r="J30" s="2839"/>
      <c r="K30" s="2839"/>
      <c r="L30" s="2839"/>
      <c r="M30" s="2839"/>
      <c r="N30" s="2839"/>
      <c r="O30" s="2839"/>
      <c r="P30" s="314"/>
      <c r="Q30" s="314"/>
      <c r="R30" s="314"/>
      <c r="S30" s="26"/>
      <c r="T30" s="26"/>
    </row>
    <row r="31" spans="1:20" ht="13" x14ac:dyDescent="0.15">
      <c r="A31" s="2594" t="s">
        <v>802</v>
      </c>
      <c r="B31" s="2594"/>
      <c r="C31" s="2594"/>
      <c r="D31" s="2594"/>
      <c r="E31" s="2594"/>
      <c r="F31" s="2594"/>
      <c r="G31" s="2594"/>
      <c r="H31" s="2594"/>
      <c r="I31" s="2594"/>
      <c r="J31" s="2594"/>
      <c r="K31" s="2594"/>
      <c r="L31" s="2594"/>
      <c r="M31" s="2594"/>
      <c r="N31" s="314"/>
      <c r="O31" s="314"/>
      <c r="P31" s="314"/>
      <c r="Q31" s="314"/>
      <c r="R31" s="314"/>
      <c r="S31" s="26"/>
      <c r="T31" s="26"/>
    </row>
    <row r="32" spans="1:20" ht="13" x14ac:dyDescent="0.15">
      <c r="A32" s="2874" t="s">
        <v>1402</v>
      </c>
      <c r="B32" s="2874"/>
      <c r="C32" s="2874"/>
      <c r="D32" s="2874"/>
      <c r="E32" s="2874"/>
      <c r="F32" s="2874"/>
      <c r="G32" s="2874"/>
      <c r="H32" s="2874"/>
      <c r="I32" s="2874"/>
      <c r="J32" s="2874"/>
      <c r="K32" s="2874"/>
      <c r="L32" s="2874"/>
      <c r="M32" s="2874"/>
      <c r="N32" s="314"/>
      <c r="O32" s="314"/>
      <c r="P32" s="314"/>
      <c r="Q32" s="314"/>
      <c r="R32" s="314"/>
      <c r="S32" s="26"/>
      <c r="T32" s="26"/>
    </row>
    <row r="33" spans="1:20" ht="13" x14ac:dyDescent="0.15">
      <c r="A33" s="2594" t="s">
        <v>828</v>
      </c>
      <c r="B33" s="2594"/>
      <c r="C33" s="2594"/>
      <c r="D33" s="2594"/>
      <c r="E33" s="2594"/>
      <c r="F33" s="2594"/>
      <c r="G33" s="2594"/>
      <c r="H33" s="2594"/>
      <c r="I33" s="2594"/>
      <c r="J33" s="2594"/>
      <c r="K33" s="314"/>
      <c r="L33" s="314"/>
      <c r="M33" s="314"/>
      <c r="N33" s="314"/>
      <c r="O33" s="314"/>
      <c r="P33" s="314"/>
      <c r="Q33" s="314"/>
      <c r="R33" s="314"/>
      <c r="S33" s="26"/>
      <c r="T33" s="26"/>
    </row>
    <row r="34" spans="1:20" ht="13" x14ac:dyDescent="0.15">
      <c r="A34" s="2726" t="s">
        <v>829</v>
      </c>
      <c r="B34" s="2726"/>
      <c r="C34" s="2726"/>
      <c r="D34" s="2726"/>
      <c r="E34" s="2726"/>
      <c r="F34" s="2726"/>
      <c r="G34" s="2726"/>
      <c r="H34" s="2726"/>
      <c r="I34" s="2726"/>
      <c r="J34" s="2726"/>
      <c r="K34" s="2726"/>
      <c r="L34" s="2726"/>
      <c r="M34" s="2726"/>
      <c r="N34" s="314"/>
      <c r="O34" s="314"/>
      <c r="P34" s="314"/>
      <c r="Q34" s="314"/>
      <c r="R34" s="314"/>
      <c r="S34" s="26"/>
      <c r="T34" s="26"/>
    </row>
    <row r="35" spans="1:20" ht="14.25" customHeight="1" x14ac:dyDescent="0.15">
      <c r="A35" s="2847" t="s">
        <v>803</v>
      </c>
      <c r="B35" s="2847"/>
      <c r="C35" s="2847"/>
      <c r="D35" s="2847"/>
      <c r="E35" s="2847"/>
      <c r="F35" s="2847"/>
      <c r="G35" s="2847"/>
      <c r="H35" s="2847"/>
      <c r="I35" s="2847"/>
      <c r="J35" s="2847"/>
      <c r="K35" s="2847"/>
      <c r="L35" s="2847"/>
      <c r="M35" s="2847"/>
      <c r="N35" s="314"/>
      <c r="O35" s="314"/>
      <c r="P35" s="314"/>
      <c r="Q35" s="314"/>
      <c r="R35" s="314"/>
      <c r="S35" s="26"/>
      <c r="T35" s="26"/>
    </row>
    <row r="36" spans="1:20" ht="13" x14ac:dyDescent="0.15">
      <c r="A36" s="2874" t="s">
        <v>1403</v>
      </c>
      <c r="B36" s="2874"/>
      <c r="C36" s="2874"/>
      <c r="D36" s="2874"/>
      <c r="E36" s="2874"/>
      <c r="F36" s="2874"/>
      <c r="G36" s="2874"/>
      <c r="H36" s="2874"/>
      <c r="I36" s="2874"/>
      <c r="J36" s="2874"/>
      <c r="K36" s="2874"/>
      <c r="L36" s="2874"/>
      <c r="M36" s="2874"/>
      <c r="N36" s="26"/>
      <c r="O36" s="26"/>
      <c r="P36" s="26"/>
      <c r="Q36" s="26"/>
      <c r="R36" s="26"/>
      <c r="S36" s="26"/>
      <c r="T36" s="26"/>
    </row>
    <row r="37" spans="1:20" ht="9" customHeight="1" x14ac:dyDescent="0.15">
      <c r="A37" s="385"/>
      <c r="B37" s="374"/>
      <c r="C37" s="374"/>
      <c r="D37" s="374"/>
      <c r="E37" s="374"/>
      <c r="F37" s="374"/>
      <c r="G37" s="374"/>
      <c r="H37" s="374"/>
      <c r="I37" s="374"/>
      <c r="J37" s="374"/>
      <c r="K37" s="374"/>
      <c r="L37" s="374"/>
      <c r="M37" s="374"/>
      <c r="N37" s="374"/>
      <c r="O37" s="374"/>
      <c r="P37" s="374"/>
      <c r="Q37" s="374"/>
      <c r="R37" s="374"/>
      <c r="S37" s="26"/>
      <c r="T37" s="26"/>
    </row>
    <row r="38" spans="1:20" ht="15.75"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9.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3130</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0:R40"/>
    <mergeCell ref="B41:R41"/>
    <mergeCell ref="A31:M31"/>
    <mergeCell ref="A32:M32"/>
    <mergeCell ref="A33:J33"/>
    <mergeCell ref="A34:M34"/>
    <mergeCell ref="A35:M35"/>
    <mergeCell ref="A36:M36"/>
    <mergeCell ref="A39:R39"/>
    <mergeCell ref="A28:P28"/>
    <mergeCell ref="A29:P29"/>
    <mergeCell ref="A30:O3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129.04210621139</v>
      </c>
      <c r="D10" s="3418" t="n">
        <v>120.4997402717</v>
      </c>
      <c r="E10" s="3418" t="n">
        <v>8.54236593969</v>
      </c>
      <c r="F10" s="3418" t="n">
        <v>0.05497048760487</v>
      </c>
      <c r="G10" s="3418" t="n">
        <v>-0.08526530238204</v>
      </c>
      <c r="H10" s="3418" t="n">
        <v>-0.03029481477717</v>
      </c>
      <c r="I10" s="3418" t="s">
        <v>3131</v>
      </c>
      <c r="J10" s="3418" t="s">
        <v>3131</v>
      </c>
      <c r="K10" s="3418" t="n">
        <v>-0.94757354779088</v>
      </c>
      <c r="L10" s="3418" t="n">
        <v>7.0935075</v>
      </c>
      <c r="M10" s="3418" t="n">
        <v>-11.00281420613</v>
      </c>
      <c r="N10" s="3418" t="n">
        <v>-3.90930670613</v>
      </c>
      <c r="O10" s="3418" t="s">
        <v>3131</v>
      </c>
      <c r="P10" s="3418" t="s">
        <v>3131</v>
      </c>
      <c r="Q10" s="3418" t="n">
        <v>-8.09452</v>
      </c>
      <c r="R10" s="3418" t="n">
        <v>44.01403125581004</v>
      </c>
      <c r="S10" s="26"/>
      <c r="T10" s="26"/>
    </row>
    <row r="11" spans="1:20" ht="13" x14ac:dyDescent="0.15">
      <c r="A11" s="1470" t="s">
        <v>835</v>
      </c>
      <c r="B11" s="3416" t="s">
        <v>1185</v>
      </c>
      <c r="C11" s="3418" t="n">
        <v>103.557043711448</v>
      </c>
      <c r="D11" s="3418" t="n">
        <v>99.100348573</v>
      </c>
      <c r="E11" s="3418" t="n">
        <v>4.456695138448</v>
      </c>
      <c r="F11" s="3418" t="s">
        <v>3131</v>
      </c>
      <c r="G11" s="3418" t="s">
        <v>3131</v>
      </c>
      <c r="H11" s="3418" t="s">
        <v>3131</v>
      </c>
      <c r="I11" s="3418" t="s">
        <v>3131</v>
      </c>
      <c r="J11" s="3418" t="s">
        <v>3131</v>
      </c>
      <c r="K11" s="3418" t="n">
        <v>-1.81626064797846</v>
      </c>
      <c r="L11" s="3418" t="s">
        <v>3131</v>
      </c>
      <c r="M11" s="3418" t="s">
        <v>3131</v>
      </c>
      <c r="N11" s="3418" t="s">
        <v>3131</v>
      </c>
      <c r="O11" s="3418" t="s">
        <v>3131</v>
      </c>
      <c r="P11" s="3418" t="s">
        <v>3131</v>
      </c>
      <c r="Q11" s="3418" t="n">
        <v>-8.09452</v>
      </c>
      <c r="R11" s="3418" t="n">
        <v>29.67990666666669</v>
      </c>
      <c r="S11" s="26"/>
      <c r="T11" s="26"/>
    </row>
    <row r="12" spans="1:20" ht="13" x14ac:dyDescent="0.15">
      <c r="A12" s="1517" t="s">
        <v>1404</v>
      </c>
      <c r="B12" s="3416"/>
      <c r="C12" s="3418" t="n">
        <v>0.8</v>
      </c>
      <c r="D12" s="3418" t="s">
        <v>2942</v>
      </c>
      <c r="E12" s="3418" t="n">
        <v>0.8</v>
      </c>
      <c r="F12" s="3418" t="s">
        <v>2984</v>
      </c>
      <c r="G12" s="3418" t="s">
        <v>2984</v>
      </c>
      <c r="H12" s="3418" t="s">
        <v>2984</v>
      </c>
      <c r="I12" s="3418" t="s">
        <v>2984</v>
      </c>
      <c r="J12" s="3418" t="s">
        <v>2984</v>
      </c>
      <c r="K12" s="3418" t="n">
        <v>-10.11815</v>
      </c>
      <c r="L12" s="3418" t="s">
        <v>2984</v>
      </c>
      <c r="M12" s="3418" t="s">
        <v>2984</v>
      </c>
      <c r="N12" s="3418" t="s">
        <v>2984</v>
      </c>
      <c r="O12" s="3418" t="s">
        <v>2984</v>
      </c>
      <c r="P12" s="3418" t="s">
        <v>2984</v>
      </c>
      <c r="Q12" s="3418" t="n">
        <v>-8.09452</v>
      </c>
      <c r="R12" s="3418" t="n">
        <v>29.67990666666669</v>
      </c>
      <c r="S12" s="26"/>
      <c r="T12" s="26"/>
    </row>
    <row r="13" spans="1:20" x14ac:dyDescent="0.15">
      <c r="A13" s="3430" t="s">
        <v>3126</v>
      </c>
      <c r="B13" s="3415" t="s">
        <v>3126</v>
      </c>
      <c r="C13" s="3418" t="n">
        <v>0.8</v>
      </c>
      <c r="D13" s="3415" t="s">
        <v>2942</v>
      </c>
      <c r="E13" s="3415" t="n">
        <v>0.8</v>
      </c>
      <c r="F13" s="3418" t="s">
        <v>2984</v>
      </c>
      <c r="G13" s="3418" t="s">
        <v>2984</v>
      </c>
      <c r="H13" s="3418" t="s">
        <v>2984</v>
      </c>
      <c r="I13" s="3418" t="s">
        <v>2984</v>
      </c>
      <c r="J13" s="3418" t="s">
        <v>2984</v>
      </c>
      <c r="K13" s="3418" t="n">
        <v>-10.11815</v>
      </c>
      <c r="L13" s="3415" t="s">
        <v>2984</v>
      </c>
      <c r="M13" s="3415" t="s">
        <v>2984</v>
      </c>
      <c r="N13" s="3418" t="s">
        <v>2984</v>
      </c>
      <c r="O13" s="3415" t="s">
        <v>2984</v>
      </c>
      <c r="P13" s="3415" t="s">
        <v>2984</v>
      </c>
      <c r="Q13" s="3415" t="n">
        <v>-8.09452</v>
      </c>
      <c r="R13" s="3418" t="n">
        <v>29.67990666666669</v>
      </c>
      <c r="S13" s="26"/>
      <c r="T13" s="26"/>
    </row>
    <row r="14" spans="1:20" ht="13" x14ac:dyDescent="0.15">
      <c r="A14" s="1517" t="s">
        <v>836</v>
      </c>
      <c r="B14" s="3416"/>
      <c r="C14" s="3418" t="n">
        <v>55.775733111448</v>
      </c>
      <c r="D14" s="3418" t="n">
        <v>55.76407006</v>
      </c>
      <c r="E14" s="3418" t="n">
        <v>0.011663051448</v>
      </c>
      <c r="F14" s="3418" t="s">
        <v>3131</v>
      </c>
      <c r="G14" s="3418" t="s">
        <v>3131</v>
      </c>
      <c r="H14" s="3418" t="s">
        <v>3131</v>
      </c>
      <c r="I14" s="3418" t="s">
        <v>3131</v>
      </c>
      <c r="J14" s="3418" t="s">
        <v>3131</v>
      </c>
      <c r="K14" s="3418" t="s">
        <v>3131</v>
      </c>
      <c r="L14" s="3418" t="s">
        <v>3131</v>
      </c>
      <c r="M14" s="3418" t="s">
        <v>3131</v>
      </c>
      <c r="N14" s="3418" t="s">
        <v>3131</v>
      </c>
      <c r="O14" s="3418" t="s">
        <v>3131</v>
      </c>
      <c r="P14" s="3418" t="s">
        <v>3131</v>
      </c>
      <c r="Q14" s="3418" t="s">
        <v>3131</v>
      </c>
      <c r="R14" s="3418" t="s">
        <v>3131</v>
      </c>
      <c r="S14" s="26"/>
      <c r="T14" s="26"/>
    </row>
    <row r="15" spans="1:20" x14ac:dyDescent="0.15">
      <c r="A15" s="3430" t="s">
        <v>3124</v>
      </c>
      <c r="B15" s="3415" t="s">
        <v>3124</v>
      </c>
      <c r="C15" s="3418" t="n">
        <v>1.076081311</v>
      </c>
      <c r="D15" s="3415" t="n">
        <v>1.076081311</v>
      </c>
      <c r="E15" s="3415" t="s">
        <v>3042</v>
      </c>
      <c r="F15" s="3418" t="s">
        <v>3042</v>
      </c>
      <c r="G15" s="3418" t="s">
        <v>3042</v>
      </c>
      <c r="H15" s="3418" t="s">
        <v>3042</v>
      </c>
      <c r="I15" s="3418" t="s">
        <v>3042</v>
      </c>
      <c r="J15" s="3418" t="s">
        <v>3042</v>
      </c>
      <c r="K15" s="3418" t="s">
        <v>3042</v>
      </c>
      <c r="L15" s="3415" t="s">
        <v>3042</v>
      </c>
      <c r="M15" s="3415" t="s">
        <v>3042</v>
      </c>
      <c r="N15" s="3418" t="s">
        <v>3042</v>
      </c>
      <c r="O15" s="3415" t="s">
        <v>3042</v>
      </c>
      <c r="P15" s="3415" t="s">
        <v>3042</v>
      </c>
      <c r="Q15" s="3415" t="s">
        <v>3042</v>
      </c>
      <c r="R15" s="3418" t="s">
        <v>3042</v>
      </c>
      <c r="S15" s="26"/>
      <c r="T15" s="26"/>
    </row>
    <row r="16">
      <c r="A16" s="3430" t="s">
        <v>3126</v>
      </c>
      <c r="B16" s="3415" t="s">
        <v>3126</v>
      </c>
      <c r="C16" s="3418" t="n">
        <v>52.950625000448</v>
      </c>
      <c r="D16" s="3415" t="n">
        <v>52.938961949</v>
      </c>
      <c r="E16" s="3415" t="n">
        <v>0.011663051448</v>
      </c>
      <c r="F16" s="3418" t="s">
        <v>3042</v>
      </c>
      <c r="G16" s="3418" t="s">
        <v>3042</v>
      </c>
      <c r="H16" s="3418" t="s">
        <v>3042</v>
      </c>
      <c r="I16" s="3418" t="s">
        <v>3042</v>
      </c>
      <c r="J16" s="3418" t="s">
        <v>3042</v>
      </c>
      <c r="K16" s="3418" t="s">
        <v>3042</v>
      </c>
      <c r="L16" s="3415" t="s">
        <v>3042</v>
      </c>
      <c r="M16" s="3415" t="s">
        <v>3042</v>
      </c>
      <c r="N16" s="3418" t="s">
        <v>3042</v>
      </c>
      <c r="O16" s="3415" t="s">
        <v>3042</v>
      </c>
      <c r="P16" s="3415" t="s">
        <v>3042</v>
      </c>
      <c r="Q16" s="3415" t="s">
        <v>3042</v>
      </c>
      <c r="R16" s="3418" t="s">
        <v>3042</v>
      </c>
    </row>
    <row r="17">
      <c r="A17" s="3430" t="s">
        <v>3127</v>
      </c>
      <c r="B17" s="3415" t="s">
        <v>3127</v>
      </c>
      <c r="C17" s="3418" t="n">
        <v>1.7490268</v>
      </c>
      <c r="D17" s="3415" t="n">
        <v>1.7490268</v>
      </c>
      <c r="E17" s="3415" t="s">
        <v>3042</v>
      </c>
      <c r="F17" s="3418" t="s">
        <v>2984</v>
      </c>
      <c r="G17" s="3418" t="s">
        <v>2984</v>
      </c>
      <c r="H17" s="3418" t="s">
        <v>2984</v>
      </c>
      <c r="I17" s="3418" t="s">
        <v>2984</v>
      </c>
      <c r="J17" s="3418" t="s">
        <v>2984</v>
      </c>
      <c r="K17" s="3418" t="s">
        <v>2984</v>
      </c>
      <c r="L17" s="3415" t="s">
        <v>2984</v>
      </c>
      <c r="M17" s="3415" t="s">
        <v>2984</v>
      </c>
      <c r="N17" s="3418" t="s">
        <v>2984</v>
      </c>
      <c r="O17" s="3415" t="s">
        <v>2984</v>
      </c>
      <c r="P17" s="3415" t="s">
        <v>2984</v>
      </c>
      <c r="Q17" s="3415" t="s">
        <v>2984</v>
      </c>
      <c r="R17" s="3418" t="s">
        <v>2984</v>
      </c>
    </row>
    <row r="18" spans="1:20" ht="14" x14ac:dyDescent="0.15">
      <c r="A18" s="1517" t="s">
        <v>1405</v>
      </c>
      <c r="B18" s="3416"/>
      <c r="C18" s="3418" t="n">
        <v>46.9813106</v>
      </c>
      <c r="D18" s="3418" t="n">
        <v>43.336278513</v>
      </c>
      <c r="E18" s="3418" t="n">
        <v>3.645032087</v>
      </c>
      <c r="F18" s="3418" t="s">
        <v>2984</v>
      </c>
      <c r="G18" s="3418" t="s">
        <v>2984</v>
      </c>
      <c r="H18" s="3418" t="s">
        <v>2984</v>
      </c>
      <c r="I18" s="3418" t="s">
        <v>2984</v>
      </c>
      <c r="J18" s="3418" t="s">
        <v>2984</v>
      </c>
      <c r="K18" s="3418" t="s">
        <v>2984</v>
      </c>
      <c r="L18" s="3418" t="s">
        <v>2984</v>
      </c>
      <c r="M18" s="3418" t="s">
        <v>2984</v>
      </c>
      <c r="N18" s="3418" t="s">
        <v>2984</v>
      </c>
      <c r="O18" s="3418" t="s">
        <v>2984</v>
      </c>
      <c r="P18" s="3418" t="s">
        <v>2984</v>
      </c>
      <c r="Q18" s="3418" t="s">
        <v>2984</v>
      </c>
      <c r="R18" s="3418" t="s">
        <v>2984</v>
      </c>
      <c r="S18" s="26"/>
      <c r="T18" s="26"/>
    </row>
    <row r="19" spans="1:20" x14ac:dyDescent="0.15">
      <c r="A19" s="3430" t="s">
        <v>3126</v>
      </c>
      <c r="B19" s="3415" t="s">
        <v>3126</v>
      </c>
      <c r="C19" s="3418" t="n">
        <v>46.6938125</v>
      </c>
      <c r="D19" s="3415" t="n">
        <v>43.048780413</v>
      </c>
      <c r="E19" s="3415" t="n">
        <v>3.645032087</v>
      </c>
      <c r="F19" s="3418" t="s">
        <v>2984</v>
      </c>
      <c r="G19" s="3418" t="s">
        <v>2984</v>
      </c>
      <c r="H19" s="3418" t="s">
        <v>2984</v>
      </c>
      <c r="I19" s="3418" t="s">
        <v>2984</v>
      </c>
      <c r="J19" s="3418" t="s">
        <v>2984</v>
      </c>
      <c r="K19" s="3418" t="s">
        <v>2984</v>
      </c>
      <c r="L19" s="3415" t="s">
        <v>2984</v>
      </c>
      <c r="M19" s="3415" t="s">
        <v>2984</v>
      </c>
      <c r="N19" s="3418" t="s">
        <v>2984</v>
      </c>
      <c r="O19" s="3415" t="s">
        <v>2984</v>
      </c>
      <c r="P19" s="3415" t="s">
        <v>2984</v>
      </c>
      <c r="Q19" s="3415" t="s">
        <v>2984</v>
      </c>
      <c r="R19" s="3418" t="s">
        <v>2984</v>
      </c>
      <c r="S19" s="26"/>
      <c r="T19" s="26"/>
    </row>
    <row r="20">
      <c r="A20" s="3430" t="s">
        <v>3127</v>
      </c>
      <c r="B20" s="3415" t="s">
        <v>3127</v>
      </c>
      <c r="C20" s="3418" t="n">
        <v>0.2874981</v>
      </c>
      <c r="D20" s="3415" t="n">
        <v>0.2874981</v>
      </c>
      <c r="E20" s="3415" t="s">
        <v>3042</v>
      </c>
      <c r="F20" s="3418" t="s">
        <v>2984</v>
      </c>
      <c r="G20" s="3418" t="s">
        <v>2984</v>
      </c>
      <c r="H20" s="3418" t="s">
        <v>2984</v>
      </c>
      <c r="I20" s="3418" t="s">
        <v>2984</v>
      </c>
      <c r="J20" s="3418" t="s">
        <v>2984</v>
      </c>
      <c r="K20" s="3418" t="s">
        <v>2984</v>
      </c>
      <c r="L20" s="3415" t="s">
        <v>2984</v>
      </c>
      <c r="M20" s="3415" t="s">
        <v>2984</v>
      </c>
      <c r="N20" s="3418" t="s">
        <v>2984</v>
      </c>
      <c r="O20" s="3415" t="s">
        <v>2984</v>
      </c>
      <c r="P20" s="3415" t="s">
        <v>2984</v>
      </c>
      <c r="Q20" s="3415" t="s">
        <v>2984</v>
      </c>
      <c r="R20" s="3418" t="s">
        <v>2984</v>
      </c>
    </row>
    <row r="21" spans="1:20" ht="14" x14ac:dyDescent="0.15">
      <c r="A21" s="1515" t="s">
        <v>1409</v>
      </c>
      <c r="B21" s="3416" t="s">
        <v>1185</v>
      </c>
      <c r="C21" s="3418" t="n">
        <v>25.485062499942</v>
      </c>
      <c r="D21" s="3418" t="n">
        <v>21.3993916987</v>
      </c>
      <c r="E21" s="3418" t="n">
        <v>4.085670801242</v>
      </c>
      <c r="F21" s="3418" t="n">
        <v>0.27833981180215</v>
      </c>
      <c r="G21" s="3418" t="n">
        <v>-0.43173581411288</v>
      </c>
      <c r="H21" s="3418" t="n">
        <v>-0.15339600231072</v>
      </c>
      <c r="I21" s="3418" t="s">
        <v>2984</v>
      </c>
      <c r="J21" s="3418" t="s">
        <v>2984</v>
      </c>
      <c r="K21" s="3418" t="s">
        <v>2984</v>
      </c>
      <c r="L21" s="3418" t="n">
        <v>7.0935075</v>
      </c>
      <c r="M21" s="3418" t="n">
        <v>-11.00281420613</v>
      </c>
      <c r="N21" s="3418" t="n">
        <v>-3.90930670613</v>
      </c>
      <c r="O21" s="3418" t="s">
        <v>2984</v>
      </c>
      <c r="P21" s="3418" t="s">
        <v>2984</v>
      </c>
      <c r="Q21" s="3418" t="s">
        <v>2984</v>
      </c>
      <c r="R21" s="3418" t="n">
        <v>14.33412458914335</v>
      </c>
      <c r="S21" s="26"/>
      <c r="T21" s="26"/>
    </row>
    <row r="22" spans="1:20" ht="13" x14ac:dyDescent="0.15">
      <c r="A22" s="1517" t="s">
        <v>1471</v>
      </c>
      <c r="B22" s="3416"/>
      <c r="C22" s="3418" t="s">
        <v>2942</v>
      </c>
      <c r="D22" s="3418" t="s">
        <v>2942</v>
      </c>
      <c r="E22" s="3418" t="s">
        <v>2942</v>
      </c>
      <c r="F22" s="3418" t="s">
        <v>2984</v>
      </c>
      <c r="G22" s="3418" t="s">
        <v>2984</v>
      </c>
      <c r="H22" s="3418" t="s">
        <v>2984</v>
      </c>
      <c r="I22" s="3418" t="s">
        <v>2984</v>
      </c>
      <c r="J22" s="3418" t="s">
        <v>2984</v>
      </c>
      <c r="K22" s="3418" t="s">
        <v>2984</v>
      </c>
      <c r="L22" s="3418" t="s">
        <v>2984</v>
      </c>
      <c r="M22" s="3418" t="s">
        <v>2984</v>
      </c>
      <c r="N22" s="3418" t="s">
        <v>2984</v>
      </c>
      <c r="O22" s="3418" t="s">
        <v>2984</v>
      </c>
      <c r="P22" s="3418" t="s">
        <v>2984</v>
      </c>
      <c r="Q22" s="3418" t="s">
        <v>2984</v>
      </c>
      <c r="R22" s="3418" t="s">
        <v>2984</v>
      </c>
      <c r="S22" s="26"/>
      <c r="T22" s="26"/>
    </row>
    <row r="23" spans="1:20" x14ac:dyDescent="0.15">
      <c r="A23" s="3430" t="s">
        <v>3126</v>
      </c>
      <c r="B23" s="3415" t="s">
        <v>3126</v>
      </c>
      <c r="C23" s="3418" t="s">
        <v>2942</v>
      </c>
      <c r="D23" s="3415" t="s">
        <v>2942</v>
      </c>
      <c r="E23" s="3415" t="s">
        <v>2942</v>
      </c>
      <c r="F23" s="3418" t="n">
        <v>0.54788832624488</v>
      </c>
      <c r="G23" s="3418" t="n">
        <v>-0.47560580384385</v>
      </c>
      <c r="H23" s="3418" t="n">
        <v>0.07228252240102</v>
      </c>
      <c r="I23" s="3418" t="s">
        <v>2984</v>
      </c>
      <c r="J23" s="3418" t="s">
        <v>2984</v>
      </c>
      <c r="K23" s="3418" t="s">
        <v>2984</v>
      </c>
      <c r="L23" s="3415" t="s">
        <v>2984</v>
      </c>
      <c r="M23" s="3415" t="s">
        <v>2984</v>
      </c>
      <c r="N23" s="3418" t="s">
        <v>2984</v>
      </c>
      <c r="O23" s="3415" t="s">
        <v>2984</v>
      </c>
      <c r="P23" s="3415" t="s">
        <v>2984</v>
      </c>
      <c r="Q23" s="3415" t="s">
        <v>2984</v>
      </c>
      <c r="R23" s="3418" t="s">
        <v>2984</v>
      </c>
      <c r="S23" s="26"/>
      <c r="T23" s="26"/>
    </row>
    <row r="24" spans="1:20" ht="13" x14ac:dyDescent="0.15">
      <c r="A24" s="1517" t="s">
        <v>837</v>
      </c>
      <c r="B24" s="3416"/>
      <c r="C24" s="3418" t="n">
        <v>5.347687499939</v>
      </c>
      <c r="D24" s="3418" t="n">
        <v>4.90704878575</v>
      </c>
      <c r="E24" s="3418" t="n">
        <v>0.440638714189</v>
      </c>
      <c r="F24" s="3418" t="s">
        <v>2984</v>
      </c>
      <c r="G24" s="3418" t="n">
        <v>-1.01401446984175</v>
      </c>
      <c r="H24" s="3418" t="n">
        <v>-1.01401446984175</v>
      </c>
      <c r="I24" s="3418" t="s">
        <v>2984</v>
      </c>
      <c r="J24" s="3418" t="s">
        <v>2984</v>
      </c>
      <c r="K24" s="3418" t="s">
        <v>2984</v>
      </c>
      <c r="L24" s="3418" t="s">
        <v>2984</v>
      </c>
      <c r="M24" s="3418" t="n">
        <v>-5.42263250513</v>
      </c>
      <c r="N24" s="3418" t="n">
        <v>-5.42263250513</v>
      </c>
      <c r="O24" s="3418" t="s">
        <v>2984</v>
      </c>
      <c r="P24" s="3418" t="s">
        <v>2984</v>
      </c>
      <c r="Q24" s="3418" t="s">
        <v>2984</v>
      </c>
      <c r="R24" s="3418" t="n">
        <v>19.88298585214335</v>
      </c>
      <c r="S24" s="26"/>
      <c r="T24" s="26"/>
    </row>
    <row r="25" spans="1:20" x14ac:dyDescent="0.15">
      <c r="A25" s="3433" t="s">
        <v>3132</v>
      </c>
      <c r="B25" s="3416"/>
      <c r="C25" s="3418" t="n">
        <v>0.252187499998</v>
      </c>
      <c r="D25" s="3418" t="n">
        <v>0.24052444855</v>
      </c>
      <c r="E25" s="3418" t="n">
        <v>0.011663051448</v>
      </c>
      <c r="F25" s="3418" t="s">
        <v>2984</v>
      </c>
      <c r="G25" s="3418" t="n">
        <v>-2.56654275094972</v>
      </c>
      <c r="H25" s="3418" t="n">
        <v>-2.56654275094972</v>
      </c>
      <c r="I25" s="3418" t="s">
        <v>2984</v>
      </c>
      <c r="J25" s="3418" t="s">
        <v>2984</v>
      </c>
      <c r="K25" s="3418" t="s">
        <v>2984</v>
      </c>
      <c r="L25" s="3418" t="s">
        <v>2984</v>
      </c>
      <c r="M25" s="3418" t="n">
        <v>-0.64725</v>
      </c>
      <c r="N25" s="3418" t="n">
        <v>-0.64725</v>
      </c>
      <c r="O25" s="3418" t="s">
        <v>2984</v>
      </c>
      <c r="P25" s="3418" t="s">
        <v>2984</v>
      </c>
      <c r="Q25" s="3418" t="s">
        <v>2984</v>
      </c>
      <c r="R25" s="3418" t="n">
        <v>2.37325</v>
      </c>
      <c r="S25" s="26"/>
      <c r="T25" s="26"/>
    </row>
    <row r="26">
      <c r="A26" s="3435" t="s">
        <v>3126</v>
      </c>
      <c r="B26" s="3415" t="s">
        <v>3126</v>
      </c>
      <c r="C26" s="3418" t="n">
        <v>0.252187499998</v>
      </c>
      <c r="D26" s="3415" t="n">
        <v>0.24052444855</v>
      </c>
      <c r="E26" s="3415" t="n">
        <v>0.011663051448</v>
      </c>
      <c r="F26" s="3418" t="s">
        <v>2984</v>
      </c>
      <c r="G26" s="3418" t="n">
        <v>-2.56654275094972</v>
      </c>
      <c r="H26" s="3418" t="n">
        <v>-2.56654275094972</v>
      </c>
      <c r="I26" s="3418" t="s">
        <v>2984</v>
      </c>
      <c r="J26" s="3418" t="s">
        <v>2984</v>
      </c>
      <c r="K26" s="3418" t="s">
        <v>2984</v>
      </c>
      <c r="L26" s="3415" t="s">
        <v>2984</v>
      </c>
      <c r="M26" s="3415" t="n">
        <v>-0.64725</v>
      </c>
      <c r="N26" s="3418" t="n">
        <v>-0.64725</v>
      </c>
      <c r="O26" s="3415" t="s">
        <v>2984</v>
      </c>
      <c r="P26" s="3415" t="s">
        <v>2984</v>
      </c>
      <c r="Q26" s="3415" t="s">
        <v>2984</v>
      </c>
      <c r="R26" s="3418" t="n">
        <v>2.37325</v>
      </c>
    </row>
    <row r="27">
      <c r="A27" s="3433" t="s">
        <v>3133</v>
      </c>
      <c r="B27" s="3416"/>
      <c r="C27" s="3418" t="n">
        <v>3.52224999996</v>
      </c>
      <c r="D27" s="3418" t="n">
        <v>3.1451610453</v>
      </c>
      <c r="E27" s="3418" t="n">
        <v>0.37708895466</v>
      </c>
      <c r="F27" s="3418" t="s">
        <v>2984</v>
      </c>
      <c r="G27" s="3418" t="n">
        <v>-0.23653062818921</v>
      </c>
      <c r="H27" s="3418" t="n">
        <v>-0.23653062818921</v>
      </c>
      <c r="I27" s="3418" t="s">
        <v>2984</v>
      </c>
      <c r="J27" s="3418" t="s">
        <v>2984</v>
      </c>
      <c r="K27" s="3418" t="s">
        <v>2984</v>
      </c>
      <c r="L27" s="3418" t="s">
        <v>2984</v>
      </c>
      <c r="M27" s="3418" t="n">
        <v>-0.83312000513</v>
      </c>
      <c r="N27" s="3418" t="n">
        <v>-0.83312000513</v>
      </c>
      <c r="O27" s="3418" t="s">
        <v>2984</v>
      </c>
      <c r="P27" s="3418" t="s">
        <v>2984</v>
      </c>
      <c r="Q27" s="3418" t="s">
        <v>2984</v>
      </c>
      <c r="R27" s="3418" t="n">
        <v>3.05477335214334</v>
      </c>
    </row>
    <row r="28">
      <c r="A28" s="3435" t="s">
        <v>3126</v>
      </c>
      <c r="B28" s="3415" t="s">
        <v>3126</v>
      </c>
      <c r="C28" s="3418" t="n">
        <v>3.52224999996</v>
      </c>
      <c r="D28" s="3415" t="n">
        <v>3.1451610453</v>
      </c>
      <c r="E28" s="3415" t="n">
        <v>0.37708895466</v>
      </c>
      <c r="F28" s="3418" t="n">
        <v>0.54788832624488</v>
      </c>
      <c r="G28" s="3418" t="n">
        <v>-0.47560580384385</v>
      </c>
      <c r="H28" s="3418" t="n">
        <v>0.07228252240102</v>
      </c>
      <c r="I28" s="3418" t="s">
        <v>2984</v>
      </c>
      <c r="J28" s="3418" t="s">
        <v>2984</v>
      </c>
      <c r="K28" s="3418" t="s">
        <v>2984</v>
      </c>
      <c r="L28" s="3415" t="s">
        <v>2984</v>
      </c>
      <c r="M28" s="3415" t="n">
        <v>-0.83312000513</v>
      </c>
      <c r="N28" s="3418" t="n">
        <v>-0.83312000513</v>
      </c>
      <c r="O28" s="3415" t="s">
        <v>2984</v>
      </c>
      <c r="P28" s="3415" t="s">
        <v>2984</v>
      </c>
      <c r="Q28" s="3415" t="s">
        <v>2984</v>
      </c>
      <c r="R28" s="3418" t="n">
        <v>3.05477335214334</v>
      </c>
    </row>
    <row r="29">
      <c r="A29" s="3433" t="s">
        <v>3134</v>
      </c>
      <c r="B29" s="3416"/>
      <c r="C29" s="3418" t="n">
        <v>1.573249999981</v>
      </c>
      <c r="D29" s="3418" t="n">
        <v>1.5213632919</v>
      </c>
      <c r="E29" s="3418" t="n">
        <v>0.051886708081</v>
      </c>
      <c r="F29" s="3418" t="s">
        <v>2984</v>
      </c>
      <c r="G29" s="3418" t="n">
        <v>-2.50580804071038</v>
      </c>
      <c r="H29" s="3418" t="n">
        <v>-2.50580804071038</v>
      </c>
      <c r="I29" s="3418" t="s">
        <v>2984</v>
      </c>
      <c r="J29" s="3418" t="s">
        <v>2984</v>
      </c>
      <c r="K29" s="3418" t="s">
        <v>2984</v>
      </c>
      <c r="L29" s="3418" t="s">
        <v>2984</v>
      </c>
      <c r="M29" s="3418" t="n">
        <v>-3.9422625</v>
      </c>
      <c r="N29" s="3418" t="n">
        <v>-3.9422625</v>
      </c>
      <c r="O29" s="3418" t="s">
        <v>2984</v>
      </c>
      <c r="P29" s="3418" t="s">
        <v>2984</v>
      </c>
      <c r="Q29" s="3418" t="s">
        <v>2984</v>
      </c>
      <c r="R29" s="3418" t="n">
        <v>14.45496250000001</v>
      </c>
    </row>
    <row r="30">
      <c r="A30" s="3435" t="s">
        <v>3126</v>
      </c>
      <c r="B30" s="3415" t="s">
        <v>3126</v>
      </c>
      <c r="C30" s="3418" t="n">
        <v>1.573249999981</v>
      </c>
      <c r="D30" s="3415" t="n">
        <v>1.5213632919</v>
      </c>
      <c r="E30" s="3415" t="n">
        <v>0.051886708081</v>
      </c>
      <c r="F30" s="3418" t="s">
        <v>2984</v>
      </c>
      <c r="G30" s="3418" t="n">
        <v>-2.50580804071038</v>
      </c>
      <c r="H30" s="3418" t="n">
        <v>-2.50580804071038</v>
      </c>
      <c r="I30" s="3418" t="s">
        <v>2984</v>
      </c>
      <c r="J30" s="3418" t="s">
        <v>2984</v>
      </c>
      <c r="K30" s="3418" t="s">
        <v>2984</v>
      </c>
      <c r="L30" s="3415" t="s">
        <v>2984</v>
      </c>
      <c r="M30" s="3415" t="n">
        <v>-3.9422625</v>
      </c>
      <c r="N30" s="3418" t="n">
        <v>-3.9422625</v>
      </c>
      <c r="O30" s="3415" t="s">
        <v>2984</v>
      </c>
      <c r="P30" s="3415" t="s">
        <v>2984</v>
      </c>
      <c r="Q30" s="3415" t="s">
        <v>2984</v>
      </c>
      <c r="R30" s="3418" t="n">
        <v>14.45496250000001</v>
      </c>
    </row>
    <row r="31" spans="1:20" ht="13" x14ac:dyDescent="0.15">
      <c r="A31" s="1517" t="s">
        <v>838</v>
      </c>
      <c r="B31" s="3416"/>
      <c r="C31" s="3418" t="n">
        <v>20.137375000003</v>
      </c>
      <c r="D31" s="3418" t="n">
        <v>16.49234291295</v>
      </c>
      <c r="E31" s="3418" t="n">
        <v>3.645032087053</v>
      </c>
      <c r="F31" s="3418" t="n">
        <v>0.35225581785108</v>
      </c>
      <c r="G31" s="3418" t="n">
        <v>-0.27710571516889</v>
      </c>
      <c r="H31" s="3418" t="n">
        <v>0.07515010268219</v>
      </c>
      <c r="I31" s="3418" t="s">
        <v>2984</v>
      </c>
      <c r="J31" s="3418" t="s">
        <v>2984</v>
      </c>
      <c r="K31" s="3418" t="s">
        <v>2984</v>
      </c>
      <c r="L31" s="3418" t="n">
        <v>7.0935075</v>
      </c>
      <c r="M31" s="3418" t="n">
        <v>-5.580181701</v>
      </c>
      <c r="N31" s="3418" t="n">
        <v>1.513325799</v>
      </c>
      <c r="O31" s="3418" t="s">
        <v>2984</v>
      </c>
      <c r="P31" s="3418" t="s">
        <v>2984</v>
      </c>
      <c r="Q31" s="3418" t="s">
        <v>2984</v>
      </c>
      <c r="R31" s="3418" t="n">
        <v>-5.54886126300001</v>
      </c>
      <c r="S31" s="26"/>
      <c r="T31" s="26"/>
    </row>
    <row r="32" spans="1:20" x14ac:dyDescent="0.15">
      <c r="A32" s="3433" t="s">
        <v>3135</v>
      </c>
      <c r="B32" s="3416"/>
      <c r="C32" s="3418" t="n">
        <v>0.723250000003</v>
      </c>
      <c r="D32" s="3418" t="n">
        <v>0.68940093485</v>
      </c>
      <c r="E32" s="3418" t="n">
        <v>0.033849065153</v>
      </c>
      <c r="F32" s="3418" t="n">
        <v>0.27662633943888</v>
      </c>
      <c r="G32" s="3418" t="s">
        <v>2984</v>
      </c>
      <c r="H32" s="3418" t="n">
        <v>0.27662633943888</v>
      </c>
      <c r="I32" s="3418" t="s">
        <v>2984</v>
      </c>
      <c r="J32" s="3418" t="s">
        <v>2984</v>
      </c>
      <c r="K32" s="3418" t="s">
        <v>2984</v>
      </c>
      <c r="L32" s="3418" t="n">
        <v>0.20007</v>
      </c>
      <c r="M32" s="3418" t="s">
        <v>2984</v>
      </c>
      <c r="N32" s="3418" t="n">
        <v>0.20007</v>
      </c>
      <c r="O32" s="3418" t="s">
        <v>2984</v>
      </c>
      <c r="P32" s="3418" t="s">
        <v>2984</v>
      </c>
      <c r="Q32" s="3418" t="s">
        <v>2984</v>
      </c>
      <c r="R32" s="3418" t="n">
        <v>-0.73359</v>
      </c>
      <c r="S32" s="26"/>
      <c r="T32" s="26"/>
    </row>
    <row r="33">
      <c r="A33" s="3435" t="s">
        <v>3126</v>
      </c>
      <c r="B33" s="3415" t="s">
        <v>3126</v>
      </c>
      <c r="C33" s="3418" t="n">
        <v>0.723250000003</v>
      </c>
      <c r="D33" s="3415" t="n">
        <v>0.68940093485</v>
      </c>
      <c r="E33" s="3415" t="n">
        <v>0.033849065153</v>
      </c>
      <c r="F33" s="3418" t="s">
        <v>2984</v>
      </c>
      <c r="G33" s="3418" t="n">
        <v>-2.56654275094972</v>
      </c>
      <c r="H33" s="3418" t="n">
        <v>-2.56654275094972</v>
      </c>
      <c r="I33" s="3418" t="s">
        <v>2984</v>
      </c>
      <c r="J33" s="3418" t="s">
        <v>2984</v>
      </c>
      <c r="K33" s="3418" t="s">
        <v>2984</v>
      </c>
      <c r="L33" s="3415" t="n">
        <v>0.20007</v>
      </c>
      <c r="M33" s="3415" t="s">
        <v>2984</v>
      </c>
      <c r="N33" s="3418" t="n">
        <v>0.20007</v>
      </c>
      <c r="O33" s="3415" t="s">
        <v>2984</v>
      </c>
      <c r="P33" s="3415" t="s">
        <v>2984</v>
      </c>
      <c r="Q33" s="3415" t="s">
        <v>2984</v>
      </c>
      <c r="R33" s="3418" t="n">
        <v>-0.73359</v>
      </c>
    </row>
    <row r="34">
      <c r="A34" s="3433" t="s">
        <v>3136</v>
      </c>
      <c r="B34" s="3416"/>
      <c r="C34" s="3418" t="n">
        <v>9.7135625</v>
      </c>
      <c r="D34" s="3418" t="n">
        <v>7.7464760521</v>
      </c>
      <c r="E34" s="3418" t="n">
        <v>1.9670864479</v>
      </c>
      <c r="F34" s="3418" t="n">
        <v>0.54788832624488</v>
      </c>
      <c r="G34" s="3418" t="n">
        <v>-0.47560580384385</v>
      </c>
      <c r="H34" s="3418" t="n">
        <v>0.07228252240102</v>
      </c>
      <c r="I34" s="3418" t="s">
        <v>2984</v>
      </c>
      <c r="J34" s="3418" t="s">
        <v>2984</v>
      </c>
      <c r="K34" s="3418" t="s">
        <v>2984</v>
      </c>
      <c r="L34" s="3418" t="n">
        <v>5.3219475</v>
      </c>
      <c r="M34" s="3418" t="n">
        <v>-4.619826701</v>
      </c>
      <c r="N34" s="3418" t="n">
        <v>0.702120799</v>
      </c>
      <c r="O34" s="3418" t="s">
        <v>2984</v>
      </c>
      <c r="P34" s="3418" t="s">
        <v>2984</v>
      </c>
      <c r="Q34" s="3418" t="s">
        <v>2984</v>
      </c>
      <c r="R34" s="3418" t="n">
        <v>-2.57444292966667</v>
      </c>
    </row>
    <row r="35">
      <c r="A35" s="3435" t="s">
        <v>3126</v>
      </c>
      <c r="B35" s="3415" t="s">
        <v>3126</v>
      </c>
      <c r="C35" s="3418" t="n">
        <v>9.7135625</v>
      </c>
      <c r="D35" s="3415" t="n">
        <v>7.7464760521</v>
      </c>
      <c r="E35" s="3415" t="n">
        <v>1.9670864479</v>
      </c>
      <c r="F35" s="3418" t="n">
        <v>0.54788832624488</v>
      </c>
      <c r="G35" s="3418" t="n">
        <v>-0.47560580384385</v>
      </c>
      <c r="H35" s="3418" t="n">
        <v>0.07228252240102</v>
      </c>
      <c r="I35" s="3418" t="s">
        <v>2984</v>
      </c>
      <c r="J35" s="3418" t="s">
        <v>2984</v>
      </c>
      <c r="K35" s="3418" t="s">
        <v>2984</v>
      </c>
      <c r="L35" s="3415" t="n">
        <v>5.3219475</v>
      </c>
      <c r="M35" s="3415" t="n">
        <v>-4.619826701</v>
      </c>
      <c r="N35" s="3418" t="n">
        <v>0.702120799</v>
      </c>
      <c r="O35" s="3415" t="s">
        <v>2984</v>
      </c>
      <c r="P35" s="3415" t="s">
        <v>2984</v>
      </c>
      <c r="Q35" s="3415" t="s">
        <v>2984</v>
      </c>
      <c r="R35" s="3418" t="n">
        <v>-2.57444292966667</v>
      </c>
    </row>
    <row r="36">
      <c r="A36" s="3433" t="s">
        <v>3137</v>
      </c>
      <c r="B36" s="3416"/>
      <c r="C36" s="3418" t="n">
        <v>9.7005625</v>
      </c>
      <c r="D36" s="3418" t="n">
        <v>8.056465926</v>
      </c>
      <c r="E36" s="3418" t="n">
        <v>1.644096574</v>
      </c>
      <c r="F36" s="3418" t="n">
        <v>0.16199988402734</v>
      </c>
      <c r="G36" s="3418" t="n">
        <v>-0.09899992912782</v>
      </c>
      <c r="H36" s="3418" t="n">
        <v>0.06299995489952</v>
      </c>
      <c r="I36" s="3418" t="s">
        <v>2984</v>
      </c>
      <c r="J36" s="3418" t="s">
        <v>2984</v>
      </c>
      <c r="K36" s="3418" t="s">
        <v>2984</v>
      </c>
      <c r="L36" s="3418" t="n">
        <v>1.57149</v>
      </c>
      <c r="M36" s="3418" t="n">
        <v>-0.960355</v>
      </c>
      <c r="N36" s="3418" t="n">
        <v>0.611135</v>
      </c>
      <c r="O36" s="3418" t="s">
        <v>2984</v>
      </c>
      <c r="P36" s="3418" t="s">
        <v>2984</v>
      </c>
      <c r="Q36" s="3418" t="s">
        <v>2984</v>
      </c>
      <c r="R36" s="3418" t="n">
        <v>-2.24082833333334</v>
      </c>
    </row>
    <row r="37">
      <c r="A37" s="3435" t="s">
        <v>3126</v>
      </c>
      <c r="B37" s="3415" t="s">
        <v>3126</v>
      </c>
      <c r="C37" s="3418" t="n">
        <v>9.7005625</v>
      </c>
      <c r="D37" s="3415" t="n">
        <v>8.056465926</v>
      </c>
      <c r="E37" s="3415" t="n">
        <v>1.644096574</v>
      </c>
      <c r="F37" s="3418" t="s">
        <v>2984</v>
      </c>
      <c r="G37" s="3418" t="n">
        <v>-2.50580804071038</v>
      </c>
      <c r="H37" s="3418" t="n">
        <v>-2.50580804071038</v>
      </c>
      <c r="I37" s="3418" t="s">
        <v>2984</v>
      </c>
      <c r="J37" s="3418" t="s">
        <v>2984</v>
      </c>
      <c r="K37" s="3418" t="s">
        <v>2984</v>
      </c>
      <c r="L37" s="3415" t="n">
        <v>1.57149</v>
      </c>
      <c r="M37" s="3415" t="n">
        <v>-0.960355</v>
      </c>
      <c r="N37" s="3418" t="n">
        <v>0.611135</v>
      </c>
      <c r="O37" s="3415" t="s">
        <v>2984</v>
      </c>
      <c r="P37" s="3415" t="s">
        <v>2984</v>
      </c>
      <c r="Q37" s="3415" t="s">
        <v>2984</v>
      </c>
      <c r="R37" s="3418" t="n">
        <v>-2.24082833333334</v>
      </c>
    </row>
    <row r="38" spans="1:20" ht="12" customHeight="1" x14ac:dyDescent="0.15">
      <c r="A38" s="2396" t="s">
        <v>2831</v>
      </c>
      <c r="B38" s="26"/>
      <c r="C38" s="26"/>
      <c r="D38" s="26"/>
      <c r="E38" s="26"/>
      <c r="F38" s="26"/>
      <c r="G38" s="26"/>
      <c r="H38" s="26"/>
      <c r="I38" s="26"/>
      <c r="J38" s="26"/>
      <c r="K38" s="26"/>
      <c r="L38" s="26"/>
      <c r="M38" s="26"/>
      <c r="N38" s="26"/>
      <c r="O38" s="26"/>
      <c r="P38" s="26"/>
      <c r="Q38" s="26"/>
      <c r="R38" s="26"/>
      <c r="S38" s="26"/>
      <c r="T38" s="26"/>
    </row>
    <row r="39" spans="1:20" ht="13" x14ac:dyDescent="0.15">
      <c r="A39" s="2878" t="s">
        <v>1410</v>
      </c>
      <c r="B39" s="2878"/>
      <c r="C39" s="2878"/>
      <c r="D39" s="2878"/>
      <c r="E39" s="2878"/>
      <c r="F39" s="2878"/>
      <c r="G39" s="2878"/>
      <c r="H39" s="2878"/>
      <c r="I39" s="2878"/>
      <c r="J39" s="2878"/>
      <c r="K39" s="2878"/>
      <c r="L39" s="2878"/>
      <c r="M39" s="2878"/>
      <c r="N39" s="2878"/>
      <c r="O39" s="2878"/>
      <c r="P39" s="2878"/>
      <c r="Q39" s="2878"/>
      <c r="R39" s="2878"/>
      <c r="S39" s="26"/>
      <c r="T39" s="26"/>
    </row>
    <row r="40" spans="1:20" ht="12" customHeight="1" x14ac:dyDescent="0.15">
      <c r="A40" s="386" t="s">
        <v>1411</v>
      </c>
      <c r="B40" s="26"/>
      <c r="C40" s="26"/>
      <c r="D40" s="26"/>
      <c r="E40" s="26"/>
      <c r="F40" s="26"/>
      <c r="G40" s="26"/>
      <c r="H40" s="26"/>
      <c r="I40" s="26"/>
      <c r="J40" s="26"/>
      <c r="K40" s="26"/>
      <c r="L40" s="26"/>
      <c r="M40" s="26"/>
      <c r="N40" s="26"/>
      <c r="O40" s="26"/>
      <c r="P40" s="26"/>
      <c r="Q40" s="26"/>
      <c r="R40" s="26"/>
      <c r="S40" s="26"/>
      <c r="T40" s="26"/>
    </row>
    <row r="41" spans="1:20" ht="12" customHeight="1" x14ac:dyDescent="0.15">
      <c r="A41" s="387" t="s">
        <v>801</v>
      </c>
      <c r="B41" s="26"/>
      <c r="C41" s="26"/>
      <c r="D41" s="26"/>
      <c r="E41" s="26"/>
      <c r="F41" s="26"/>
      <c r="G41" s="26"/>
      <c r="H41" s="26"/>
      <c r="I41" s="26"/>
      <c r="J41" s="26"/>
      <c r="K41" s="26"/>
      <c r="L41" s="26"/>
      <c r="M41" s="26"/>
      <c r="N41" s="26"/>
      <c r="O41" s="26"/>
      <c r="P41" s="26"/>
      <c r="Q41" s="26"/>
      <c r="R41" s="26"/>
      <c r="S41" s="26"/>
      <c r="T41" s="26"/>
    </row>
    <row r="42" spans="1:20" ht="12" customHeight="1" x14ac:dyDescent="0.15">
      <c r="A42" s="387" t="s">
        <v>839</v>
      </c>
      <c r="B42" s="26"/>
      <c r="C42" s="26"/>
      <c r="D42" s="26"/>
      <c r="E42" s="26"/>
      <c r="F42" s="26"/>
      <c r="G42" s="26"/>
      <c r="H42" s="26"/>
      <c r="I42" s="26"/>
      <c r="J42" s="26"/>
      <c r="K42" s="26"/>
      <c r="L42" s="26"/>
      <c r="M42" s="26"/>
      <c r="N42" s="26"/>
      <c r="O42" s="26"/>
      <c r="P42" s="26"/>
      <c r="Q42" s="26"/>
      <c r="R42" s="26"/>
      <c r="S42" s="26"/>
      <c r="T42" s="26"/>
    </row>
    <row r="43" spans="1:20" x14ac:dyDescent="0.15">
      <c r="A43" s="2883" t="s">
        <v>1412</v>
      </c>
      <c r="B43" s="2883"/>
      <c r="C43" s="2883"/>
      <c r="D43" s="2883"/>
      <c r="E43" s="2883"/>
      <c r="F43" s="2883"/>
      <c r="G43" s="2883"/>
      <c r="H43" s="2883"/>
      <c r="I43" s="2883"/>
      <c r="J43" s="2883"/>
      <c r="K43" s="2883"/>
      <c r="L43" s="2883"/>
      <c r="M43" s="2883"/>
      <c r="N43" s="2883"/>
      <c r="O43" s="2883"/>
      <c r="P43" s="372"/>
      <c r="Q43" s="26"/>
      <c r="R43" s="26"/>
      <c r="S43" s="26"/>
      <c r="T43" s="26"/>
    </row>
    <row r="44" spans="1:20" ht="12" customHeight="1" x14ac:dyDescent="0.15">
      <c r="A44" s="388" t="s">
        <v>1413</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6" t="s">
        <v>1414</v>
      </c>
      <c r="B45" s="26"/>
      <c r="C45" s="26"/>
      <c r="D45" s="26"/>
      <c r="E45" s="26"/>
      <c r="F45" s="26"/>
      <c r="G45" s="26"/>
      <c r="H45" s="26"/>
      <c r="I45" s="26"/>
      <c r="J45" s="26"/>
      <c r="K45" s="26"/>
      <c r="L45" s="26"/>
      <c r="M45" s="26"/>
      <c r="N45" s="26"/>
      <c r="O45" s="26"/>
      <c r="P45" s="26"/>
      <c r="Q45" s="26"/>
      <c r="R45" s="26"/>
      <c r="S45" s="26"/>
      <c r="T45" s="26"/>
    </row>
    <row r="46" spans="1:20" ht="13" x14ac:dyDescent="0.15">
      <c r="A46" s="2884" t="s">
        <v>1415</v>
      </c>
      <c r="B46" s="2884"/>
      <c r="C46" s="2884"/>
      <c r="D46" s="2884"/>
      <c r="E46" s="2884"/>
      <c r="F46" s="2884"/>
      <c r="G46" s="2884"/>
      <c r="H46" s="2884"/>
      <c r="I46" s="2884"/>
      <c r="J46" s="2884"/>
      <c r="K46" s="2884"/>
      <c r="L46" s="2598"/>
      <c r="M46" s="2598"/>
      <c r="N46" s="2598"/>
      <c r="O46" s="2598"/>
      <c r="P46" s="371"/>
      <c r="Q46" s="26"/>
      <c r="R46" s="26"/>
      <c r="S46" s="26"/>
      <c r="T46" s="26"/>
    </row>
    <row r="47" spans="1:20" ht="13.5" customHeight="1" x14ac:dyDescent="0.15">
      <c r="A47" s="26"/>
      <c r="B47" s="26"/>
      <c r="C47" s="26"/>
      <c r="D47" s="26"/>
      <c r="E47" s="26"/>
      <c r="F47" s="26"/>
      <c r="G47" s="26"/>
      <c r="H47" s="26"/>
      <c r="I47" s="26"/>
      <c r="J47" s="26"/>
      <c r="K47" s="26"/>
      <c r="L47" s="26"/>
      <c r="M47" s="26"/>
      <c r="N47" s="26"/>
      <c r="O47" s="26"/>
      <c r="P47" s="26"/>
      <c r="Q47" s="26"/>
      <c r="R47" s="26"/>
      <c r="S47" s="26"/>
      <c r="T47" s="26"/>
    </row>
    <row r="48" spans="1:20" ht="16.5" customHeight="1" x14ac:dyDescent="0.15">
      <c r="A48" s="2880" t="s">
        <v>280</v>
      </c>
      <c r="B48" s="2881"/>
      <c r="C48" s="2881"/>
      <c r="D48" s="2881"/>
      <c r="E48" s="2881"/>
      <c r="F48" s="2881"/>
      <c r="G48" s="2881"/>
      <c r="H48" s="2881"/>
      <c r="I48" s="2881"/>
      <c r="J48" s="2881"/>
      <c r="K48" s="2881"/>
      <c r="L48" s="2881"/>
      <c r="M48" s="2881"/>
      <c r="N48" s="2881"/>
      <c r="O48" s="2882"/>
      <c r="P48" s="374"/>
      <c r="Q48" s="26"/>
      <c r="R48" s="26"/>
      <c r="S48" s="26"/>
      <c r="T48" s="26"/>
    </row>
    <row r="49" spans="1:20" ht="18.75" customHeight="1" x14ac:dyDescent="0.15">
      <c r="A49" s="2888" t="s">
        <v>804</v>
      </c>
      <c r="B49" s="2889"/>
      <c r="C49" s="2889"/>
      <c r="D49" s="2889"/>
      <c r="E49" s="2889"/>
      <c r="F49" s="2889"/>
      <c r="G49" s="2889"/>
      <c r="H49" s="2889"/>
      <c r="I49" s="2889"/>
      <c r="J49" s="2889"/>
      <c r="K49" s="2889"/>
      <c r="L49" s="2889"/>
      <c r="M49" s="2889"/>
      <c r="N49" s="2889"/>
      <c r="O49" s="2890"/>
      <c r="P49" s="389"/>
      <c r="Q49" s="389"/>
      <c r="R49" s="389"/>
      <c r="S49" s="26"/>
      <c r="T49" s="26"/>
    </row>
    <row r="50" spans="1:20" ht="12" customHeight="1" x14ac:dyDescent="0.15">
      <c r="A50" s="2420" t="s">
        <v>1484</v>
      </c>
      <c r="B50" s="3415" t="s">
        <v>1185</v>
      </c>
      <c r="C50" s="2866"/>
      <c r="D50" s="2866"/>
      <c r="E50" s="2866"/>
      <c r="F50" s="2866"/>
      <c r="G50" s="2866"/>
      <c r="H50" s="2866"/>
      <c r="I50" s="2866"/>
      <c r="J50" s="2866"/>
      <c r="K50" s="2866"/>
      <c r="L50" s="2866"/>
      <c r="M50" s="2866"/>
      <c r="N50" s="2866"/>
      <c r="O50" s="2866"/>
      <c r="P50" s="372"/>
      <c r="Q50" s="372"/>
      <c r="R50" s="372"/>
    </row>
    <row r="51" spans="1:20" ht="12" customHeight="1" x14ac:dyDescent="0.15">
      <c r="A51" s="2420" t="s">
        <v>1484</v>
      </c>
      <c r="B51" s="3415" t="s">
        <v>3138</v>
      </c>
      <c r="C51" s="2866"/>
      <c r="D51" s="2866"/>
      <c r="E51" s="2866"/>
      <c r="F51" s="2866"/>
      <c r="G51" s="2866"/>
      <c r="H51" s="2866"/>
      <c r="I51" s="2866"/>
      <c r="J51" s="2866"/>
      <c r="K51" s="2866"/>
      <c r="L51" s="2866"/>
      <c r="M51" s="2866"/>
      <c r="N51" s="2866"/>
      <c r="O51" s="2866"/>
      <c r="P51" s="372"/>
      <c r="Q51" s="372"/>
      <c r="R5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1:O51"/>
    <mergeCell ref="B50:O50"/>
    <mergeCell ref="A49:O49"/>
    <mergeCell ref="A48:O48"/>
    <mergeCell ref="A43:O43"/>
    <mergeCell ref="A46:O46"/>
    <mergeCell ref="A39:R3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600235.2867422892</v>
      </c>
      <c r="C10" s="3418" t="s">
        <v>2947</v>
      </c>
      <c r="D10" s="3416" t="s">
        <v>1185</v>
      </c>
      <c r="E10" s="3416" t="s">
        <v>1185</v>
      </c>
      <c r="F10" s="3416" t="s">
        <v>1185</v>
      </c>
      <c r="G10" s="3418" t="n">
        <v>30776.125381292994</v>
      </c>
      <c r="H10" s="3418" t="n">
        <v>11.48169479944643</v>
      </c>
      <c r="I10" s="3418" t="n">
        <v>1.2000080443345</v>
      </c>
      <c r="J10" s="3418" t="s">
        <v>2942</v>
      </c>
    </row>
    <row r="11" spans="1:10" ht="12" customHeight="1" x14ac:dyDescent="0.15">
      <c r="A11" s="844" t="s">
        <v>87</v>
      </c>
      <c r="B11" s="3418" t="n">
        <v>262765.977631071</v>
      </c>
      <c r="C11" s="3418" t="s">
        <v>2947</v>
      </c>
      <c r="D11" s="3418" t="n">
        <v>73.33749521444958</v>
      </c>
      <c r="E11" s="3418" t="n">
        <v>2.2782071008459</v>
      </c>
      <c r="F11" s="3418" t="n">
        <v>2.20384722511696</v>
      </c>
      <c r="G11" s="3418" t="n">
        <v>19270.59862703883</v>
      </c>
      <c r="H11" s="3418" t="n">
        <v>0.59863531609982</v>
      </c>
      <c r="I11" s="3418" t="n">
        <v>0.57909607065738</v>
      </c>
      <c r="J11" s="3418" t="s">
        <v>2942</v>
      </c>
    </row>
    <row r="12" spans="1:10" ht="12" customHeight="1" x14ac:dyDescent="0.15">
      <c r="A12" s="844" t="s">
        <v>88</v>
      </c>
      <c r="B12" s="3418" t="n">
        <v>38096.5142843259</v>
      </c>
      <c r="C12" s="3418" t="s">
        <v>2947</v>
      </c>
      <c r="D12" s="3418" t="n">
        <v>94.17418329061353</v>
      </c>
      <c r="E12" s="3418" t="n">
        <v>1.98697740475522</v>
      </c>
      <c r="F12" s="3418" t="n">
        <v>2.34737680202078</v>
      </c>
      <c r="G12" s="3418" t="n">
        <v>3587.708118945584</v>
      </c>
      <c r="H12" s="3418" t="n">
        <v>0.07569691308289</v>
      </c>
      <c r="I12" s="3418" t="n">
        <v>0.08942687386888</v>
      </c>
      <c r="J12" s="3418" t="s">
        <v>2942</v>
      </c>
    </row>
    <row r="13" spans="1:10" ht="12" customHeight="1" x14ac:dyDescent="0.15">
      <c r="A13" s="844" t="s">
        <v>89</v>
      </c>
      <c r="B13" s="3418" t="n">
        <v>106079.22179766216</v>
      </c>
      <c r="C13" s="3418" t="s">
        <v>2947</v>
      </c>
      <c r="D13" s="3418" t="n">
        <v>56.77247448813622</v>
      </c>
      <c r="E13" s="3418" t="n">
        <v>38.85352445183806</v>
      </c>
      <c r="F13" s="3418" t="n">
        <v>0.98345637014599</v>
      </c>
      <c r="G13" s="3418" t="n">
        <v>6022.37991322912</v>
      </c>
      <c r="H13" s="3418" t="n">
        <v>4.12155163794742</v>
      </c>
      <c r="I13" s="3418" t="n">
        <v>0.10432428641704</v>
      </c>
      <c r="J13" s="3418" t="s">
        <v>2942</v>
      </c>
    </row>
    <row r="14" spans="1:10" ht="12" customHeight="1" x14ac:dyDescent="0.15">
      <c r="A14" s="844" t="s">
        <v>103</v>
      </c>
      <c r="B14" s="3418" t="n">
        <v>20111.99826125855</v>
      </c>
      <c r="C14" s="3418" t="s">
        <v>2947</v>
      </c>
      <c r="D14" s="3418" t="n">
        <v>94.24417690660866</v>
      </c>
      <c r="E14" s="3418" t="n">
        <v>3.80396342223393</v>
      </c>
      <c r="F14" s="3418" t="n">
        <v>1.57224772666579</v>
      </c>
      <c r="G14" s="3418" t="n">
        <v>1895.4387220794567</v>
      </c>
      <c r="H14" s="3418" t="n">
        <v>0.07650530573386</v>
      </c>
      <c r="I14" s="3418" t="n">
        <v>0.03162104354497</v>
      </c>
      <c r="J14" s="3418" t="s">
        <v>2942</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173181.57476797156</v>
      </c>
      <c r="C16" s="3418" t="s">
        <v>2947</v>
      </c>
      <c r="D16" s="3418" t="n">
        <v>96.77513807972534</v>
      </c>
      <c r="E16" s="3418" t="n">
        <v>38.16402313835972</v>
      </c>
      <c r="F16" s="3418" t="n">
        <v>2.28395988647276</v>
      </c>
      <c r="G16" s="3416" t="s">
        <v>1185</v>
      </c>
      <c r="H16" s="3418" t="n">
        <v>6.60930562658244</v>
      </c>
      <c r="I16" s="3418" t="n">
        <v>0.39553976984623</v>
      </c>
      <c r="J16" s="3418" t="s">
        <v>2942</v>
      </c>
    </row>
    <row r="17" spans="1:10" ht="12" customHeight="1" x14ac:dyDescent="0.15">
      <c r="A17" s="860" t="s">
        <v>95</v>
      </c>
      <c r="B17" s="3418" t="n">
        <v>227242.7238469216</v>
      </c>
      <c r="C17" s="3418" t="s">
        <v>2947</v>
      </c>
      <c r="D17" s="3416" t="s">
        <v>1185</v>
      </c>
      <c r="E17" s="3416" t="s">
        <v>1185</v>
      </c>
      <c r="F17" s="3416" t="s">
        <v>1185</v>
      </c>
      <c r="G17" s="3418" t="n">
        <v>8781.541724799497</v>
      </c>
      <c r="H17" s="3418" t="n">
        <v>4.93099121223237</v>
      </c>
      <c r="I17" s="3418" t="n">
        <v>0.26675457761886</v>
      </c>
      <c r="J17" s="3418" t="s">
        <v>2942</v>
      </c>
    </row>
    <row r="18" spans="1:10" ht="12" customHeight="1" x14ac:dyDescent="0.15">
      <c r="A18" s="849" t="s">
        <v>87</v>
      </c>
      <c r="B18" s="3418" t="n">
        <v>21647.295143395204</v>
      </c>
      <c r="C18" s="3418" t="s">
        <v>2947</v>
      </c>
      <c r="D18" s="3418" t="n">
        <v>61.48544900622982</v>
      </c>
      <c r="E18" s="3418" t="n">
        <v>1.2222608720172</v>
      </c>
      <c r="F18" s="3418" t="n">
        <v>0.29290339971341</v>
      </c>
      <c r="G18" s="3418" t="n">
        <v>1330.9936616620323</v>
      </c>
      <c r="H18" s="3418" t="n">
        <v>0.02645864183878</v>
      </c>
      <c r="I18" s="3418" t="n">
        <v>0.0063405663421</v>
      </c>
      <c r="J18" s="3418" t="s">
        <v>2942</v>
      </c>
    </row>
    <row r="19" spans="1:10" ht="12" customHeight="1" x14ac:dyDescent="0.15">
      <c r="A19" s="849" t="s">
        <v>88</v>
      </c>
      <c r="B19" s="3418" t="n">
        <v>33545.9593143259</v>
      </c>
      <c r="C19" s="3418" t="s">
        <v>2947</v>
      </c>
      <c r="D19" s="3418" t="n">
        <v>94.18763752192854</v>
      </c>
      <c r="E19" s="3418" t="n">
        <v>0.8999999999999</v>
      </c>
      <c r="F19" s="3418" t="n">
        <v>0.80077457040879</v>
      </c>
      <c r="G19" s="3418" t="n">
        <v>3159.61465622309</v>
      </c>
      <c r="H19" s="3418" t="n">
        <v>0.03019136338289</v>
      </c>
      <c r="I19" s="3418" t="n">
        <v>0.02686275115888</v>
      </c>
      <c r="J19" s="3418" t="s">
        <v>2942</v>
      </c>
    </row>
    <row r="20" spans="1:10" ht="12" customHeight="1" x14ac:dyDescent="0.15">
      <c r="A20" s="849" t="s">
        <v>89</v>
      </c>
      <c r="B20" s="3418" t="n">
        <v>46046.92260439928</v>
      </c>
      <c r="C20" s="3418" t="s">
        <v>2947</v>
      </c>
      <c r="D20" s="3418" t="n">
        <v>57.01664697894387</v>
      </c>
      <c r="E20" s="3418" t="n">
        <v>59.66973921946406</v>
      </c>
      <c r="F20" s="3418" t="n">
        <v>0.94902625835575</v>
      </c>
      <c r="G20" s="3418" t="n">
        <v>2625.4411306017846</v>
      </c>
      <c r="H20" s="3418" t="n">
        <v>2.74760786366335</v>
      </c>
      <c r="I20" s="3418" t="n">
        <v>0.04369973866805</v>
      </c>
      <c r="J20" s="3418" t="s">
        <v>2942</v>
      </c>
    </row>
    <row r="21" spans="1:10" ht="13.5" customHeight="1" x14ac:dyDescent="0.15">
      <c r="A21" s="849" t="s">
        <v>103</v>
      </c>
      <c r="B21" s="3418" t="n">
        <v>17449.0130153199</v>
      </c>
      <c r="C21" s="3418" t="s">
        <v>2947</v>
      </c>
      <c r="D21" s="3418" t="n">
        <v>95.44908212575231</v>
      </c>
      <c r="E21" s="3418" t="n">
        <v>0.50085918620823</v>
      </c>
      <c r="F21" s="3418" t="n">
        <v>1.21518562782797</v>
      </c>
      <c r="G21" s="3418" t="n">
        <v>1665.49227631259</v>
      </c>
      <c r="H21" s="3418" t="n">
        <v>0.00873949845899</v>
      </c>
      <c r="I21" s="3418" t="n">
        <v>0.021203789836</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108553.53376948132</v>
      </c>
      <c r="C23" s="3418" t="s">
        <v>2947</v>
      </c>
      <c r="D23" s="3418" t="n">
        <v>100.5008342609568</v>
      </c>
      <c r="E23" s="3418" t="n">
        <v>19.51105386754173</v>
      </c>
      <c r="F23" s="3418" t="n">
        <v>1.55359043374822</v>
      </c>
      <c r="G23" s="3418" t="n">
        <v>10909.720705807818</v>
      </c>
      <c r="H23" s="3418" t="n">
        <v>2.11799384488836</v>
      </c>
      <c r="I23" s="3418" t="n">
        <v>0.16864773161383</v>
      </c>
      <c r="J23" s="3418" t="s">
        <v>2942</v>
      </c>
    </row>
    <row r="24" spans="1:10" ht="12" customHeight="1" x14ac:dyDescent="0.15">
      <c r="A24" s="851" t="s">
        <v>1952</v>
      </c>
      <c r="B24" s="3418" t="n">
        <v>188845.65307889928</v>
      </c>
      <c r="C24" s="3418" t="s">
        <v>2947</v>
      </c>
      <c r="D24" s="3416" t="s">
        <v>1185</v>
      </c>
      <c r="E24" s="3416" t="s">
        <v>1185</v>
      </c>
      <c r="F24" s="3416" t="s">
        <v>1185</v>
      </c>
      <c r="G24" s="3418" t="n">
        <v>6575.554986240559</v>
      </c>
      <c r="H24" s="3418" t="n">
        <v>4.87611347495192</v>
      </c>
      <c r="I24" s="3418" t="n">
        <v>0.2416860672886</v>
      </c>
      <c r="J24" s="3418" t="s">
        <v>2942</v>
      </c>
    </row>
    <row r="25" spans="1:10" ht="12" customHeight="1" x14ac:dyDescent="0.15">
      <c r="A25" s="849" t="s">
        <v>87</v>
      </c>
      <c r="B25" s="3418" t="n">
        <v>4598.71364388389</v>
      </c>
      <c r="C25" s="3418" t="s">
        <v>2947</v>
      </c>
      <c r="D25" s="3418" t="n">
        <v>76.59293323957881</v>
      </c>
      <c r="E25" s="3418" t="n">
        <v>1.65033452084881</v>
      </c>
      <c r="F25" s="3418" t="n">
        <v>0.56984310902576</v>
      </c>
      <c r="G25" s="3418" t="n">
        <v>352.228967113939</v>
      </c>
      <c r="H25" s="3418" t="n">
        <v>0.007589415878</v>
      </c>
      <c r="I25" s="3418" t="n">
        <v>0.00262054528035</v>
      </c>
      <c r="J25" s="3418" t="s">
        <v>2942</v>
      </c>
    </row>
    <row r="26" spans="1:10" ht="12" customHeight="1" x14ac:dyDescent="0.15">
      <c r="A26" s="849" t="s">
        <v>88</v>
      </c>
      <c r="B26" s="3418" t="n">
        <v>33545.9593143259</v>
      </c>
      <c r="C26" s="3418" t="s">
        <v>2947</v>
      </c>
      <c r="D26" s="3418" t="n">
        <v>94.18763752192854</v>
      </c>
      <c r="E26" s="3418" t="n">
        <v>0.8999999999999</v>
      </c>
      <c r="F26" s="3418" t="n">
        <v>0.80077457040879</v>
      </c>
      <c r="G26" s="3418" t="n">
        <v>3159.61465622309</v>
      </c>
      <c r="H26" s="3418" t="n">
        <v>0.03019136338289</v>
      </c>
      <c r="I26" s="3418" t="n">
        <v>0.02686275115888</v>
      </c>
      <c r="J26" s="3418" t="s">
        <v>2942</v>
      </c>
    </row>
    <row r="27" spans="1:10" ht="12" customHeight="1" x14ac:dyDescent="0.15">
      <c r="A27" s="849" t="s">
        <v>89</v>
      </c>
      <c r="B27" s="3418" t="n">
        <v>24729.7326952766</v>
      </c>
      <c r="C27" s="3418" t="s">
        <v>2947</v>
      </c>
      <c r="D27" s="3418" t="n">
        <v>56.54000000000004</v>
      </c>
      <c r="E27" s="3418" t="n">
        <v>109.6506252257629</v>
      </c>
      <c r="F27" s="3418" t="n">
        <v>0.9050865625897</v>
      </c>
      <c r="G27" s="3418" t="n">
        <v>1398.21908659094</v>
      </c>
      <c r="H27" s="3418" t="n">
        <v>2.71163065170307</v>
      </c>
      <c r="I27" s="3418" t="n">
        <v>0.02238254875893</v>
      </c>
      <c r="J27" s="3418" t="s">
        <v>2942</v>
      </c>
    </row>
    <row r="28" spans="1:10" ht="12" customHeight="1" x14ac:dyDescent="0.15">
      <c r="A28" s="849" t="s">
        <v>103</v>
      </c>
      <c r="B28" s="3418" t="n">
        <v>17449.0130153199</v>
      </c>
      <c r="C28" s="3418" t="s">
        <v>2947</v>
      </c>
      <c r="D28" s="3418" t="n">
        <v>95.44908212575231</v>
      </c>
      <c r="E28" s="3418" t="n">
        <v>0.50085918620823</v>
      </c>
      <c r="F28" s="3418" t="n">
        <v>1.21518562782797</v>
      </c>
      <c r="G28" s="3418" t="n">
        <v>1665.49227631259</v>
      </c>
      <c r="H28" s="3418" t="n">
        <v>0.00873949845899</v>
      </c>
      <c r="I28" s="3418" t="n">
        <v>0.021203789836</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108522.234410093</v>
      </c>
      <c r="C30" s="3418" t="s">
        <v>2947</v>
      </c>
      <c r="D30" s="3418" t="n">
        <v>100.51398619159755</v>
      </c>
      <c r="E30" s="3418" t="n">
        <v>19.51639271935218</v>
      </c>
      <c r="F30" s="3418" t="n">
        <v>1.55375009712072</v>
      </c>
      <c r="G30" s="3418" t="n">
        <v>10908.0023709774</v>
      </c>
      <c r="H30" s="3418" t="n">
        <v>2.11796254552897</v>
      </c>
      <c r="I30" s="3418" t="n">
        <v>0.16861643225444</v>
      </c>
      <c r="J30" s="3418" t="s">
        <v>2942</v>
      </c>
    </row>
    <row r="31" spans="1:10" ht="12" customHeight="1" x14ac:dyDescent="0.15">
      <c r="A31" s="856" t="s">
        <v>20</v>
      </c>
      <c r="B31" s="3418" t="n">
        <v>16836.4554012</v>
      </c>
      <c r="C31" s="3418" t="s">
        <v>2947</v>
      </c>
      <c r="D31" s="3416" t="s">
        <v>1185</v>
      </c>
      <c r="E31" s="3416" t="s">
        <v>1185</v>
      </c>
      <c r="F31" s="3416" t="s">
        <v>1185</v>
      </c>
      <c r="G31" s="3418" t="n">
        <v>955.8398739328525</v>
      </c>
      <c r="H31" s="3418" t="n">
        <v>0.0186447960656</v>
      </c>
      <c r="I31" s="3418" t="n">
        <v>0.00381602470152</v>
      </c>
      <c r="J31" s="3418" t="s">
        <v>2942</v>
      </c>
    </row>
    <row r="32" spans="1:10" ht="12" customHeight="1" x14ac:dyDescent="0.15">
      <c r="A32" s="849" t="s">
        <v>87</v>
      </c>
      <c r="B32" s="3415" t="n">
        <v>16524.7643952</v>
      </c>
      <c r="C32" s="3418" t="s">
        <v>2947</v>
      </c>
      <c r="D32" s="3418" t="n">
        <v>56.88350573436731</v>
      </c>
      <c r="E32" s="3418" t="n">
        <v>1.10943216019015</v>
      </c>
      <c r="F32" s="3418" t="n">
        <v>0.21206557695539</v>
      </c>
      <c r="G32" s="3415" t="n">
        <v>939.986530233428</v>
      </c>
      <c r="H32" s="3415" t="n">
        <v>0.0183331050596</v>
      </c>
      <c r="I32" s="3415" t="n">
        <v>0.00350433369552</v>
      </c>
      <c r="J32" s="3415" t="s">
        <v>2942</v>
      </c>
    </row>
    <row r="33" spans="1:10" ht="12" customHeight="1" x14ac:dyDescent="0.15">
      <c r="A33" s="849" t="s">
        <v>88</v>
      </c>
      <c r="B33" s="3415" t="s">
        <v>2942</v>
      </c>
      <c r="C33" s="3418" t="s">
        <v>2947</v>
      </c>
      <c r="D33" s="3418" t="s">
        <v>2942</v>
      </c>
      <c r="E33" s="3418" t="s">
        <v>2942</v>
      </c>
      <c r="F33" s="3418" t="s">
        <v>2942</v>
      </c>
      <c r="G33" s="3415" t="s">
        <v>2942</v>
      </c>
      <c r="H33" s="3415" t="s">
        <v>2942</v>
      </c>
      <c r="I33" s="3415" t="s">
        <v>2942</v>
      </c>
      <c r="J33" s="3415" t="s">
        <v>2942</v>
      </c>
    </row>
    <row r="34" spans="1:10" ht="12" customHeight="1" x14ac:dyDescent="0.15">
      <c r="A34" s="849" t="s">
        <v>89</v>
      </c>
      <c r="B34" s="3415" t="n">
        <v>280.391646611683</v>
      </c>
      <c r="C34" s="3418" t="s">
        <v>2947</v>
      </c>
      <c r="D34" s="3418" t="n">
        <v>56.5399999999998</v>
      </c>
      <c r="E34" s="3418" t="n">
        <v>0.999999999994</v>
      </c>
      <c r="F34" s="3418" t="n">
        <v>0.999999999994</v>
      </c>
      <c r="G34" s="3415" t="n">
        <v>15.8533436994245</v>
      </c>
      <c r="H34" s="3415" t="n">
        <v>2.8039164661E-4</v>
      </c>
      <c r="I34" s="3415" t="n">
        <v>2.8039164661E-4</v>
      </c>
      <c r="J34" s="3415" t="s">
        <v>2942</v>
      </c>
    </row>
    <row r="35" spans="1:10" ht="12" customHeight="1" x14ac:dyDescent="0.15">
      <c r="A35" s="849" t="s">
        <v>103</v>
      </c>
      <c r="B35" s="3415" t="s">
        <v>2942</v>
      </c>
      <c r="C35" s="3418" t="s">
        <v>2947</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49" t="s">
        <v>104</v>
      </c>
      <c r="B37" s="3415" t="n">
        <v>31.2993593883175</v>
      </c>
      <c r="C37" s="3418" t="s">
        <v>2947</v>
      </c>
      <c r="D37" s="3418" t="n">
        <v>54.89999999999998</v>
      </c>
      <c r="E37" s="3418" t="n">
        <v>1.00000000005376</v>
      </c>
      <c r="F37" s="3418" t="n">
        <v>1.00000000005376</v>
      </c>
      <c r="G37" s="3415" t="n">
        <v>1.71833483041863</v>
      </c>
      <c r="H37" s="3415" t="n">
        <v>3.129935939E-5</v>
      </c>
      <c r="I37" s="3415" t="n">
        <v>3.129935939E-5</v>
      </c>
      <c r="J37" s="3415" t="s">
        <v>2942</v>
      </c>
    </row>
    <row r="38" spans="1:10" ht="12" customHeight="1" x14ac:dyDescent="0.15">
      <c r="A38" s="859" t="s">
        <v>1953</v>
      </c>
      <c r="B38" s="3418" t="n">
        <v>21560.615366822316</v>
      </c>
      <c r="C38" s="3418" t="s">
        <v>2947</v>
      </c>
      <c r="D38" s="3416" t="s">
        <v>1185</v>
      </c>
      <c r="E38" s="3416" t="s">
        <v>1185</v>
      </c>
      <c r="F38" s="3416" t="s">
        <v>1185</v>
      </c>
      <c r="G38" s="3418" t="n">
        <v>1250.1468646260853</v>
      </c>
      <c r="H38" s="3418" t="n">
        <v>0.03623294121485</v>
      </c>
      <c r="I38" s="3418" t="n">
        <v>0.02125248562874</v>
      </c>
      <c r="J38" s="3418" t="s">
        <v>2942</v>
      </c>
    </row>
    <row r="39" spans="1:10" ht="12" customHeight="1" x14ac:dyDescent="0.15">
      <c r="A39" s="844" t="s">
        <v>87</v>
      </c>
      <c r="B39" s="3418" t="n">
        <v>523.817104311315</v>
      </c>
      <c r="C39" s="3418" t="s">
        <v>2947</v>
      </c>
      <c r="D39" s="3418" t="n">
        <v>74.02996961248265</v>
      </c>
      <c r="E39" s="3418" t="n">
        <v>1.02348872682358</v>
      </c>
      <c r="F39" s="3418" t="n">
        <v>0.41176083112745</v>
      </c>
      <c r="G39" s="3418" t="n">
        <v>38.7781643146653</v>
      </c>
      <c r="H39" s="3418" t="n">
        <v>5.3612090118E-4</v>
      </c>
      <c r="I39" s="3418" t="n">
        <v>2.1568736623E-4</v>
      </c>
      <c r="J39" s="3418" t="s">
        <v>2942</v>
      </c>
    </row>
    <row r="40" spans="1:10" ht="12" customHeight="1" x14ac:dyDescent="0.15">
      <c r="A40" s="844" t="s">
        <v>88</v>
      </c>
      <c r="B40" s="3418" t="s">
        <v>2942</v>
      </c>
      <c r="C40" s="3418" t="s">
        <v>2947</v>
      </c>
      <c r="D40" s="3418" t="s">
        <v>2942</v>
      </c>
      <c r="E40" s="3418" t="s">
        <v>2942</v>
      </c>
      <c r="F40" s="3418" t="s">
        <v>2942</v>
      </c>
      <c r="G40" s="3418" t="s">
        <v>2942</v>
      </c>
      <c r="H40" s="3418" t="s">
        <v>2942</v>
      </c>
      <c r="I40" s="3418" t="s">
        <v>2942</v>
      </c>
      <c r="J40" s="3418" t="s">
        <v>2942</v>
      </c>
    </row>
    <row r="41" spans="1:10" ht="12" customHeight="1" x14ac:dyDescent="0.15">
      <c r="A41" s="844" t="s">
        <v>89</v>
      </c>
      <c r="B41" s="3418" t="n">
        <v>21036.798262511</v>
      </c>
      <c r="C41" s="3418" t="s">
        <v>2947</v>
      </c>
      <c r="D41" s="3418" t="n">
        <v>57.5833206743329</v>
      </c>
      <c r="E41" s="3418" t="n">
        <v>1.69687515506027</v>
      </c>
      <c r="F41" s="3418" t="n">
        <v>0.99999999999995</v>
      </c>
      <c r="G41" s="3418" t="n">
        <v>1211.36870031142</v>
      </c>
      <c r="H41" s="3418" t="n">
        <v>0.03569682031367</v>
      </c>
      <c r="I41" s="3418" t="n">
        <v>0.02103679826251</v>
      </c>
      <c r="J41" s="3418" t="s">
        <v>2942</v>
      </c>
    </row>
    <row r="42" spans="1:10" ht="12" customHeight="1" x14ac:dyDescent="0.15">
      <c r="A42" s="844" t="s">
        <v>103</v>
      </c>
      <c r="B42" s="3418" t="s">
        <v>2942</v>
      </c>
      <c r="C42" s="3418" t="s">
        <v>2947</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2947</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2947</v>
      </c>
      <c r="D44" s="3418" t="s">
        <v>2942</v>
      </c>
      <c r="E44" s="3418" t="s">
        <v>2942</v>
      </c>
      <c r="F44" s="3418" t="s">
        <v>2942</v>
      </c>
      <c r="G44" s="3418" t="s">
        <v>2942</v>
      </c>
      <c r="H44" s="3418" t="s">
        <v>2942</v>
      </c>
      <c r="I44" s="3418" t="s">
        <v>2942</v>
      </c>
      <c r="J44" s="3418" t="s">
        <v>2942</v>
      </c>
    </row>
    <row r="45" spans="1:10" ht="12.75" customHeight="1" x14ac:dyDescent="0.15">
      <c r="A45" s="3433" t="s">
        <v>2948</v>
      </c>
      <c r="B45" s="3418" t="n">
        <v>21560.615366822316</v>
      </c>
      <c r="C45" s="3418" t="s">
        <v>2947</v>
      </c>
      <c r="D45" s="3416" t="s">
        <v>1185</v>
      </c>
      <c r="E45" s="3416" t="s">
        <v>1185</v>
      </c>
      <c r="F45" s="3416" t="s">
        <v>1185</v>
      </c>
      <c r="G45" s="3418" t="n">
        <v>1250.1468646260853</v>
      </c>
      <c r="H45" s="3418" t="n">
        <v>0.03623294121485</v>
      </c>
      <c r="I45" s="3418" t="n">
        <v>0.02125248562874</v>
      </c>
      <c r="J45" s="3418" t="s">
        <v>2942</v>
      </c>
    </row>
    <row r="46">
      <c r="A46" s="3438" t="s">
        <v>2949</v>
      </c>
      <c r="B46" s="3415" t="n">
        <v>523.817104311315</v>
      </c>
      <c r="C46" s="3418" t="s">
        <v>2947</v>
      </c>
      <c r="D46" s="3418" t="n">
        <v>74.02996961248265</v>
      </c>
      <c r="E46" s="3418" t="n">
        <v>1.02348872682358</v>
      </c>
      <c r="F46" s="3418" t="n">
        <v>0.41176083112745</v>
      </c>
      <c r="G46" s="3415" t="n">
        <v>38.7781643146653</v>
      </c>
      <c r="H46" s="3415" t="n">
        <v>5.3612090118E-4</v>
      </c>
      <c r="I46" s="3415" t="n">
        <v>2.1568736623E-4</v>
      </c>
      <c r="J46" s="3415" t="s">
        <v>2942</v>
      </c>
    </row>
    <row r="47">
      <c r="A47" s="3438" t="s">
        <v>2950</v>
      </c>
      <c r="B47" s="3415" t="s">
        <v>2942</v>
      </c>
      <c r="C47" s="3418" t="s">
        <v>2947</v>
      </c>
      <c r="D47" s="3418" t="s">
        <v>2942</v>
      </c>
      <c r="E47" s="3418" t="s">
        <v>2942</v>
      </c>
      <c r="F47" s="3418" t="s">
        <v>2942</v>
      </c>
      <c r="G47" s="3415" t="s">
        <v>2942</v>
      </c>
      <c r="H47" s="3415" t="s">
        <v>2942</v>
      </c>
      <c r="I47" s="3415" t="s">
        <v>2942</v>
      </c>
      <c r="J47" s="3415" t="s">
        <v>2942</v>
      </c>
    </row>
    <row r="48">
      <c r="A48" s="3438" t="s">
        <v>2951</v>
      </c>
      <c r="B48" s="3415" t="n">
        <v>21036.798262511</v>
      </c>
      <c r="C48" s="3418" t="s">
        <v>2947</v>
      </c>
      <c r="D48" s="3418" t="n">
        <v>57.5833206743329</v>
      </c>
      <c r="E48" s="3418" t="n">
        <v>1.69687515506027</v>
      </c>
      <c r="F48" s="3418" t="n">
        <v>0.99999999999995</v>
      </c>
      <c r="G48" s="3415" t="n">
        <v>1211.36870031142</v>
      </c>
      <c r="H48" s="3415" t="n">
        <v>0.03569682031367</v>
      </c>
      <c r="I48" s="3415" t="n">
        <v>0.02103679826251</v>
      </c>
      <c r="J48" s="3415" t="s">
        <v>2942</v>
      </c>
    </row>
    <row r="49">
      <c r="A49" s="3438" t="s">
        <v>2952</v>
      </c>
      <c r="B49" s="3415" t="s">
        <v>2942</v>
      </c>
      <c r="C49" s="3418" t="s">
        <v>2947</v>
      </c>
      <c r="D49" s="3418" t="s">
        <v>2942</v>
      </c>
      <c r="E49" s="3418" t="s">
        <v>2942</v>
      </c>
      <c r="F49" s="3418" t="s">
        <v>2942</v>
      </c>
      <c r="G49" s="3415" t="s">
        <v>2942</v>
      </c>
      <c r="H49" s="3415" t="s">
        <v>2942</v>
      </c>
      <c r="I49" s="3415" t="s">
        <v>2942</v>
      </c>
      <c r="J49" s="3415" t="s">
        <v>2942</v>
      </c>
    </row>
    <row r="50">
      <c r="A50" s="3438" t="s">
        <v>93</v>
      </c>
      <c r="B50" s="3415" t="s">
        <v>2942</v>
      </c>
      <c r="C50" s="3418" t="s">
        <v>2947</v>
      </c>
      <c r="D50" s="3418" t="s">
        <v>2942</v>
      </c>
      <c r="E50" s="3418" t="s">
        <v>2942</v>
      </c>
      <c r="F50" s="3418" t="s">
        <v>2942</v>
      </c>
      <c r="G50" s="3415" t="s">
        <v>2942</v>
      </c>
      <c r="H50" s="3415" t="s">
        <v>2942</v>
      </c>
      <c r="I50" s="3415" t="s">
        <v>2942</v>
      </c>
      <c r="J50" s="3415" t="s">
        <v>2942</v>
      </c>
    </row>
    <row r="51">
      <c r="A51" s="3438" t="s">
        <v>65</v>
      </c>
      <c r="B51" s="3415" t="s">
        <v>2942</v>
      </c>
      <c r="C51" s="3418" t="s">
        <v>2947</v>
      </c>
      <c r="D51" s="3418" t="s">
        <v>2942</v>
      </c>
      <c r="E51" s="3418" t="s">
        <v>2942</v>
      </c>
      <c r="F51" s="3418" t="s">
        <v>2942</v>
      </c>
      <c r="G51" s="3415" t="s">
        <v>2942</v>
      </c>
      <c r="H51" s="3415" t="s">
        <v>2942</v>
      </c>
      <c r="I51" s="3415" t="s">
        <v>2942</v>
      </c>
      <c r="J51" s="3415" t="s">
        <v>2942</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544.9857577901261</v>
      </c>
      <c r="D10" s="3418" t="n">
        <v>544.9857577901261</v>
      </c>
      <c r="E10" s="3418" t="s">
        <v>2945</v>
      </c>
      <c r="F10" s="3418" t="n">
        <v>0.00458220080827</v>
      </c>
      <c r="G10" s="3418" t="n">
        <v>-0.01370438282564</v>
      </c>
      <c r="H10" s="3418" t="n">
        <v>-0.00912218201738</v>
      </c>
      <c r="I10" s="3418" t="n">
        <v>-0.00743478113324</v>
      </c>
      <c r="J10" s="3418" t="n">
        <v>-0.08183164346332</v>
      </c>
      <c r="K10" s="3418" t="s">
        <v>2945</v>
      </c>
      <c r="L10" s="3418" t="n">
        <v>2.49723417984</v>
      </c>
      <c r="M10" s="3418" t="n">
        <v>-7.46869345928</v>
      </c>
      <c r="N10" s="3418" t="n">
        <v>-4.97145927944</v>
      </c>
      <c r="O10" s="3418" t="n">
        <v>-4.0518498299</v>
      </c>
      <c r="P10" s="3418" t="n">
        <v>-44.59708022406773</v>
      </c>
      <c r="Q10" s="3418" t="s">
        <v>2945</v>
      </c>
      <c r="R10" s="3418" t="n">
        <v>196.6080942224952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493.76257689980434</v>
      </c>
      <c r="D11" s="3418" t="n">
        <v>493.76257689980434</v>
      </c>
      <c r="E11" s="3418" t="s">
        <v>2942</v>
      </c>
      <c r="F11" s="3418" t="s">
        <v>2984</v>
      </c>
      <c r="G11" s="3418" t="s">
        <v>2984</v>
      </c>
      <c r="H11" s="3418" t="s">
        <v>2984</v>
      </c>
      <c r="I11" s="3418" t="s">
        <v>2984</v>
      </c>
      <c r="J11" s="3418" t="s">
        <v>2984</v>
      </c>
      <c r="K11" s="3418" t="s">
        <v>2984</v>
      </c>
      <c r="L11" s="3418" t="s">
        <v>2984</v>
      </c>
      <c r="M11" s="3418" t="s">
        <v>2984</v>
      </c>
      <c r="N11" s="3418" t="s">
        <v>2984</v>
      </c>
      <c r="O11" s="3418" t="s">
        <v>2984</v>
      </c>
      <c r="P11" s="3418" t="s">
        <v>2984</v>
      </c>
      <c r="Q11" s="3418" t="s">
        <v>2984</v>
      </c>
      <c r="R11" s="3418" t="s">
        <v>2984</v>
      </c>
      <c r="S11" s="26"/>
      <c r="T11" s="26"/>
      <c r="U11" s="26"/>
      <c r="V11" s="26"/>
      <c r="W11" s="26"/>
      <c r="X11" s="26"/>
      <c r="Y11" s="26"/>
      <c r="Z11" s="26"/>
      <c r="AA11" s="26"/>
      <c r="AB11" s="26"/>
      <c r="AC11" s="26"/>
      <c r="AD11" s="26"/>
      <c r="AE11" s="26"/>
      <c r="AF11" s="26"/>
      <c r="AG11" s="26"/>
      <c r="AH11" s="26"/>
    </row>
    <row r="12" spans="1:34" x14ac:dyDescent="0.15">
      <c r="A12" s="3425" t="s">
        <v>3124</v>
      </c>
      <c r="B12" s="3415" t="s">
        <v>3124</v>
      </c>
      <c r="C12" s="3418" t="n">
        <v>5.2802000085</v>
      </c>
      <c r="D12" s="3415" t="n">
        <v>5.2802000085</v>
      </c>
      <c r="E12" s="3415" t="s">
        <v>2942</v>
      </c>
      <c r="F12" s="3418" t="s">
        <v>2984</v>
      </c>
      <c r="G12" s="3418" t="s">
        <v>2984</v>
      </c>
      <c r="H12" s="3418" t="s">
        <v>2984</v>
      </c>
      <c r="I12" s="3418" t="s">
        <v>2984</v>
      </c>
      <c r="J12" s="3418" t="s">
        <v>2984</v>
      </c>
      <c r="K12" s="3418" t="s">
        <v>2984</v>
      </c>
      <c r="L12" s="3415" t="s">
        <v>2984</v>
      </c>
      <c r="M12" s="3415" t="s">
        <v>2984</v>
      </c>
      <c r="N12" s="3418" t="s">
        <v>2984</v>
      </c>
      <c r="O12" s="3415" t="s">
        <v>2984</v>
      </c>
      <c r="P12" s="3415" t="s">
        <v>2984</v>
      </c>
      <c r="Q12" s="3415" t="s">
        <v>2984</v>
      </c>
      <c r="R12" s="3418" t="s">
        <v>2984</v>
      </c>
      <c r="S12" s="26"/>
      <c r="T12" s="26"/>
      <c r="U12" s="26"/>
      <c r="V12" s="26"/>
      <c r="W12" s="26"/>
      <c r="X12" s="26"/>
      <c r="Y12" s="26"/>
      <c r="Z12" s="26"/>
      <c r="AA12" s="26"/>
      <c r="AB12" s="26"/>
      <c r="AC12" s="26"/>
      <c r="AD12" s="26"/>
      <c r="AE12" s="26"/>
      <c r="AF12" s="26"/>
      <c r="AG12" s="26"/>
      <c r="AH12" s="26"/>
    </row>
    <row r="13">
      <c r="A13" s="3425" t="s">
        <v>3126</v>
      </c>
      <c r="B13" s="3415" t="s">
        <v>3126</v>
      </c>
      <c r="C13" s="3418" t="n">
        <v>486.6136875</v>
      </c>
      <c r="D13" s="3415" t="n">
        <v>486.6136875</v>
      </c>
      <c r="E13" s="3415" t="s">
        <v>2942</v>
      </c>
      <c r="F13" s="3418" t="s">
        <v>2984</v>
      </c>
      <c r="G13" s="3418" t="s">
        <v>2984</v>
      </c>
      <c r="H13" s="3418" t="s">
        <v>2984</v>
      </c>
      <c r="I13" s="3418" t="s">
        <v>2984</v>
      </c>
      <c r="J13" s="3418" t="s">
        <v>2984</v>
      </c>
      <c r="K13" s="3418" t="s">
        <v>2984</v>
      </c>
      <c r="L13" s="3415" t="s">
        <v>2984</v>
      </c>
      <c r="M13" s="3415" t="s">
        <v>2984</v>
      </c>
      <c r="N13" s="3418" t="s">
        <v>2984</v>
      </c>
      <c r="O13" s="3415" t="s">
        <v>2984</v>
      </c>
      <c r="P13" s="3415" t="s">
        <v>2984</v>
      </c>
      <c r="Q13" s="3415" t="s">
        <v>2984</v>
      </c>
      <c r="R13" s="3418" t="s">
        <v>2984</v>
      </c>
    </row>
    <row r="14">
      <c r="A14" s="3425" t="s">
        <v>3127</v>
      </c>
      <c r="B14" s="3415" t="s">
        <v>3127</v>
      </c>
      <c r="C14" s="3418" t="n">
        <v>1.86868939130435</v>
      </c>
      <c r="D14" s="3415" t="n">
        <v>1.86868939130435</v>
      </c>
      <c r="E14" s="3415" t="s">
        <v>2942</v>
      </c>
      <c r="F14" s="3418" t="s">
        <v>2984</v>
      </c>
      <c r="G14" s="3418" t="s">
        <v>2984</v>
      </c>
      <c r="H14" s="3418" t="s">
        <v>2984</v>
      </c>
      <c r="I14" s="3418" t="s">
        <v>2984</v>
      </c>
      <c r="J14" s="3418" t="s">
        <v>2984</v>
      </c>
      <c r="K14" s="3418" t="s">
        <v>2984</v>
      </c>
      <c r="L14" s="3415" t="s">
        <v>2984</v>
      </c>
      <c r="M14" s="3415" t="s">
        <v>2984</v>
      </c>
      <c r="N14" s="3418" t="s">
        <v>2984</v>
      </c>
      <c r="O14" s="3415" t="s">
        <v>2984</v>
      </c>
      <c r="P14" s="3415" t="s">
        <v>2984</v>
      </c>
      <c r="Q14" s="3415" t="s">
        <v>2984</v>
      </c>
      <c r="R14" s="3418" t="s">
        <v>2984</v>
      </c>
    </row>
    <row r="15" spans="1:34" ht="13" x14ac:dyDescent="0.15">
      <c r="A15" s="1538" t="s">
        <v>844</v>
      </c>
      <c r="B15" s="3416" t="s">
        <v>1185</v>
      </c>
      <c r="C15" s="3418" t="n">
        <v>51.22318089032174</v>
      </c>
      <c r="D15" s="3418" t="n">
        <v>51.22318089032174</v>
      </c>
      <c r="E15" s="3418" t="s">
        <v>2945</v>
      </c>
      <c r="F15" s="3418" t="n">
        <v>0.04875203250628</v>
      </c>
      <c r="G15" s="3418" t="n">
        <v>-0.1458069047932</v>
      </c>
      <c r="H15" s="3418" t="n">
        <v>-0.09705487228692</v>
      </c>
      <c r="I15" s="3418" t="n">
        <v>-0.07910187847521</v>
      </c>
      <c r="J15" s="3418" t="n">
        <v>-0.87064253818126</v>
      </c>
      <c r="K15" s="3418" t="s">
        <v>2945</v>
      </c>
      <c r="L15" s="3418" t="n">
        <v>2.49723417984</v>
      </c>
      <c r="M15" s="3418" t="n">
        <v>-7.46869345928</v>
      </c>
      <c r="N15" s="3418" t="n">
        <v>-4.97145927944</v>
      </c>
      <c r="O15" s="3418" t="n">
        <v>-4.0518498299</v>
      </c>
      <c r="P15" s="3418" t="n">
        <v>-44.59708022406773</v>
      </c>
      <c r="Q15" s="3418" t="s">
        <v>2945</v>
      </c>
      <c r="R15" s="3418" t="n">
        <v>196.6080942224952</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1.8338125</v>
      </c>
      <c r="D16" s="3418" t="n">
        <v>1.8338125</v>
      </c>
      <c r="E16" s="3418" t="s">
        <v>2942</v>
      </c>
      <c r="F16" s="3418" t="n">
        <v>0.27157901912</v>
      </c>
      <c r="G16" s="3418" t="n">
        <v>-1.23853297002829</v>
      </c>
      <c r="H16" s="3418" t="n">
        <v>-0.96695395090829</v>
      </c>
      <c r="I16" s="3418" t="n">
        <v>-2.20952241840428</v>
      </c>
      <c r="J16" s="3418" t="n">
        <v>-1.48307883259603</v>
      </c>
      <c r="K16" s="3418" t="s">
        <v>2984</v>
      </c>
      <c r="L16" s="3418" t="n">
        <v>0.498025</v>
      </c>
      <c r="M16" s="3418" t="n">
        <v>-2.2712372421</v>
      </c>
      <c r="N16" s="3418" t="n">
        <v>-1.7732122421</v>
      </c>
      <c r="O16" s="3418" t="n">
        <v>-4.0518498299</v>
      </c>
      <c r="P16" s="3418" t="n">
        <v>-2.7196885017</v>
      </c>
      <c r="Q16" s="3418" t="s">
        <v>2984</v>
      </c>
      <c r="R16" s="3418" t="n">
        <v>31.3307521035667</v>
      </c>
      <c r="S16" s="26"/>
      <c r="T16" s="26"/>
      <c r="U16" s="26"/>
      <c r="V16" s="26"/>
      <c r="W16" s="26"/>
      <c r="X16" s="26"/>
      <c r="Y16" s="26"/>
      <c r="Z16" s="26"/>
      <c r="AA16" s="26"/>
      <c r="AB16" s="26"/>
      <c r="AC16" s="26"/>
      <c r="AD16" s="26"/>
      <c r="AE16" s="26"/>
      <c r="AF16" s="26"/>
      <c r="AG16" s="26"/>
      <c r="AH16" s="26"/>
    </row>
    <row r="17" spans="1:34" x14ac:dyDescent="0.15">
      <c r="A17" s="3425" t="s">
        <v>3126</v>
      </c>
      <c r="B17" s="3415" t="s">
        <v>3126</v>
      </c>
      <c r="C17" s="3418" t="n">
        <v>1.8338125</v>
      </c>
      <c r="D17" s="3415" t="n">
        <v>1.8338125</v>
      </c>
      <c r="E17" s="3415" t="s">
        <v>2942</v>
      </c>
      <c r="F17" s="3418" t="n">
        <v>0.27157901912</v>
      </c>
      <c r="G17" s="3418" t="n">
        <v>-1.23853297002829</v>
      </c>
      <c r="H17" s="3418" t="n">
        <v>-0.96695395090829</v>
      </c>
      <c r="I17" s="3418" t="n">
        <v>-2.20952241840428</v>
      </c>
      <c r="J17" s="3418" t="n">
        <v>-1.48307883259603</v>
      </c>
      <c r="K17" s="3418" t="s">
        <v>2984</v>
      </c>
      <c r="L17" s="3415" t="n">
        <v>0.498025</v>
      </c>
      <c r="M17" s="3415" t="n">
        <v>-2.2712372421</v>
      </c>
      <c r="N17" s="3418" t="n">
        <v>-1.7732122421</v>
      </c>
      <c r="O17" s="3415" t="n">
        <v>-4.0518498299</v>
      </c>
      <c r="P17" s="3415" t="n">
        <v>-2.7196885017</v>
      </c>
      <c r="Q17" s="3415" t="s">
        <v>2984</v>
      </c>
      <c r="R17" s="3418" t="n">
        <v>31.3307521035667</v>
      </c>
      <c r="S17" s="26"/>
      <c r="T17" s="26"/>
      <c r="U17" s="26"/>
      <c r="V17" s="26"/>
      <c r="W17" s="26"/>
      <c r="X17" s="26"/>
      <c r="Y17" s="26"/>
      <c r="Z17" s="26"/>
      <c r="AA17" s="26"/>
      <c r="AB17" s="26"/>
      <c r="AC17" s="26"/>
      <c r="AD17" s="26"/>
      <c r="AE17" s="26"/>
      <c r="AF17" s="26"/>
      <c r="AG17" s="26"/>
      <c r="AH17" s="26"/>
    </row>
    <row r="18" spans="1:34" ht="13" x14ac:dyDescent="0.15">
      <c r="A18" s="1470" t="s">
        <v>846</v>
      </c>
      <c r="B18" s="3416"/>
      <c r="C18" s="3418" t="n">
        <v>43.37175</v>
      </c>
      <c r="D18" s="3418" t="n">
        <v>43.37175</v>
      </c>
      <c r="E18" s="3418" t="s">
        <v>2942</v>
      </c>
      <c r="F18" s="3418" t="n">
        <v>0.0402623827722</v>
      </c>
      <c r="G18" s="3418" t="n">
        <v>-0.10866457676944</v>
      </c>
      <c r="H18" s="3418" t="n">
        <v>-0.06840219399724</v>
      </c>
      <c r="I18" s="3418" t="s">
        <v>2942</v>
      </c>
      <c r="J18" s="3418" t="n">
        <v>-0.80520512773868</v>
      </c>
      <c r="K18" s="3418" t="s">
        <v>2984</v>
      </c>
      <c r="L18" s="3418" t="n">
        <v>1.74625</v>
      </c>
      <c r="M18" s="3418" t="n">
        <v>-4.7129728575</v>
      </c>
      <c r="N18" s="3418" t="n">
        <v>-2.9667228575</v>
      </c>
      <c r="O18" s="3418" t="s">
        <v>2942</v>
      </c>
      <c r="P18" s="3418" t="n">
        <v>-34.923155499</v>
      </c>
      <c r="Q18" s="3418" t="s">
        <v>2984</v>
      </c>
      <c r="R18" s="3418" t="n">
        <v>138.92955397383346</v>
      </c>
      <c r="S18" s="26"/>
      <c r="T18" s="26"/>
      <c r="U18" s="26"/>
      <c r="V18" s="26"/>
      <c r="W18" s="26"/>
      <c r="X18" s="26"/>
      <c r="Y18" s="26"/>
      <c r="Z18" s="26"/>
      <c r="AA18" s="26"/>
      <c r="AB18" s="26"/>
      <c r="AC18" s="26"/>
      <c r="AD18" s="26"/>
      <c r="AE18" s="26"/>
      <c r="AF18" s="26"/>
      <c r="AG18" s="26"/>
      <c r="AH18" s="26"/>
    </row>
    <row r="19" spans="1:34" x14ac:dyDescent="0.15">
      <c r="A19" s="3425" t="s">
        <v>3126</v>
      </c>
      <c r="B19" s="3415" t="s">
        <v>3126</v>
      </c>
      <c r="C19" s="3418" t="n">
        <v>43.37175</v>
      </c>
      <c r="D19" s="3415" t="n">
        <v>43.37175</v>
      </c>
      <c r="E19" s="3415" t="s">
        <v>2942</v>
      </c>
      <c r="F19" s="3418" t="n">
        <v>0.0402623827722</v>
      </c>
      <c r="G19" s="3418" t="n">
        <v>-0.10866457676944</v>
      </c>
      <c r="H19" s="3418" t="n">
        <v>-0.06840219399724</v>
      </c>
      <c r="I19" s="3418" t="s">
        <v>2942</v>
      </c>
      <c r="J19" s="3418" t="n">
        <v>-0.80520512773868</v>
      </c>
      <c r="K19" s="3418" t="s">
        <v>2984</v>
      </c>
      <c r="L19" s="3415" t="n">
        <v>1.74625</v>
      </c>
      <c r="M19" s="3415" t="n">
        <v>-4.7129728575</v>
      </c>
      <c r="N19" s="3418" t="n">
        <v>-2.9667228575</v>
      </c>
      <c r="O19" s="3415" t="s">
        <v>2942</v>
      </c>
      <c r="P19" s="3415" t="n">
        <v>-34.923155499</v>
      </c>
      <c r="Q19" s="3415" t="s">
        <v>2984</v>
      </c>
      <c r="R19" s="3418" t="n">
        <v>138.92955397383346</v>
      </c>
      <c r="S19" s="26"/>
      <c r="T19" s="26"/>
      <c r="U19" s="26"/>
      <c r="V19" s="26"/>
      <c r="W19" s="26"/>
      <c r="X19" s="26"/>
      <c r="Y19" s="26"/>
      <c r="Z19" s="26"/>
      <c r="AA19" s="26"/>
      <c r="AB19" s="26"/>
      <c r="AC19" s="26"/>
      <c r="AD19" s="26"/>
      <c r="AE19" s="26"/>
      <c r="AF19" s="26"/>
      <c r="AG19" s="26"/>
      <c r="AH19" s="26"/>
    </row>
    <row r="20" spans="1:34" ht="13" x14ac:dyDescent="0.15">
      <c r="A20" s="1470" t="s">
        <v>847</v>
      </c>
      <c r="B20" s="3416"/>
      <c r="C20" s="3418" t="n">
        <v>4.76359906152174</v>
      </c>
      <c r="D20" s="3418" t="n">
        <v>4.76359906152174</v>
      </c>
      <c r="E20" s="3418" t="s">
        <v>2942</v>
      </c>
      <c r="F20" s="3418" t="n">
        <v>0.05243864494343</v>
      </c>
      <c r="G20" s="3418" t="n">
        <v>-0.09964122789301</v>
      </c>
      <c r="H20" s="3418" t="n">
        <v>-0.04720258294958</v>
      </c>
      <c r="I20" s="3418" t="s">
        <v>2984</v>
      </c>
      <c r="J20" s="3418" t="n">
        <v>-1.45993268274311</v>
      </c>
      <c r="K20" s="3418" t="s">
        <v>2945</v>
      </c>
      <c r="L20" s="3418" t="n">
        <v>0.24979667984</v>
      </c>
      <c r="M20" s="3418" t="n">
        <v>-0.47465085968</v>
      </c>
      <c r="N20" s="3418" t="n">
        <v>-0.22485417984</v>
      </c>
      <c r="O20" s="3418" t="s">
        <v>2984</v>
      </c>
      <c r="P20" s="3418" t="n">
        <v>-6.9545339574</v>
      </c>
      <c r="Q20" s="3418" t="s">
        <v>2945</v>
      </c>
      <c r="R20" s="3418" t="n">
        <v>26.32442316988002</v>
      </c>
      <c r="S20" s="26"/>
      <c r="T20" s="26"/>
      <c r="U20" s="26"/>
      <c r="V20" s="26"/>
      <c r="W20" s="26"/>
      <c r="X20" s="26"/>
      <c r="Y20" s="26"/>
      <c r="Z20" s="26"/>
      <c r="AA20" s="26"/>
      <c r="AB20" s="26"/>
      <c r="AC20" s="26"/>
      <c r="AD20" s="26"/>
      <c r="AE20" s="26"/>
      <c r="AF20" s="26"/>
      <c r="AG20" s="26"/>
      <c r="AH20" s="26"/>
    </row>
    <row r="21" spans="1:34" x14ac:dyDescent="0.15">
      <c r="A21" s="3425" t="s">
        <v>3126</v>
      </c>
      <c r="B21" s="3415" t="s">
        <v>3126</v>
      </c>
      <c r="C21" s="3418" t="n">
        <v>4.598</v>
      </c>
      <c r="D21" s="3415" t="n">
        <v>4.598</v>
      </c>
      <c r="E21" s="3415" t="s">
        <v>2942</v>
      </c>
      <c r="F21" s="3418" t="n">
        <v>0.05424641148325</v>
      </c>
      <c r="G21" s="3418" t="n">
        <v>-0.10306818181818</v>
      </c>
      <c r="H21" s="3418" t="n">
        <v>-0.04882177033493</v>
      </c>
      <c r="I21" s="3418" t="s">
        <v>2984</v>
      </c>
      <c r="J21" s="3418" t="n">
        <v>-1.51251282240104</v>
      </c>
      <c r="K21" s="3418" t="s">
        <v>2942</v>
      </c>
      <c r="L21" s="3415" t="n">
        <v>0.249425</v>
      </c>
      <c r="M21" s="3415" t="n">
        <v>-0.4739075</v>
      </c>
      <c r="N21" s="3418" t="n">
        <v>-0.2244825</v>
      </c>
      <c r="O21" s="3415" t="s">
        <v>2984</v>
      </c>
      <c r="P21" s="3415" t="n">
        <v>-6.9545339574</v>
      </c>
      <c r="Q21" s="3415" t="s">
        <v>2942</v>
      </c>
      <c r="R21" s="3418" t="n">
        <v>26.32306034380002</v>
      </c>
      <c r="S21" s="26"/>
      <c r="T21" s="26"/>
      <c r="U21" s="26"/>
      <c r="V21" s="26"/>
      <c r="W21" s="26"/>
      <c r="X21" s="26"/>
      <c r="Y21" s="26"/>
      <c r="Z21" s="26"/>
      <c r="AA21" s="26"/>
      <c r="AB21" s="26"/>
      <c r="AC21" s="26"/>
      <c r="AD21" s="26"/>
      <c r="AE21" s="26"/>
      <c r="AF21" s="26"/>
      <c r="AG21" s="26"/>
      <c r="AH21" s="26"/>
    </row>
    <row r="22">
      <c r="A22" s="3425" t="s">
        <v>3127</v>
      </c>
      <c r="B22" s="3415" t="s">
        <v>3127</v>
      </c>
      <c r="C22" s="3418" t="n">
        <v>0.16559906152174</v>
      </c>
      <c r="D22" s="3415" t="n">
        <v>0.16559906152174</v>
      </c>
      <c r="E22" s="3415" t="s">
        <v>2942</v>
      </c>
      <c r="F22" s="3418" t="n">
        <v>0.00224445619791</v>
      </c>
      <c r="G22" s="3418" t="n">
        <v>-0.00448891239581</v>
      </c>
      <c r="H22" s="3418" t="n">
        <v>-0.00224445619791</v>
      </c>
      <c r="I22" s="3418" t="s">
        <v>2984</v>
      </c>
      <c r="J22" s="3418" t="s">
        <v>2984</v>
      </c>
      <c r="K22" s="3418" t="s">
        <v>2984</v>
      </c>
      <c r="L22" s="3415" t="n">
        <v>3.7167984E-4</v>
      </c>
      <c r="M22" s="3415" t="n">
        <v>-7.4335968E-4</v>
      </c>
      <c r="N22" s="3418" t="n">
        <v>-3.7167984E-4</v>
      </c>
      <c r="O22" s="3415" t="s">
        <v>2984</v>
      </c>
      <c r="P22" s="3415" t="s">
        <v>2984</v>
      </c>
      <c r="Q22" s="3415" t="s">
        <v>2984</v>
      </c>
      <c r="R22" s="3418" t="n">
        <v>0.00136282608</v>
      </c>
    </row>
    <row r="23" spans="1:34" ht="13" x14ac:dyDescent="0.15">
      <c r="A23" s="1470" t="s">
        <v>848</v>
      </c>
      <c r="B23" s="3416"/>
      <c r="C23" s="3418" t="n">
        <v>0.1154375</v>
      </c>
      <c r="D23" s="3418" t="n">
        <v>0.1154375</v>
      </c>
      <c r="E23" s="3418" t="s">
        <v>2942</v>
      </c>
      <c r="F23" s="3418" t="n">
        <v>0.02739577693557</v>
      </c>
      <c r="G23" s="3418" t="n">
        <v>-0.08517596101787</v>
      </c>
      <c r="H23" s="3418" t="n">
        <v>-0.0577801840823</v>
      </c>
      <c r="I23" s="3418" t="s">
        <v>2984</v>
      </c>
      <c r="J23" s="3418" t="n">
        <v>0.00257917948907</v>
      </c>
      <c r="K23" s="3418" t="s">
        <v>2984</v>
      </c>
      <c r="L23" s="3418" t="n">
        <v>0.0031625</v>
      </c>
      <c r="M23" s="3418" t="n">
        <v>-0.0098325</v>
      </c>
      <c r="N23" s="3418" t="n">
        <v>-0.00667</v>
      </c>
      <c r="O23" s="3418" t="s">
        <v>2984</v>
      </c>
      <c r="P23" s="3418" t="n">
        <v>2.9773403227E-4</v>
      </c>
      <c r="Q23" s="3418" t="s">
        <v>2984</v>
      </c>
      <c r="R23" s="3418" t="n">
        <v>0.02336497521501</v>
      </c>
      <c r="S23" s="26"/>
      <c r="T23" s="26"/>
      <c r="U23" s="26"/>
      <c r="V23" s="26"/>
      <c r="W23" s="26"/>
      <c r="X23" s="26"/>
      <c r="Y23" s="26"/>
      <c r="Z23" s="26"/>
      <c r="AA23" s="26"/>
      <c r="AB23" s="26"/>
      <c r="AC23" s="26"/>
      <c r="AD23" s="26"/>
      <c r="AE23" s="26"/>
      <c r="AF23" s="26"/>
      <c r="AG23" s="26"/>
      <c r="AH23" s="26"/>
    </row>
    <row r="24" spans="1:34" x14ac:dyDescent="0.15">
      <c r="A24" s="3425" t="s">
        <v>3126</v>
      </c>
      <c r="B24" s="3415" t="s">
        <v>3126</v>
      </c>
      <c r="C24" s="3418" t="n">
        <v>0.1154375</v>
      </c>
      <c r="D24" s="3415" t="n">
        <v>0.1154375</v>
      </c>
      <c r="E24" s="3415" t="s">
        <v>2942</v>
      </c>
      <c r="F24" s="3418" t="n">
        <v>0.02739577693557</v>
      </c>
      <c r="G24" s="3418" t="n">
        <v>-0.08517596101787</v>
      </c>
      <c r="H24" s="3418" t="n">
        <v>-0.0577801840823</v>
      </c>
      <c r="I24" s="3418" t="s">
        <v>2984</v>
      </c>
      <c r="J24" s="3418" t="n">
        <v>0.00257917948907</v>
      </c>
      <c r="K24" s="3418" t="s">
        <v>2984</v>
      </c>
      <c r="L24" s="3415" t="n">
        <v>0.0031625</v>
      </c>
      <c r="M24" s="3415" t="n">
        <v>-0.0098325</v>
      </c>
      <c r="N24" s="3418" t="n">
        <v>-0.00667</v>
      </c>
      <c r="O24" s="3415" t="s">
        <v>2984</v>
      </c>
      <c r="P24" s="3415" t="n">
        <v>2.9773403227E-4</v>
      </c>
      <c r="Q24" s="3415" t="s">
        <v>2984</v>
      </c>
      <c r="R24" s="3418" t="n">
        <v>0.02336497521501</v>
      </c>
      <c r="S24" s="26"/>
      <c r="T24" s="26"/>
      <c r="U24" s="26"/>
      <c r="V24" s="26"/>
      <c r="W24" s="26"/>
      <c r="X24" s="26"/>
      <c r="Y24" s="26"/>
      <c r="Z24" s="26"/>
      <c r="AA24" s="26"/>
      <c r="AB24" s="26"/>
      <c r="AC24" s="26"/>
      <c r="AD24" s="26"/>
      <c r="AE24" s="26"/>
      <c r="AF24" s="26"/>
      <c r="AG24" s="26"/>
      <c r="AH24" s="26"/>
    </row>
    <row r="25" spans="1:34" ht="13" x14ac:dyDescent="0.15">
      <c r="A25" s="1470" t="s">
        <v>849</v>
      </c>
      <c r="B25" s="3416"/>
      <c r="C25" s="3418" t="n">
        <v>1.1385818288</v>
      </c>
      <c r="D25" s="3418" t="n">
        <v>1.1385818288</v>
      </c>
      <c r="E25" s="3418" t="s">
        <v>2945</v>
      </c>
      <c r="F25" s="3418" t="s">
        <v>2984</v>
      </c>
      <c r="G25" s="3418" t="s">
        <v>2984</v>
      </c>
      <c r="H25" s="3418" t="s">
        <v>2984</v>
      </c>
      <c r="I25" s="3418" t="s">
        <v>2984</v>
      </c>
      <c r="J25" s="3418" t="s">
        <v>2984</v>
      </c>
      <c r="K25" s="3418" t="s">
        <v>2984</v>
      </c>
      <c r="L25" s="3418" t="s">
        <v>2984</v>
      </c>
      <c r="M25" s="3418" t="s">
        <v>2984</v>
      </c>
      <c r="N25" s="3418" t="s">
        <v>2984</v>
      </c>
      <c r="O25" s="3418" t="s">
        <v>2984</v>
      </c>
      <c r="P25" s="3418" t="s">
        <v>2984</v>
      </c>
      <c r="Q25" s="3418" t="s">
        <v>2984</v>
      </c>
      <c r="R25" s="3418" t="s">
        <v>2984</v>
      </c>
      <c r="S25" s="26"/>
      <c r="T25" s="26"/>
      <c r="U25" s="26"/>
      <c r="V25" s="26"/>
      <c r="W25" s="26"/>
      <c r="X25" s="26"/>
      <c r="Y25" s="26"/>
      <c r="Z25" s="26"/>
      <c r="AA25" s="26"/>
      <c r="AB25" s="26"/>
      <c r="AC25" s="26"/>
      <c r="AD25" s="26"/>
      <c r="AE25" s="26"/>
      <c r="AF25" s="26"/>
      <c r="AG25" s="26"/>
      <c r="AH25" s="26"/>
    </row>
    <row r="26" spans="1:34" x14ac:dyDescent="0.15">
      <c r="A26" s="3425" t="s">
        <v>3126</v>
      </c>
      <c r="B26" s="3415" t="s">
        <v>3126</v>
      </c>
      <c r="C26" s="3418" t="s">
        <v>2942</v>
      </c>
      <c r="D26" s="3415" t="s">
        <v>2942</v>
      </c>
      <c r="E26" s="3415" t="s">
        <v>2942</v>
      </c>
      <c r="F26" s="3418" t="s">
        <v>2984</v>
      </c>
      <c r="G26" s="3418" t="s">
        <v>2984</v>
      </c>
      <c r="H26" s="3418" t="s">
        <v>2984</v>
      </c>
      <c r="I26" s="3418" t="s">
        <v>2984</v>
      </c>
      <c r="J26" s="3418" t="s">
        <v>2984</v>
      </c>
      <c r="K26" s="3418" t="s">
        <v>2984</v>
      </c>
      <c r="L26" s="3415" t="s">
        <v>2984</v>
      </c>
      <c r="M26" s="3415" t="s">
        <v>2984</v>
      </c>
      <c r="N26" s="3418" t="s">
        <v>2984</v>
      </c>
      <c r="O26" s="3415" t="s">
        <v>2984</v>
      </c>
      <c r="P26" s="3415" t="s">
        <v>2984</v>
      </c>
      <c r="Q26" s="3415" t="s">
        <v>2984</v>
      </c>
      <c r="R26" s="3418" t="s">
        <v>2984</v>
      </c>
      <c r="S26" s="26"/>
      <c r="T26" s="26"/>
      <c r="U26" s="26"/>
      <c r="V26" s="26"/>
      <c r="W26" s="26"/>
      <c r="X26" s="26"/>
      <c r="Y26" s="26"/>
      <c r="Z26" s="26"/>
      <c r="AA26" s="26"/>
      <c r="AB26" s="26"/>
      <c r="AC26" s="26"/>
      <c r="AD26" s="26"/>
      <c r="AE26" s="26"/>
      <c r="AF26" s="26"/>
      <c r="AG26" s="26"/>
      <c r="AH26" s="26"/>
    </row>
    <row r="27">
      <c r="A27" s="3425" t="s">
        <v>3124</v>
      </c>
      <c r="B27" s="3415" t="s">
        <v>3124</v>
      </c>
      <c r="C27" s="3418" t="n">
        <v>1.1385818288</v>
      </c>
      <c r="D27" s="3415" t="n">
        <v>1.1385818288</v>
      </c>
      <c r="E27" s="3415" t="s">
        <v>2984</v>
      </c>
      <c r="F27" s="3418" t="s">
        <v>2984</v>
      </c>
      <c r="G27" s="3418" t="s">
        <v>2984</v>
      </c>
      <c r="H27" s="3418" t="s">
        <v>2984</v>
      </c>
      <c r="I27" s="3418" t="s">
        <v>2984</v>
      </c>
      <c r="J27" s="3418" t="s">
        <v>2984</v>
      </c>
      <c r="K27" s="3418" t="s">
        <v>2984</v>
      </c>
      <c r="L27" s="3415" t="s">
        <v>2984</v>
      </c>
      <c r="M27" s="3415" t="s">
        <v>2984</v>
      </c>
      <c r="N27" s="3418" t="s">
        <v>2984</v>
      </c>
      <c r="O27" s="3415" t="s">
        <v>2984</v>
      </c>
      <c r="P27" s="3415" t="s">
        <v>2984</v>
      </c>
      <c r="Q27" s="3415" t="s">
        <v>2984</v>
      </c>
      <c r="R27" s="3418" t="s">
        <v>2984</v>
      </c>
    </row>
    <row r="28">
      <c r="A28" s="3425" t="s">
        <v>3127</v>
      </c>
      <c r="B28" s="3415" t="s">
        <v>3127</v>
      </c>
      <c r="C28" s="3418" t="s">
        <v>1185</v>
      </c>
      <c r="D28" s="3415" t="s">
        <v>1185</v>
      </c>
      <c r="E28" s="3415" t="s">
        <v>1185</v>
      </c>
      <c r="F28" s="3418" t="s">
        <v>1185</v>
      </c>
      <c r="G28" s="3418" t="s">
        <v>1185</v>
      </c>
      <c r="H28" s="3418" t="s">
        <v>1185</v>
      </c>
      <c r="I28" s="3418" t="s">
        <v>1185</v>
      </c>
      <c r="J28" s="3418" t="s">
        <v>1185</v>
      </c>
      <c r="K28" s="3418" t="s">
        <v>1185</v>
      </c>
      <c r="L28" s="3415" t="s">
        <v>1185</v>
      </c>
      <c r="M28" s="3415" t="s">
        <v>1185</v>
      </c>
      <c r="N28" s="3418" t="s">
        <v>1185</v>
      </c>
      <c r="O28" s="3415" t="s">
        <v>1185</v>
      </c>
      <c r="P28" s="3415" t="s">
        <v>1185</v>
      </c>
      <c r="Q28" s="3415" t="s">
        <v>1185</v>
      </c>
      <c r="R28" s="3418" t="s">
        <v>1185</v>
      </c>
    </row>
    <row r="29" spans="1:34" ht="15.75" customHeight="1" x14ac:dyDescent="0.15">
      <c r="A29" s="2403" t="s">
        <v>2831</v>
      </c>
      <c r="B29" s="372"/>
      <c r="C29" s="372"/>
      <c r="D29" s="372"/>
      <c r="E29" s="372"/>
      <c r="F29" s="372"/>
      <c r="G29" s="372"/>
      <c r="H29" s="372"/>
      <c r="I29" s="372"/>
      <c r="J29" s="372"/>
      <c r="K29" s="372"/>
      <c r="L29" s="372"/>
      <c r="M29" s="372"/>
      <c r="N29" s="372"/>
      <c r="O29" s="372"/>
      <c r="P29" s="372"/>
      <c r="Q29" s="372"/>
      <c r="R29" s="372"/>
      <c r="S29" s="26"/>
      <c r="T29" s="26"/>
      <c r="U29" s="26"/>
      <c r="V29" s="26"/>
      <c r="W29" s="26"/>
      <c r="X29" s="26"/>
      <c r="Y29" s="26"/>
      <c r="Z29" s="26"/>
      <c r="AA29" s="26"/>
      <c r="AB29" s="26"/>
      <c r="AC29" s="26"/>
      <c r="AD29" s="26"/>
      <c r="AE29" s="26"/>
      <c r="AF29" s="26"/>
      <c r="AG29" s="26"/>
      <c r="AH29" s="26"/>
    </row>
    <row r="30" spans="1:34" ht="39.75" customHeight="1" x14ac:dyDescent="0.2">
      <c r="A30" s="2847" t="s">
        <v>1418</v>
      </c>
      <c r="B30" s="2847"/>
      <c r="C30" s="2847"/>
      <c r="D30" s="2847"/>
      <c r="E30" s="2847"/>
      <c r="F30" s="2847"/>
      <c r="G30" s="2847"/>
      <c r="H30" s="2847"/>
      <c r="I30" s="2847"/>
      <c r="J30" s="2847"/>
      <c r="K30" s="2847"/>
      <c r="L30" s="2847"/>
      <c r="M30" s="2847"/>
      <c r="N30" s="2847"/>
      <c r="O30" s="2893"/>
      <c r="P30" s="2893"/>
      <c r="Q30" s="2893"/>
      <c r="R30" s="2893"/>
      <c r="S30" s="26"/>
      <c r="T30" s="26"/>
      <c r="U30" s="26"/>
      <c r="V30" s="26"/>
      <c r="W30" s="26"/>
      <c r="X30" s="26"/>
      <c r="Y30" s="26"/>
      <c r="Z30" s="26"/>
      <c r="AA30" s="26"/>
      <c r="AB30" s="26"/>
      <c r="AC30" s="26"/>
      <c r="AD30" s="26"/>
      <c r="AE30" s="26"/>
      <c r="AF30" s="26"/>
      <c r="AG30" s="26"/>
      <c r="AH30" s="26"/>
    </row>
    <row r="31" spans="1:34" ht="24" customHeight="1" x14ac:dyDescent="0.15">
      <c r="A31" s="2847" t="s">
        <v>1417</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ht="15" x14ac:dyDescent="0.15">
      <c r="A32" s="2841" t="s">
        <v>801</v>
      </c>
      <c r="B32" s="2892"/>
      <c r="C32" s="2892"/>
      <c r="D32" s="2892"/>
      <c r="E32" s="2892"/>
      <c r="F32" s="2892"/>
      <c r="G32" s="2892"/>
      <c r="H32" s="2892"/>
      <c r="I32" s="2892"/>
      <c r="J32" s="2892"/>
      <c r="K32" s="2892"/>
      <c r="L32" s="390"/>
      <c r="M32" s="390"/>
      <c r="N32" s="390"/>
      <c r="O32" s="372"/>
      <c r="P32" s="372"/>
      <c r="Q32" s="372"/>
      <c r="R32" s="372"/>
      <c r="S32" s="26"/>
      <c r="T32" s="26"/>
      <c r="U32" s="2878"/>
      <c r="V32" s="2878"/>
      <c r="W32" s="2878"/>
      <c r="X32" s="2878"/>
      <c r="Y32" s="2878"/>
      <c r="Z32" s="2878"/>
      <c r="AA32" s="2878"/>
      <c r="AB32" s="2878"/>
      <c r="AC32" s="2878"/>
      <c r="AD32" s="2878"/>
      <c r="AE32" s="2878"/>
      <c r="AF32" s="2878"/>
      <c r="AG32" s="2878"/>
      <c r="AH32" s="2878"/>
    </row>
    <row r="33" spans="1:34" ht="13" x14ac:dyDescent="0.15">
      <c r="A33" s="2847" t="s">
        <v>850</v>
      </c>
      <c r="B33" s="2847"/>
      <c r="C33" s="2847"/>
      <c r="D33" s="2847"/>
      <c r="E33" s="2847"/>
      <c r="F33" s="2847"/>
      <c r="G33" s="2847"/>
      <c r="H33" s="2847"/>
      <c r="I33" s="2847"/>
      <c r="J33" s="391"/>
      <c r="K33" s="372"/>
      <c r="L33" s="372"/>
      <c r="M33" s="372"/>
      <c r="N33" s="372"/>
      <c r="O33" s="372"/>
      <c r="P33" s="372"/>
      <c r="Q33" s="372"/>
      <c r="R33" s="372"/>
      <c r="S33" s="26"/>
      <c r="T33" s="26"/>
      <c r="U33" s="26"/>
      <c r="V33" s="26"/>
      <c r="W33" s="26"/>
      <c r="X33" s="26"/>
      <c r="Y33" s="26"/>
      <c r="Z33" s="26"/>
      <c r="AA33" s="26"/>
      <c r="AB33" s="26"/>
      <c r="AC33" s="26"/>
      <c r="AD33" s="26"/>
      <c r="AE33" s="26"/>
      <c r="AF33" s="26"/>
      <c r="AG33" s="26"/>
      <c r="AH33" s="26"/>
    </row>
    <row r="34" spans="1:34" ht="13.5" customHeight="1" x14ac:dyDescent="0.15">
      <c r="A34" s="2847" t="s">
        <v>1419</v>
      </c>
      <c r="B34" s="2847"/>
      <c r="C34" s="2847"/>
      <c r="D34" s="2847"/>
      <c r="E34" s="2847"/>
      <c r="F34" s="2847"/>
      <c r="G34" s="2847"/>
      <c r="H34" s="2847"/>
      <c r="I34" s="2847"/>
      <c r="J34" s="2847"/>
      <c r="K34" s="2847"/>
      <c r="L34" s="2847"/>
      <c r="M34" s="2847"/>
      <c r="N34" s="2847"/>
      <c r="O34" s="2847"/>
      <c r="P34" s="2847"/>
      <c r="Q34" s="2847"/>
      <c r="R34" s="2847"/>
      <c r="S34" s="26"/>
      <c r="T34" s="26"/>
      <c r="U34" s="26"/>
      <c r="V34" s="26"/>
      <c r="W34" s="26"/>
      <c r="X34" s="26"/>
      <c r="Y34" s="26"/>
      <c r="Z34" s="26"/>
      <c r="AA34" s="26"/>
      <c r="AB34" s="26"/>
      <c r="AC34" s="26"/>
      <c r="AD34" s="26"/>
      <c r="AE34" s="26"/>
      <c r="AF34" s="26"/>
      <c r="AG34" s="26"/>
      <c r="AH34" s="26"/>
    </row>
    <row r="35" spans="1:34" x14ac:dyDescent="0.15">
      <c r="A35" s="392"/>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row>
    <row r="36" spans="1:34" ht="13"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c r="U36" s="26"/>
      <c r="V36" s="26"/>
      <c r="W36" s="26"/>
      <c r="X36" s="26"/>
      <c r="Y36" s="26"/>
      <c r="Z36" s="26"/>
      <c r="AA36" s="26"/>
      <c r="AB36" s="26"/>
      <c r="AC36" s="26"/>
      <c r="AD36" s="26"/>
      <c r="AE36" s="26"/>
      <c r="AF36" s="26"/>
      <c r="AG36" s="26"/>
      <c r="AH36" s="26"/>
    </row>
    <row r="37" spans="1:34" ht="30.75" customHeight="1" x14ac:dyDescent="0.15">
      <c r="A37" s="2891" t="s">
        <v>804</v>
      </c>
      <c r="B37" s="2876"/>
      <c r="C37" s="2876"/>
      <c r="D37" s="2876"/>
      <c r="E37" s="2876"/>
      <c r="F37" s="2876"/>
      <c r="G37" s="2876"/>
      <c r="H37" s="2876"/>
      <c r="I37" s="2876"/>
      <c r="J37" s="2876"/>
      <c r="K37" s="2876"/>
      <c r="L37" s="2876"/>
      <c r="M37" s="2876"/>
      <c r="N37" s="2876"/>
      <c r="O37" s="2876"/>
      <c r="P37" s="2876"/>
      <c r="Q37" s="2876"/>
      <c r="R37" s="2877"/>
      <c r="S37" s="26"/>
      <c r="T37" s="26"/>
      <c r="U37" s="26"/>
      <c r="V37" s="26"/>
      <c r="W37" s="26"/>
      <c r="X37" s="26"/>
      <c r="Y37" s="26"/>
      <c r="Z37" s="26"/>
      <c r="AA37" s="26"/>
      <c r="AB37" s="26"/>
      <c r="AC37" s="26"/>
      <c r="AD37" s="26"/>
      <c r="AE37" s="26"/>
      <c r="AF37" s="26"/>
      <c r="AG37" s="26"/>
      <c r="AH37" s="26"/>
    </row>
    <row r="38" spans="1:34"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c r="U38" s="26"/>
      <c r="V38" s="26"/>
      <c r="W38" s="26"/>
      <c r="X38" s="26"/>
      <c r="Y38" s="26"/>
      <c r="Z38" s="26"/>
      <c r="AA38" s="26"/>
      <c r="AB38" s="26"/>
      <c r="AC38" s="26"/>
      <c r="AD38" s="26"/>
      <c r="AE38" s="26"/>
      <c r="AF38" s="26"/>
      <c r="AG38" s="26"/>
      <c r="AH38" s="26"/>
    </row>
    <row r="39" spans="1:34"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8:R38"/>
    <mergeCell ref="B39:R39"/>
    <mergeCell ref="U32:AH32"/>
    <mergeCell ref="A33:I33"/>
    <mergeCell ref="A34:R34"/>
    <mergeCell ref="A37:R37"/>
    <mergeCell ref="A31:R31"/>
    <mergeCell ref="A32:K32"/>
    <mergeCell ref="A30:R3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216423.349925</v>
      </c>
      <c r="D10" s="3418" t="n">
        <v>216423.349925</v>
      </c>
      <c r="E10" s="3418" t="s">
        <v>2942</v>
      </c>
      <c r="F10" s="3418" t="s">
        <v>2984</v>
      </c>
      <c r="G10" s="3418" t="s">
        <v>2984</v>
      </c>
      <c r="H10" s="3418" t="s">
        <v>2984</v>
      </c>
      <c r="I10" s="3418" t="s">
        <v>2984</v>
      </c>
      <c r="J10" s="3418" t="s">
        <v>2984</v>
      </c>
      <c r="K10" s="3418" t="s">
        <v>2984</v>
      </c>
      <c r="L10" s="3418" t="s">
        <v>2984</v>
      </c>
      <c r="M10" s="3418" t="s">
        <v>2984</v>
      </c>
      <c r="N10" s="3418" t="s">
        <v>2984</v>
      </c>
      <c r="O10" s="3418" t="s">
        <v>2984</v>
      </c>
      <c r="P10" s="3418" t="s">
        <v>2984</v>
      </c>
      <c r="Q10" s="3418" t="s">
        <v>2984</v>
      </c>
      <c r="R10" s="3418" t="s">
        <v>2984</v>
      </c>
      <c r="S10" s="26"/>
      <c r="T10" s="26"/>
    </row>
    <row r="11" spans="1:20" ht="14" x14ac:dyDescent="0.15">
      <c r="A11" s="1472" t="s">
        <v>1423</v>
      </c>
      <c r="B11" s="3416" t="s">
        <v>1185</v>
      </c>
      <c r="C11" s="3418" t="n">
        <v>216423.349925</v>
      </c>
      <c r="D11" s="3415" t="n">
        <v>216423.349925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2984</v>
      </c>
      <c r="G12" s="3418" t="s">
        <v>2984</v>
      </c>
      <c r="H12" s="3418" t="s">
        <v>2984</v>
      </c>
      <c r="I12" s="3418" t="s">
        <v>2984</v>
      </c>
      <c r="J12" s="3418" t="s">
        <v>2984</v>
      </c>
      <c r="K12" s="3418" t="s">
        <v>2984</v>
      </c>
      <c r="L12" s="3418" t="s">
        <v>2984</v>
      </c>
      <c r="M12" s="3418" t="s">
        <v>2984</v>
      </c>
      <c r="N12" s="3418" t="s">
        <v>2984</v>
      </c>
      <c r="O12" s="3418" t="s">
        <v>2984</v>
      </c>
      <c r="P12" s="3418" t="s">
        <v>2984</v>
      </c>
      <c r="Q12" s="3418" t="s">
        <v>2984</v>
      </c>
      <c r="R12" s="3418" t="s">
        <v>2984</v>
      </c>
      <c r="S12" s="26"/>
      <c r="T12" s="26"/>
    </row>
    <row r="13" spans="1:20" ht="13" x14ac:dyDescent="0.15">
      <c r="A13" s="1470" t="s">
        <v>853</v>
      </c>
      <c r="B13" s="3416"/>
      <c r="C13" s="3418" t="s">
        <v>2942</v>
      </c>
      <c r="D13" s="3418" t="s">
        <v>2942</v>
      </c>
      <c r="E13" s="3418" t="s">
        <v>2942</v>
      </c>
      <c r="F13" s="3418" t="s">
        <v>2984</v>
      </c>
      <c r="G13" s="3418" t="s">
        <v>2984</v>
      </c>
      <c r="H13" s="3418" t="s">
        <v>2984</v>
      </c>
      <c r="I13" s="3418" t="s">
        <v>2984</v>
      </c>
      <c r="J13" s="3418" t="s">
        <v>2984</v>
      </c>
      <c r="K13" s="3418" t="s">
        <v>2984</v>
      </c>
      <c r="L13" s="3418" t="s">
        <v>2984</v>
      </c>
      <c r="M13" s="3418" t="s">
        <v>2984</v>
      </c>
      <c r="N13" s="3418" t="s">
        <v>2984</v>
      </c>
      <c r="O13" s="3418" t="s">
        <v>2984</v>
      </c>
      <c r="P13" s="3418" t="s">
        <v>2984</v>
      </c>
      <c r="Q13" s="3418" t="s">
        <v>2984</v>
      </c>
      <c r="R13" s="3418" t="s">
        <v>2984</v>
      </c>
      <c r="S13" s="26"/>
      <c r="T13" s="26"/>
    </row>
    <row r="14" spans="1:20" x14ac:dyDescent="0.15">
      <c r="A14" s="3425" t="s">
        <v>3126</v>
      </c>
      <c r="B14" s="3415" t="s">
        <v>3126</v>
      </c>
      <c r="C14" s="3418" t="s">
        <v>2942</v>
      </c>
      <c r="D14" s="3415" t="s">
        <v>2942</v>
      </c>
      <c r="E14" s="3415" t="s">
        <v>2942</v>
      </c>
      <c r="F14" s="3418" t="s">
        <v>2984</v>
      </c>
      <c r="G14" s="3418" t="s">
        <v>2984</v>
      </c>
      <c r="H14" s="3418" t="s">
        <v>2984</v>
      </c>
      <c r="I14" s="3418" t="s">
        <v>2984</v>
      </c>
      <c r="J14" s="3418" t="s">
        <v>2984</v>
      </c>
      <c r="K14" s="3418" t="s">
        <v>2984</v>
      </c>
      <c r="L14" s="3415" t="s">
        <v>2984</v>
      </c>
      <c r="M14" s="3415" t="s">
        <v>2984</v>
      </c>
      <c r="N14" s="3418" t="s">
        <v>2984</v>
      </c>
      <c r="O14" s="3415" t="s">
        <v>2984</v>
      </c>
      <c r="P14" s="3415" t="s">
        <v>2984</v>
      </c>
      <c r="Q14" s="3415" t="s">
        <v>2984</v>
      </c>
      <c r="R14" s="3418" t="s">
        <v>2984</v>
      </c>
      <c r="S14" s="26"/>
      <c r="T14" s="26"/>
    </row>
    <row r="15" spans="1:20" ht="13" x14ac:dyDescent="0.15">
      <c r="A15" s="1470" t="s">
        <v>854</v>
      </c>
      <c r="B15" s="3416"/>
      <c r="C15" s="3418" t="s">
        <v>2942</v>
      </c>
      <c r="D15" s="3418" t="s">
        <v>2942</v>
      </c>
      <c r="E15" s="3418" t="s">
        <v>2942</v>
      </c>
      <c r="F15" s="3418" t="s">
        <v>2984</v>
      </c>
      <c r="G15" s="3418" t="s">
        <v>2984</v>
      </c>
      <c r="H15" s="3418" t="s">
        <v>2984</v>
      </c>
      <c r="I15" s="3418" t="s">
        <v>2984</v>
      </c>
      <c r="J15" s="3418" t="s">
        <v>2984</v>
      </c>
      <c r="K15" s="3418" t="s">
        <v>2984</v>
      </c>
      <c r="L15" s="3418" t="s">
        <v>2984</v>
      </c>
      <c r="M15" s="3418" t="s">
        <v>2984</v>
      </c>
      <c r="N15" s="3418" t="s">
        <v>2984</v>
      </c>
      <c r="O15" s="3418" t="s">
        <v>2984</v>
      </c>
      <c r="P15" s="3418" t="s">
        <v>2984</v>
      </c>
      <c r="Q15" s="3418" t="s">
        <v>2984</v>
      </c>
      <c r="R15" s="3418" t="s">
        <v>2984</v>
      </c>
      <c r="S15" s="26"/>
      <c r="T15" s="26"/>
    </row>
    <row r="16" spans="1:20" x14ac:dyDescent="0.15">
      <c r="A16" s="3425" t="s">
        <v>3126</v>
      </c>
      <c r="B16" s="3415" t="s">
        <v>3126</v>
      </c>
      <c r="C16" s="3418" t="s">
        <v>2942</v>
      </c>
      <c r="D16" s="3415" t="s">
        <v>2942</v>
      </c>
      <c r="E16" s="3415" t="s">
        <v>2942</v>
      </c>
      <c r="F16" s="3418" t="s">
        <v>2984</v>
      </c>
      <c r="G16" s="3418" t="s">
        <v>2984</v>
      </c>
      <c r="H16" s="3418" t="s">
        <v>2984</v>
      </c>
      <c r="I16" s="3418" t="s">
        <v>2984</v>
      </c>
      <c r="J16" s="3418" t="s">
        <v>2984</v>
      </c>
      <c r="K16" s="3418" t="s">
        <v>2984</v>
      </c>
      <c r="L16" s="3415" t="s">
        <v>2984</v>
      </c>
      <c r="M16" s="3415" t="s">
        <v>2984</v>
      </c>
      <c r="N16" s="3418" t="s">
        <v>2984</v>
      </c>
      <c r="O16" s="3415" t="s">
        <v>2984</v>
      </c>
      <c r="P16" s="3415" t="s">
        <v>2984</v>
      </c>
      <c r="Q16" s="3415" t="s">
        <v>2984</v>
      </c>
      <c r="R16" s="3418" t="s">
        <v>2984</v>
      </c>
      <c r="S16" s="26"/>
      <c r="T16" s="26"/>
    </row>
    <row r="17" spans="1:20" ht="13" x14ac:dyDescent="0.15">
      <c r="A17" s="1470" t="s">
        <v>855</v>
      </c>
      <c r="B17" s="3416"/>
      <c r="C17" s="3418" t="s">
        <v>2942</v>
      </c>
      <c r="D17" s="3418" t="s">
        <v>2942</v>
      </c>
      <c r="E17" s="3418" t="s">
        <v>2942</v>
      </c>
      <c r="F17" s="3418" t="s">
        <v>2984</v>
      </c>
      <c r="G17" s="3418" t="s">
        <v>2984</v>
      </c>
      <c r="H17" s="3418" t="s">
        <v>2984</v>
      </c>
      <c r="I17" s="3418" t="s">
        <v>2984</v>
      </c>
      <c r="J17" s="3418" t="s">
        <v>2984</v>
      </c>
      <c r="K17" s="3418" t="s">
        <v>2984</v>
      </c>
      <c r="L17" s="3418" t="s">
        <v>2984</v>
      </c>
      <c r="M17" s="3418" t="s">
        <v>2984</v>
      </c>
      <c r="N17" s="3418" t="s">
        <v>2984</v>
      </c>
      <c r="O17" s="3418" t="s">
        <v>2984</v>
      </c>
      <c r="P17" s="3418" t="s">
        <v>2984</v>
      </c>
      <c r="Q17" s="3418" t="s">
        <v>2984</v>
      </c>
      <c r="R17" s="3418" t="s">
        <v>2984</v>
      </c>
      <c r="S17" s="26"/>
      <c r="T17" s="26"/>
    </row>
    <row r="18" spans="1:20" x14ac:dyDescent="0.15">
      <c r="A18" s="3425" t="s">
        <v>3126</v>
      </c>
      <c r="B18" s="3415" t="s">
        <v>3126</v>
      </c>
      <c r="C18" s="3418" t="s">
        <v>2942</v>
      </c>
      <c r="D18" s="3415" t="s">
        <v>2942</v>
      </c>
      <c r="E18" s="3415" t="s">
        <v>2942</v>
      </c>
      <c r="F18" s="3418" t="s">
        <v>2984</v>
      </c>
      <c r="G18" s="3418" t="s">
        <v>2984</v>
      </c>
      <c r="H18" s="3418" t="s">
        <v>2984</v>
      </c>
      <c r="I18" s="3418" t="s">
        <v>2984</v>
      </c>
      <c r="J18" s="3418" t="s">
        <v>2984</v>
      </c>
      <c r="K18" s="3418" t="s">
        <v>2984</v>
      </c>
      <c r="L18" s="3415" t="s">
        <v>2984</v>
      </c>
      <c r="M18" s="3415" t="s">
        <v>2984</v>
      </c>
      <c r="N18" s="3418" t="s">
        <v>2984</v>
      </c>
      <c r="O18" s="3415" t="s">
        <v>2984</v>
      </c>
      <c r="P18" s="3415" t="s">
        <v>2984</v>
      </c>
      <c r="Q18" s="3415" t="s">
        <v>2984</v>
      </c>
      <c r="R18" s="3418" t="s">
        <v>2984</v>
      </c>
      <c r="S18" s="26"/>
      <c r="T18" s="26"/>
    </row>
    <row r="19" spans="1:20" ht="13" x14ac:dyDescent="0.15">
      <c r="A19" s="1470" t="s">
        <v>856</v>
      </c>
      <c r="B19" s="3416"/>
      <c r="C19" s="3418" t="s">
        <v>2942</v>
      </c>
      <c r="D19" s="3418" t="s">
        <v>2942</v>
      </c>
      <c r="E19" s="3418" t="s">
        <v>2942</v>
      </c>
      <c r="F19" s="3418" t="s">
        <v>2984</v>
      </c>
      <c r="G19" s="3418" t="s">
        <v>2984</v>
      </c>
      <c r="H19" s="3418" t="s">
        <v>2984</v>
      </c>
      <c r="I19" s="3418" t="s">
        <v>2984</v>
      </c>
      <c r="J19" s="3418" t="s">
        <v>2984</v>
      </c>
      <c r="K19" s="3418" t="s">
        <v>2984</v>
      </c>
      <c r="L19" s="3418" t="s">
        <v>2984</v>
      </c>
      <c r="M19" s="3418" t="s">
        <v>2984</v>
      </c>
      <c r="N19" s="3418" t="s">
        <v>2984</v>
      </c>
      <c r="O19" s="3418" t="s">
        <v>2984</v>
      </c>
      <c r="P19" s="3418" t="s">
        <v>2984</v>
      </c>
      <c r="Q19" s="3418" t="s">
        <v>2984</v>
      </c>
      <c r="R19" s="3418" t="s">
        <v>2984</v>
      </c>
      <c r="S19" s="26"/>
      <c r="T19" s="26"/>
    </row>
    <row r="20" spans="1:20" x14ac:dyDescent="0.15">
      <c r="A20" s="3425" t="s">
        <v>3126</v>
      </c>
      <c r="B20" s="3415" t="s">
        <v>3126</v>
      </c>
      <c r="C20" s="3418" t="s">
        <v>2942</v>
      </c>
      <c r="D20" s="3415" t="s">
        <v>2942</v>
      </c>
      <c r="E20" s="3415" t="s">
        <v>2942</v>
      </c>
      <c r="F20" s="3418" t="s">
        <v>2984</v>
      </c>
      <c r="G20" s="3418" t="s">
        <v>2984</v>
      </c>
      <c r="H20" s="3418" t="s">
        <v>2984</v>
      </c>
      <c r="I20" s="3418" t="s">
        <v>2984</v>
      </c>
      <c r="J20" s="3418" t="s">
        <v>2984</v>
      </c>
      <c r="K20" s="3418" t="s">
        <v>2984</v>
      </c>
      <c r="L20" s="3415" t="s">
        <v>2984</v>
      </c>
      <c r="M20" s="3415" t="s">
        <v>2984</v>
      </c>
      <c r="N20" s="3418" t="s">
        <v>2984</v>
      </c>
      <c r="O20" s="3415" t="s">
        <v>2984</v>
      </c>
      <c r="P20" s="3415" t="s">
        <v>2984</v>
      </c>
      <c r="Q20" s="3415" t="s">
        <v>2984</v>
      </c>
      <c r="R20" s="3418" t="s">
        <v>2984</v>
      </c>
      <c r="S20" s="26"/>
      <c r="T20" s="26"/>
    </row>
    <row r="21" spans="1:20" ht="13" x14ac:dyDescent="0.15">
      <c r="A21" s="1470" t="s">
        <v>857</v>
      </c>
      <c r="B21" s="3416"/>
      <c r="C21" s="3418" t="s">
        <v>2942</v>
      </c>
      <c r="D21" s="3418" t="s">
        <v>2942</v>
      </c>
      <c r="E21" s="3418" t="s">
        <v>2942</v>
      </c>
      <c r="F21" s="3418" t="s">
        <v>2984</v>
      </c>
      <c r="G21" s="3418" t="s">
        <v>2984</v>
      </c>
      <c r="H21" s="3418" t="s">
        <v>2984</v>
      </c>
      <c r="I21" s="3418" t="s">
        <v>2984</v>
      </c>
      <c r="J21" s="3418" t="s">
        <v>2984</v>
      </c>
      <c r="K21" s="3418" t="s">
        <v>2984</v>
      </c>
      <c r="L21" s="3418" t="s">
        <v>2984</v>
      </c>
      <c r="M21" s="3418" t="s">
        <v>2984</v>
      </c>
      <c r="N21" s="3418" t="s">
        <v>2984</v>
      </c>
      <c r="O21" s="3418" t="s">
        <v>2984</v>
      </c>
      <c r="P21" s="3418" t="s">
        <v>2984</v>
      </c>
      <c r="Q21" s="3418" t="s">
        <v>2984</v>
      </c>
      <c r="R21" s="3418" t="s">
        <v>2984</v>
      </c>
      <c r="S21" s="26"/>
      <c r="T21" s="26"/>
    </row>
    <row r="22" spans="1:20" x14ac:dyDescent="0.15">
      <c r="A22" s="3425" t="s">
        <v>3126</v>
      </c>
      <c r="B22" s="3415" t="s">
        <v>3126</v>
      </c>
      <c r="C22" s="3418" t="s">
        <v>2942</v>
      </c>
      <c r="D22" s="3415" t="s">
        <v>2942</v>
      </c>
      <c r="E22" s="3415" t="s">
        <v>2942</v>
      </c>
      <c r="F22" s="3418" t="s">
        <v>2984</v>
      </c>
      <c r="G22" s="3418" t="s">
        <v>2984</v>
      </c>
      <c r="H22" s="3418" t="s">
        <v>2984</v>
      </c>
      <c r="I22" s="3418" t="s">
        <v>2984</v>
      </c>
      <c r="J22" s="3418" t="s">
        <v>2984</v>
      </c>
      <c r="K22" s="3418" t="s">
        <v>2984</v>
      </c>
      <c r="L22" s="3415" t="s">
        <v>2984</v>
      </c>
      <c r="M22" s="3415" t="s">
        <v>2984</v>
      </c>
      <c r="N22" s="3418" t="s">
        <v>2984</v>
      </c>
      <c r="O22" s="3415" t="s">
        <v>2984</v>
      </c>
      <c r="P22" s="3415" t="s">
        <v>2984</v>
      </c>
      <c r="Q22" s="3415" t="s">
        <v>2984</v>
      </c>
      <c r="R22" s="3418" t="s">
        <v>2984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3139</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3140</v>
      </c>
      <c r="C8" s="3418" t="s">
        <v>3120</v>
      </c>
      <c r="D8" s="3418" t="s">
        <v>3120</v>
      </c>
      <c r="E8" s="26"/>
      <c r="F8" s="26"/>
      <c r="G8" s="26"/>
      <c r="H8" s="26"/>
      <c r="I8" s="26"/>
      <c r="J8" s="26"/>
      <c r="K8" s="26"/>
    </row>
    <row r="9" spans="1:11" ht="14" x14ac:dyDescent="0.15">
      <c r="A9" s="1562" t="s">
        <v>866</v>
      </c>
      <c r="B9" s="3418" t="s">
        <v>3140</v>
      </c>
      <c r="C9" s="3418" t="s">
        <v>3120</v>
      </c>
      <c r="D9" s="3418" t="s">
        <v>3120</v>
      </c>
      <c r="E9" s="26"/>
      <c r="F9" s="26"/>
      <c r="G9" s="26"/>
      <c r="H9" s="26"/>
      <c r="I9" s="26"/>
      <c r="J9" s="26"/>
      <c r="K9" s="26"/>
    </row>
    <row r="10" spans="1:11" ht="13" x14ac:dyDescent="0.15">
      <c r="A10" s="1555" t="s">
        <v>734</v>
      </c>
      <c r="B10" s="3418" t="s">
        <v>3140</v>
      </c>
      <c r="C10" s="3418" t="s">
        <v>3120</v>
      </c>
      <c r="D10" s="3418" t="s">
        <v>3120</v>
      </c>
      <c r="E10" s="26"/>
      <c r="F10" s="26"/>
      <c r="G10" s="26"/>
      <c r="H10" s="26"/>
      <c r="I10" s="26"/>
      <c r="J10" s="26"/>
      <c r="K10" s="26"/>
    </row>
    <row r="11" spans="1:11" ht="14" x14ac:dyDescent="0.15">
      <c r="A11" s="1552" t="s">
        <v>867</v>
      </c>
      <c r="B11" s="3415" t="s">
        <v>2983</v>
      </c>
      <c r="C11" s="3418" t="s">
        <v>3121</v>
      </c>
      <c r="D11" s="3415" t="s">
        <v>3121</v>
      </c>
      <c r="E11" s="26"/>
      <c r="F11" s="26"/>
      <c r="G11" s="26"/>
      <c r="H11" s="26"/>
      <c r="I11" s="26"/>
      <c r="J11" s="26"/>
      <c r="K11" s="26"/>
    </row>
    <row r="12" spans="1:11" ht="14" x14ac:dyDescent="0.15">
      <c r="A12" s="1553" t="s">
        <v>868</v>
      </c>
      <c r="B12" s="3415" t="s">
        <v>2942</v>
      </c>
      <c r="C12" s="3418" t="s">
        <v>2974</v>
      </c>
      <c r="D12" s="3415" t="s">
        <v>2974</v>
      </c>
      <c r="E12" s="26"/>
      <c r="F12" s="26"/>
      <c r="G12" s="26"/>
      <c r="H12" s="26"/>
      <c r="I12" s="26"/>
      <c r="J12" s="26"/>
      <c r="K12" s="26"/>
    </row>
    <row r="13" spans="1:11" ht="13" x14ac:dyDescent="0.15">
      <c r="A13" s="1555" t="s">
        <v>735</v>
      </c>
      <c r="B13" s="3418" t="s">
        <v>3140</v>
      </c>
      <c r="C13" s="3418" t="s">
        <v>3121</v>
      </c>
      <c r="D13" s="3418" t="s">
        <v>3121</v>
      </c>
      <c r="E13" s="26"/>
      <c r="F13" s="26"/>
      <c r="G13" s="26"/>
      <c r="H13" s="26"/>
      <c r="I13" s="26"/>
      <c r="J13" s="26"/>
      <c r="K13" s="26"/>
    </row>
    <row r="14" spans="1:11" ht="14" x14ac:dyDescent="0.15">
      <c r="A14" s="1553" t="s">
        <v>867</v>
      </c>
      <c r="B14" s="3415" t="s">
        <v>2983</v>
      </c>
      <c r="C14" s="3418" t="s">
        <v>3121</v>
      </c>
      <c r="D14" s="3415" t="s">
        <v>3121</v>
      </c>
      <c r="E14" s="26"/>
      <c r="F14" s="26"/>
      <c r="G14" s="26"/>
      <c r="H14" s="26"/>
      <c r="I14" s="26"/>
      <c r="J14" s="26"/>
      <c r="K14" s="26"/>
    </row>
    <row r="15" spans="1:11" ht="14" x14ac:dyDescent="0.15">
      <c r="A15" s="1568" t="s">
        <v>868</v>
      </c>
      <c r="B15" s="3415" t="s">
        <v>2942</v>
      </c>
      <c r="C15" s="3418" t="s">
        <v>3121</v>
      </c>
      <c r="D15" s="3415" t="s">
        <v>3121</v>
      </c>
      <c r="E15" s="26"/>
      <c r="F15" s="26"/>
      <c r="G15" s="26"/>
      <c r="H15" s="26"/>
      <c r="I15" s="26"/>
      <c r="J15" s="26"/>
      <c r="K15" s="26"/>
    </row>
    <row r="16" spans="1:11" ht="14" x14ac:dyDescent="0.15">
      <c r="A16" s="1569" t="s">
        <v>1425</v>
      </c>
      <c r="B16" s="3418" t="s">
        <v>2942</v>
      </c>
      <c r="C16" s="3418" t="s">
        <v>2984</v>
      </c>
      <c r="D16" s="3418" t="s">
        <v>2984</v>
      </c>
      <c r="E16" s="26"/>
      <c r="F16" s="26"/>
      <c r="G16" s="26"/>
      <c r="H16" s="26"/>
      <c r="I16" s="26"/>
      <c r="J16" s="26"/>
      <c r="K16" s="26"/>
    </row>
    <row r="17" spans="1:11" ht="13" x14ac:dyDescent="0.15">
      <c r="A17" s="1554" t="s">
        <v>835</v>
      </c>
      <c r="B17" s="3418" t="s">
        <v>2942</v>
      </c>
      <c r="C17" s="3418" t="s">
        <v>2984</v>
      </c>
      <c r="D17" s="3418" t="s">
        <v>2984</v>
      </c>
      <c r="E17" s="26"/>
      <c r="F17" s="26"/>
      <c r="G17" s="26"/>
      <c r="H17" s="26"/>
      <c r="I17" s="26"/>
      <c r="J17" s="26"/>
      <c r="K17" s="26"/>
    </row>
    <row r="18" spans="1:11" ht="14" x14ac:dyDescent="0.15">
      <c r="A18" s="1553" t="s">
        <v>867</v>
      </c>
      <c r="B18" s="3415" t="s">
        <v>2942</v>
      </c>
      <c r="C18" s="3418" t="s">
        <v>2984</v>
      </c>
      <c r="D18" s="3415" t="s">
        <v>2984</v>
      </c>
      <c r="E18" s="26"/>
      <c r="F18" s="26"/>
      <c r="G18" s="26"/>
      <c r="H18" s="26"/>
      <c r="I18" s="26"/>
      <c r="J18" s="26"/>
      <c r="K18" s="26"/>
    </row>
    <row r="19" spans="1:11" ht="14" x14ac:dyDescent="0.15">
      <c r="A19" s="1553" t="s">
        <v>868</v>
      </c>
      <c r="B19" s="3415" t="s">
        <v>2942</v>
      </c>
      <c r="C19" s="3418" t="s">
        <v>2984</v>
      </c>
      <c r="D19" s="3415" t="s">
        <v>2984</v>
      </c>
      <c r="E19" s="26"/>
      <c r="F19" s="26"/>
      <c r="G19" s="26"/>
      <c r="H19" s="26"/>
      <c r="I19" s="26"/>
      <c r="J19" s="26"/>
      <c r="K19" s="26"/>
    </row>
    <row r="20" spans="1:11" ht="13" x14ac:dyDescent="0.15">
      <c r="A20" s="1555" t="s">
        <v>747</v>
      </c>
      <c r="B20" s="3418" t="s">
        <v>2942</v>
      </c>
      <c r="C20" s="3418" t="s">
        <v>2984</v>
      </c>
      <c r="D20" s="3418" t="s">
        <v>2984</v>
      </c>
      <c r="E20" s="26"/>
      <c r="F20" s="26"/>
      <c r="G20" s="26"/>
      <c r="H20" s="26"/>
      <c r="I20" s="26"/>
      <c r="J20" s="26"/>
      <c r="K20" s="26"/>
    </row>
    <row r="21" spans="1:11" ht="14" x14ac:dyDescent="0.15">
      <c r="A21" s="1553" t="s">
        <v>867</v>
      </c>
      <c r="B21" s="3415" t="s">
        <v>2942</v>
      </c>
      <c r="C21" s="3418" t="s">
        <v>2984</v>
      </c>
      <c r="D21" s="3415" t="s">
        <v>2984</v>
      </c>
      <c r="E21" s="26"/>
      <c r="F21" s="26"/>
      <c r="G21" s="26"/>
      <c r="H21" s="26"/>
      <c r="I21" s="26"/>
      <c r="J21" s="26"/>
      <c r="K21" s="26"/>
    </row>
    <row r="22" spans="1:11" ht="14" x14ac:dyDescent="0.15">
      <c r="A22" s="1568" t="s">
        <v>868</v>
      </c>
      <c r="B22" s="3415" t="s">
        <v>2942</v>
      </c>
      <c r="C22" s="3418" t="s">
        <v>2984</v>
      </c>
      <c r="D22" s="3415" t="s">
        <v>2984</v>
      </c>
      <c r="E22" s="26"/>
      <c r="F22" s="26"/>
      <c r="G22" s="26"/>
      <c r="H22" s="26"/>
      <c r="I22" s="26"/>
      <c r="J22" s="26"/>
      <c r="K22" s="26"/>
    </row>
    <row r="23" spans="1:11" ht="14" x14ac:dyDescent="0.15">
      <c r="A23" s="1569" t="s">
        <v>1426</v>
      </c>
      <c r="B23" s="3418" t="s">
        <v>3140</v>
      </c>
      <c r="C23" s="3418" t="s">
        <v>3121</v>
      </c>
      <c r="D23" s="3418" t="s">
        <v>3121</v>
      </c>
      <c r="E23" s="26"/>
      <c r="F23" s="26"/>
      <c r="G23" s="26"/>
      <c r="H23" s="26"/>
      <c r="I23" s="26"/>
      <c r="J23" s="26"/>
      <c r="K23" s="26"/>
    </row>
    <row r="24" spans="1:11" ht="13" x14ac:dyDescent="0.15">
      <c r="A24" s="1554" t="s">
        <v>843</v>
      </c>
      <c r="B24" s="3418" t="s">
        <v>3140</v>
      </c>
      <c r="C24" s="3418" t="s">
        <v>3121</v>
      </c>
      <c r="D24" s="3418" t="s">
        <v>3121</v>
      </c>
      <c r="E24" s="26"/>
      <c r="F24" s="26"/>
      <c r="G24" s="26"/>
      <c r="H24" s="26"/>
      <c r="I24" s="26"/>
      <c r="J24" s="26"/>
      <c r="K24" s="26"/>
    </row>
    <row r="25" spans="1:11" ht="14" x14ac:dyDescent="0.15">
      <c r="A25" s="1553" t="s">
        <v>867</v>
      </c>
      <c r="B25" s="3415" t="s">
        <v>2983</v>
      </c>
      <c r="C25" s="3418" t="s">
        <v>3121</v>
      </c>
      <c r="D25" s="3415" t="s">
        <v>3121</v>
      </c>
      <c r="E25" s="26"/>
      <c r="F25" s="26"/>
      <c r="G25" s="26"/>
      <c r="H25" s="26"/>
      <c r="I25" s="26"/>
      <c r="J25" s="26"/>
      <c r="K25" s="26"/>
    </row>
    <row r="26" spans="1:11" ht="14" x14ac:dyDescent="0.15">
      <c r="A26" s="1553" t="s">
        <v>868</v>
      </c>
      <c r="B26" s="3415" t="s">
        <v>2942</v>
      </c>
      <c r="C26" s="3418" t="s">
        <v>2984</v>
      </c>
      <c r="D26" s="3415" t="s">
        <v>2984</v>
      </c>
      <c r="E26" s="26"/>
      <c r="F26" s="26"/>
      <c r="G26" s="26"/>
      <c r="H26" s="26"/>
      <c r="I26" s="26"/>
      <c r="J26" s="26"/>
      <c r="K26" s="26"/>
    </row>
    <row r="27" spans="1:11" ht="13" x14ac:dyDescent="0.15">
      <c r="A27" s="1555" t="s">
        <v>751</v>
      </c>
      <c r="B27" s="3418" t="s">
        <v>3140</v>
      </c>
      <c r="C27" s="3418" t="s">
        <v>3121</v>
      </c>
      <c r="D27" s="3418" t="s">
        <v>3121</v>
      </c>
      <c r="E27" s="26"/>
      <c r="F27" s="26"/>
      <c r="G27" s="26"/>
      <c r="H27" s="26"/>
      <c r="I27" s="26"/>
      <c r="J27" s="26"/>
      <c r="K27" s="26"/>
    </row>
    <row r="28" spans="1:11" ht="14" x14ac:dyDescent="0.15">
      <c r="A28" s="1553" t="s">
        <v>867</v>
      </c>
      <c r="B28" s="3415" t="s">
        <v>2983</v>
      </c>
      <c r="C28" s="3418" t="s">
        <v>3121</v>
      </c>
      <c r="D28" s="3415" t="s">
        <v>3121</v>
      </c>
      <c r="E28" s="26"/>
      <c r="F28" s="26"/>
      <c r="G28" s="26"/>
      <c r="H28" s="26"/>
      <c r="I28" s="26"/>
      <c r="J28" s="26"/>
      <c r="K28" s="26"/>
    </row>
    <row r="29" spans="1:11" ht="14" x14ac:dyDescent="0.15">
      <c r="A29" s="1568" t="s">
        <v>868</v>
      </c>
      <c r="B29" s="3415" t="s">
        <v>2983</v>
      </c>
      <c r="C29" s="3418" t="s">
        <v>3121</v>
      </c>
      <c r="D29" s="3415" t="s">
        <v>3121</v>
      </c>
      <c r="E29" s="26"/>
      <c r="F29" s="26"/>
      <c r="G29" s="26"/>
      <c r="H29" s="26"/>
      <c r="I29" s="26"/>
      <c r="J29" s="26"/>
      <c r="K29" s="26"/>
    </row>
    <row r="30" spans="1:11" ht="14" x14ac:dyDescent="0.15">
      <c r="A30" s="1572" t="s">
        <v>869</v>
      </c>
      <c r="B30" s="3418" t="s">
        <v>2942</v>
      </c>
      <c r="C30" s="3418" t="s">
        <v>2984</v>
      </c>
      <c r="D30" s="3418" t="s">
        <v>2984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3141</v>
      </c>
      <c r="C43" s="2654"/>
      <c r="D43" s="2654"/>
      <c r="E43" s="371"/>
      <c r="F43" s="371"/>
      <c r="G43" s="371"/>
      <c r="H43" s="371"/>
      <c r="I43" s="371"/>
      <c r="J43" s="371"/>
      <c r="K43" s="371"/>
    </row>
    <row r="44" spans="1:11" ht="12.75" customHeight="1" x14ac:dyDescent="0.15">
      <c r="A44" s="2416" t="s">
        <v>1484</v>
      </c>
      <c r="B44" s="3415" t="s">
        <v>3142</v>
      </c>
      <c r="C44" s="2654"/>
      <c r="D44" s="2654"/>
      <c r="E44" s="26"/>
      <c r="F44" s="26"/>
      <c r="G44" s="26"/>
      <c r="H44" s="26"/>
      <c r="I44" s="26"/>
      <c r="J44" s="26"/>
      <c r="K44" s="26"/>
    </row>
    <row r="45" spans="1:11" ht="12.75" customHeight="1" x14ac:dyDescent="0.15">
      <c r="A45" s="2416" t="s">
        <v>1484</v>
      </c>
      <c r="B45" s="3415" t="s">
        <v>3143</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3144</v>
      </c>
      <c r="C47" s="2896"/>
      <c r="D47" s="2896"/>
      <c r="E47" s="26"/>
      <c r="F47" s="26"/>
      <c r="G47" s="26"/>
      <c r="H47" s="26"/>
      <c r="I47" s="26"/>
      <c r="J47" s="26"/>
      <c r="K47" s="26"/>
    </row>
    <row r="48" spans="1:11" ht="12.75" customHeight="1" x14ac:dyDescent="0.15">
      <c r="A48" s="2416" t="s">
        <v>1484</v>
      </c>
      <c r="B48" s="3415" t="s">
        <v>3145</v>
      </c>
      <c r="C48" s="2896"/>
      <c r="D48" s="2896"/>
      <c r="E48" s="26"/>
      <c r="F48" s="26"/>
      <c r="G48" s="26"/>
      <c r="H48" s="26"/>
      <c r="I48" s="26"/>
      <c r="J48" s="26"/>
      <c r="K48" s="26"/>
    </row>
    <row r="49" spans="1:11" ht="12.75" customHeight="1" x14ac:dyDescent="0.15">
      <c r="A49" s="2416" t="s">
        <v>1484</v>
      </c>
      <c r="B49" s="3415" t="s">
        <v>3146</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140.658523605</v>
      </c>
      <c r="H8" s="3418" t="n">
        <v>0.08135595052688</v>
      </c>
      <c r="I8" s="3418" t="n">
        <v>10.2561684089175</v>
      </c>
      <c r="J8" s="400"/>
    </row>
    <row r="9" spans="1:10" ht="12" customHeight="1" x14ac:dyDescent="0.15">
      <c r="A9" s="1579" t="s">
        <v>866</v>
      </c>
      <c r="B9" s="3416" t="s">
        <v>1185</v>
      </c>
      <c r="C9" s="3416" t="s">
        <v>1185</v>
      </c>
      <c r="D9" s="3416" t="s">
        <v>1185</v>
      </c>
      <c r="E9" s="3416" t="s">
        <v>1185</v>
      </c>
      <c r="F9" s="3416" t="s">
        <v>1185</v>
      </c>
      <c r="G9" s="3418" t="s">
        <v>3121</v>
      </c>
      <c r="H9" s="3418" t="n">
        <v>0.080978905559</v>
      </c>
      <c r="I9" s="3418" t="n">
        <v>0.91444454183</v>
      </c>
      <c r="J9" s="400"/>
    </row>
    <row r="10" spans="1:10" ht="12" customHeight="1" x14ac:dyDescent="0.15">
      <c r="A10" s="1585" t="s">
        <v>1428</v>
      </c>
      <c r="B10" s="3416"/>
      <c r="C10" s="3418" t="n">
        <v>36.751102526</v>
      </c>
      <c r="D10" s="3418" t="s">
        <v>3121</v>
      </c>
      <c r="E10" s="3418" t="n">
        <v>1.40219006419782</v>
      </c>
      <c r="F10" s="3418" t="n">
        <v>24.88209819509674</v>
      </c>
      <c r="G10" s="3418" t="s">
        <v>3121</v>
      </c>
      <c r="H10" s="3418" t="n">
        <v>0.080978905559</v>
      </c>
      <c r="I10" s="3418" t="n">
        <v>0.91444454183</v>
      </c>
      <c r="J10" s="400"/>
    </row>
    <row r="11" spans="1:10" ht="12" customHeight="1" x14ac:dyDescent="0.15">
      <c r="A11" s="1586" t="s">
        <v>2826</v>
      </c>
      <c r="B11" s="3416"/>
      <c r="C11" s="3418" t="n">
        <v>18.388726263</v>
      </c>
      <c r="D11" s="3418" t="s">
        <v>3121</v>
      </c>
      <c r="E11" s="3418" t="n">
        <v>2.80237086969751</v>
      </c>
      <c r="F11" s="3418" t="n">
        <v>7.91395917306227</v>
      </c>
      <c r="G11" s="3418" t="s">
        <v>3121</v>
      </c>
      <c r="H11" s="3418" t="n">
        <v>0.080978905559</v>
      </c>
      <c r="I11" s="3418" t="n">
        <v>0.14552762889</v>
      </c>
      <c r="J11" s="400"/>
    </row>
    <row r="12" spans="1:10" ht="12" customHeight="1" x14ac:dyDescent="0.15">
      <c r="A12" s="3440" t="s">
        <v>3126</v>
      </c>
      <c r="B12" s="3415" t="s">
        <v>3126</v>
      </c>
      <c r="C12" s="3415" t="n">
        <v>18.362376263</v>
      </c>
      <c r="D12" s="3418" t="s">
        <v>3125</v>
      </c>
      <c r="E12" s="3418" t="n">
        <v>2.80000000006238</v>
      </c>
      <c r="F12" s="3418" t="n">
        <v>7.92500000031178</v>
      </c>
      <c r="G12" s="3415" t="s">
        <v>3125</v>
      </c>
      <c r="H12" s="3415" t="n">
        <v>0.080794455559</v>
      </c>
      <c r="I12" s="3415" t="n">
        <v>0.14552183189</v>
      </c>
      <c r="J12" s="400"/>
    </row>
    <row r="13">
      <c r="A13" s="3440" t="s">
        <v>3124</v>
      </c>
      <c r="B13" s="3415" t="s">
        <v>3124</v>
      </c>
      <c r="C13" s="3415" t="n">
        <v>0.02635</v>
      </c>
      <c r="D13" s="3418" t="s">
        <v>2984</v>
      </c>
      <c r="E13" s="3418" t="n">
        <v>4.45454545454535</v>
      </c>
      <c r="F13" s="3418" t="n">
        <v>0.22</v>
      </c>
      <c r="G13" s="3415" t="s">
        <v>2984</v>
      </c>
      <c r="H13" s="3415" t="n">
        <v>1.8445E-4</v>
      </c>
      <c r="I13" s="3415" t="n">
        <v>5.797E-6</v>
      </c>
    </row>
    <row r="14" spans="1:10" ht="12" customHeight="1" x14ac:dyDescent="0.15">
      <c r="A14" s="1586" t="s">
        <v>2827</v>
      </c>
      <c r="B14" s="3416"/>
      <c r="C14" s="3418" t="n">
        <v>18.362376263</v>
      </c>
      <c r="D14" s="3418" t="s">
        <v>3125</v>
      </c>
      <c r="E14" s="3418" t="s">
        <v>2984</v>
      </c>
      <c r="F14" s="3418" t="n">
        <v>41.87458648744497</v>
      </c>
      <c r="G14" s="3418" t="s">
        <v>3125</v>
      </c>
      <c r="H14" s="3418" t="s">
        <v>2984</v>
      </c>
      <c r="I14" s="3418" t="n">
        <v>0.76891691294</v>
      </c>
      <c r="J14" s="400"/>
    </row>
    <row r="15" spans="1:10" ht="12" customHeight="1" x14ac:dyDescent="0.15">
      <c r="A15" s="3440" t="s">
        <v>3126</v>
      </c>
      <c r="B15" s="3415" t="s">
        <v>3126</v>
      </c>
      <c r="C15" s="3415" t="n">
        <v>18.362376263</v>
      </c>
      <c r="D15" s="3418" t="s">
        <v>3125</v>
      </c>
      <c r="E15" s="3418" t="s">
        <v>2984</v>
      </c>
      <c r="F15" s="3418" t="n">
        <v>41.87458648744497</v>
      </c>
      <c r="G15" s="3415" t="s">
        <v>3125</v>
      </c>
      <c r="H15" s="3415" t="s">
        <v>2984</v>
      </c>
      <c r="I15" s="3415" t="n">
        <v>0.76891691294</v>
      </c>
      <c r="J15" s="400"/>
    </row>
    <row r="16">
      <c r="A16" s="3440" t="s">
        <v>3147</v>
      </c>
      <c r="B16" s="3415" t="s">
        <v>3147</v>
      </c>
      <c r="C16" s="3415" t="s">
        <v>1185</v>
      </c>
      <c r="D16" s="3418" t="s">
        <v>1185</v>
      </c>
      <c r="E16" s="3418" t="s">
        <v>1185</v>
      </c>
      <c r="F16" s="3418" t="s">
        <v>1185</v>
      </c>
      <c r="G16" s="3415" t="s">
        <v>1185</v>
      </c>
      <c r="H16" s="3415" t="s">
        <v>1185</v>
      </c>
      <c r="I16" s="3415" t="s">
        <v>1185</v>
      </c>
    </row>
    <row r="17" spans="1:10" ht="12" customHeight="1" x14ac:dyDescent="0.15">
      <c r="A17" s="1587" t="s">
        <v>551</v>
      </c>
      <c r="B17" s="3416"/>
      <c r="C17" s="3418" t="s">
        <v>2942</v>
      </c>
      <c r="D17" s="3418" t="s">
        <v>2984</v>
      </c>
      <c r="E17" s="3418" t="s">
        <v>2984</v>
      </c>
      <c r="F17" s="3418" t="s">
        <v>2984</v>
      </c>
      <c r="G17" s="3418" t="s">
        <v>2984</v>
      </c>
      <c r="H17" s="3418" t="s">
        <v>2984</v>
      </c>
      <c r="I17" s="3418" t="s">
        <v>2984</v>
      </c>
      <c r="J17" s="400"/>
    </row>
    <row r="18" spans="1:10" ht="12" customHeight="1" x14ac:dyDescent="0.15">
      <c r="A18" s="1585" t="s">
        <v>1429</v>
      </c>
      <c r="B18" s="3416"/>
      <c r="C18" s="3418" t="n">
        <v>0.03407496368523</v>
      </c>
      <c r="D18" s="3418" t="s">
        <v>2984</v>
      </c>
      <c r="E18" s="3418" t="s">
        <v>2984</v>
      </c>
      <c r="F18" s="3418" t="s">
        <v>2984</v>
      </c>
      <c r="G18" s="3418" t="s">
        <v>2984</v>
      </c>
      <c r="H18" s="3418" t="s">
        <v>2984</v>
      </c>
      <c r="I18" s="3418" t="s">
        <v>2984</v>
      </c>
      <c r="J18" s="400"/>
    </row>
    <row r="19" spans="1:10" ht="12" customHeight="1" x14ac:dyDescent="0.15">
      <c r="A19" s="1587" t="s">
        <v>2828</v>
      </c>
      <c r="B19" s="3416"/>
      <c r="C19" s="3418" t="s">
        <v>2942</v>
      </c>
      <c r="D19" s="3418" t="s">
        <v>2984</v>
      </c>
      <c r="E19" s="3418" t="s">
        <v>2984</v>
      </c>
      <c r="F19" s="3418" t="s">
        <v>2984</v>
      </c>
      <c r="G19" s="3418" t="s">
        <v>2984</v>
      </c>
      <c r="H19" s="3418" t="s">
        <v>2984</v>
      </c>
      <c r="I19" s="3418" t="s">
        <v>2984</v>
      </c>
      <c r="J19" s="400"/>
    </row>
    <row r="20" spans="1:10" ht="12" customHeight="1" x14ac:dyDescent="0.15">
      <c r="A20" s="3440" t="s">
        <v>3126</v>
      </c>
      <c r="B20" s="3415" t="s">
        <v>3126</v>
      </c>
      <c r="C20" s="3415" t="s">
        <v>2942</v>
      </c>
      <c r="D20" s="3418" t="s">
        <v>2984</v>
      </c>
      <c r="E20" s="3418" t="s">
        <v>2984</v>
      </c>
      <c r="F20" s="3418" t="s">
        <v>2984</v>
      </c>
      <c r="G20" s="3415" t="s">
        <v>2984</v>
      </c>
      <c r="H20" s="3415" t="s">
        <v>2984</v>
      </c>
      <c r="I20" s="3415" t="s">
        <v>2984</v>
      </c>
      <c r="J20" s="400"/>
    </row>
    <row r="21">
      <c r="A21" s="3440" t="s">
        <v>3124</v>
      </c>
      <c r="B21" s="3415" t="s">
        <v>3124</v>
      </c>
      <c r="C21" s="3415" t="s">
        <v>2942</v>
      </c>
      <c r="D21" s="3418" t="s">
        <v>2984</v>
      </c>
      <c r="E21" s="3418" t="s">
        <v>2984</v>
      </c>
      <c r="F21" s="3418" t="s">
        <v>2984</v>
      </c>
      <c r="G21" s="3415" t="s">
        <v>2984</v>
      </c>
      <c r="H21" s="3415" t="s">
        <v>2984</v>
      </c>
      <c r="I21" s="3415" t="s">
        <v>2984</v>
      </c>
    </row>
    <row r="22" spans="1:10" ht="12" customHeight="1" x14ac:dyDescent="0.15">
      <c r="A22" s="1587" t="s">
        <v>551</v>
      </c>
      <c r="B22" s="3416"/>
      <c r="C22" s="3418" t="n">
        <v>0.03407496368523</v>
      </c>
      <c r="D22" s="3418" t="s">
        <v>2984</v>
      </c>
      <c r="E22" s="3418" t="s">
        <v>2984</v>
      </c>
      <c r="F22" s="3418" t="s">
        <v>2984</v>
      </c>
      <c r="G22" s="3418" t="s">
        <v>2984</v>
      </c>
      <c r="H22" s="3418" t="s">
        <v>2984</v>
      </c>
      <c r="I22" s="3418" t="s">
        <v>2984</v>
      </c>
      <c r="J22" s="400"/>
    </row>
    <row r="23" spans="1:10" ht="12" customHeight="1" x14ac:dyDescent="0.15">
      <c r="A23" s="1579" t="s">
        <v>1430</v>
      </c>
      <c r="B23" s="3416" t="s">
        <v>1185</v>
      </c>
      <c r="C23" s="3416" t="s">
        <v>1185</v>
      </c>
      <c r="D23" s="3416" t="s">
        <v>1185</v>
      </c>
      <c r="E23" s="3416" t="s">
        <v>1185</v>
      </c>
      <c r="F23" s="3416" t="s">
        <v>1185</v>
      </c>
      <c r="G23" s="3418" t="n">
        <v>72.290548989</v>
      </c>
      <c r="H23" s="3418" t="s">
        <v>2984</v>
      </c>
      <c r="I23" s="3418" t="n">
        <v>3.795274458865</v>
      </c>
      <c r="J23" s="400"/>
    </row>
    <row r="24" spans="1:10" ht="12" customHeight="1" x14ac:dyDescent="0.15">
      <c r="A24" s="1585" t="s">
        <v>1428</v>
      </c>
      <c r="B24" s="3416"/>
      <c r="C24" s="3418" t="n">
        <v>94.4461739996</v>
      </c>
      <c r="D24" s="3418" t="n">
        <v>765.4153252338858</v>
      </c>
      <c r="E24" s="3416" t="s">
        <v>1185</v>
      </c>
      <c r="F24" s="3418" t="n">
        <v>40.18452307958048</v>
      </c>
      <c r="G24" s="3418" t="n">
        <v>72.290548989</v>
      </c>
      <c r="H24" s="3416" t="s">
        <v>1185</v>
      </c>
      <c r="I24" s="3418" t="n">
        <v>3.795274458865</v>
      </c>
      <c r="J24" s="400"/>
    </row>
    <row r="25" spans="1:10" ht="12" customHeight="1" x14ac:dyDescent="0.15">
      <c r="A25" s="1586" t="s">
        <v>2826</v>
      </c>
      <c r="B25" s="3416"/>
      <c r="C25" s="3418" t="n">
        <v>91.212375871</v>
      </c>
      <c r="D25" s="3418" t="n">
        <v>792.5519788152345</v>
      </c>
      <c r="E25" s="3416" t="s">
        <v>1185</v>
      </c>
      <c r="F25" s="3418" t="n">
        <v>40.6153836650345</v>
      </c>
      <c r="G25" s="3418" t="n">
        <v>72.290548989</v>
      </c>
      <c r="H25" s="3416" t="s">
        <v>1185</v>
      </c>
      <c r="I25" s="3418" t="n">
        <v>3.704625641</v>
      </c>
      <c r="J25" s="400"/>
    </row>
    <row r="26" spans="1:10" ht="12" customHeight="1" x14ac:dyDescent="0.15">
      <c r="A26" s="3440" t="s">
        <v>3124</v>
      </c>
      <c r="B26" s="3415" t="s">
        <v>3124</v>
      </c>
      <c r="C26" s="3415" t="n">
        <v>0.002625</v>
      </c>
      <c r="D26" s="3418" t="s">
        <v>2984</v>
      </c>
      <c r="E26" s="3416" t="s">
        <v>1185</v>
      </c>
      <c r="F26" s="3418" t="s">
        <v>2984</v>
      </c>
      <c r="G26" s="3415" t="s">
        <v>2984</v>
      </c>
      <c r="H26" s="3416" t="s">
        <v>1185</v>
      </c>
      <c r="I26" s="3415" t="s">
        <v>2984</v>
      </c>
      <c r="J26" s="400"/>
    </row>
    <row r="27">
      <c r="A27" s="3440" t="s">
        <v>3126</v>
      </c>
      <c r="B27" s="3415" t="s">
        <v>3126</v>
      </c>
      <c r="C27" s="3415" t="n">
        <v>91.209750871</v>
      </c>
      <c r="D27" s="3418" t="n">
        <v>792.5747883166806</v>
      </c>
      <c r="E27" s="3416" t="s">
        <v>1185</v>
      </c>
      <c r="F27" s="3418" t="n">
        <v>40.61655256837106</v>
      </c>
      <c r="G27" s="3415" t="n">
        <v>72.290548989</v>
      </c>
      <c r="H27" s="3416" t="s">
        <v>1185</v>
      </c>
      <c r="I27" s="3415" t="n">
        <v>3.704625641</v>
      </c>
    </row>
    <row r="28" spans="1:10" ht="12" customHeight="1" x14ac:dyDescent="0.15">
      <c r="A28" s="1586" t="s">
        <v>2827</v>
      </c>
      <c r="B28" s="3416"/>
      <c r="C28" s="3418" t="n">
        <v>3.2337981286</v>
      </c>
      <c r="D28" s="3418" t="s">
        <v>3121</v>
      </c>
      <c r="E28" s="3416" t="s">
        <v>1185</v>
      </c>
      <c r="F28" s="3418" t="n">
        <v>28.03168727920699</v>
      </c>
      <c r="G28" s="3418" t="s">
        <v>3121</v>
      </c>
      <c r="H28" s="3416" t="s">
        <v>1185</v>
      </c>
      <c r="I28" s="3418" t="n">
        <v>0.090648817865</v>
      </c>
      <c r="J28" s="400"/>
    </row>
    <row r="29" spans="1:10" ht="12" customHeight="1" x14ac:dyDescent="0.15">
      <c r="A29" s="3440" t="s">
        <v>3126</v>
      </c>
      <c r="B29" s="3415" t="s">
        <v>3126</v>
      </c>
      <c r="C29" s="3415" t="n">
        <v>3.2337981286</v>
      </c>
      <c r="D29" s="3418" t="s">
        <v>3125</v>
      </c>
      <c r="E29" s="3416" t="s">
        <v>1185</v>
      </c>
      <c r="F29" s="3418" t="n">
        <v>28.03168727920699</v>
      </c>
      <c r="G29" s="3415" t="s">
        <v>3125</v>
      </c>
      <c r="H29" s="3416" t="s">
        <v>1185</v>
      </c>
      <c r="I29" s="3415" t="n">
        <v>0.090648817865</v>
      </c>
      <c r="J29" s="400"/>
    </row>
    <row r="30">
      <c r="A30" s="3440" t="s">
        <v>3124</v>
      </c>
      <c r="B30" s="3415" t="s">
        <v>3124</v>
      </c>
      <c r="C30" s="3415" t="s">
        <v>2942</v>
      </c>
      <c r="D30" s="3418" t="s">
        <v>2984</v>
      </c>
      <c r="E30" s="3416" t="s">
        <v>1185</v>
      </c>
      <c r="F30" s="3418" t="s">
        <v>2984</v>
      </c>
      <c r="G30" s="3415" t="s">
        <v>2984</v>
      </c>
      <c r="H30" s="3416" t="s">
        <v>1185</v>
      </c>
      <c r="I30" s="3415" t="s">
        <v>2984</v>
      </c>
    </row>
    <row r="31" spans="1:10" ht="12" customHeight="1" x14ac:dyDescent="0.15">
      <c r="A31" s="1587" t="s">
        <v>551</v>
      </c>
      <c r="B31" s="3416"/>
      <c r="C31" s="3418" t="s">
        <v>2942</v>
      </c>
      <c r="D31" s="3418" t="s">
        <v>2984</v>
      </c>
      <c r="E31" s="3416" t="s">
        <v>1185</v>
      </c>
      <c r="F31" s="3418" t="s">
        <v>2984</v>
      </c>
      <c r="G31" s="3418" t="s">
        <v>2984</v>
      </c>
      <c r="H31" s="3416" t="s">
        <v>1185</v>
      </c>
      <c r="I31" s="3418" t="s">
        <v>2984</v>
      </c>
      <c r="J31" s="400"/>
    </row>
    <row r="32" spans="1:10" ht="12" customHeight="1" x14ac:dyDescent="0.15">
      <c r="A32" s="1585" t="s">
        <v>1429</v>
      </c>
      <c r="B32" s="3416"/>
      <c r="C32" s="3418" t="n">
        <v>0.003</v>
      </c>
      <c r="D32" s="3418" t="s">
        <v>2984</v>
      </c>
      <c r="E32" s="3418" t="s">
        <v>2984</v>
      </c>
      <c r="F32" s="3418" t="s">
        <v>2984</v>
      </c>
      <c r="G32" s="3418" t="s">
        <v>2984</v>
      </c>
      <c r="H32" s="3418" t="s">
        <v>2984</v>
      </c>
      <c r="I32" s="3418" t="s">
        <v>2984</v>
      </c>
      <c r="J32" s="400"/>
    </row>
    <row r="33" spans="1:10" ht="12" customHeight="1" x14ac:dyDescent="0.15">
      <c r="A33" s="1587" t="s">
        <v>2828</v>
      </c>
      <c r="B33" s="3416"/>
      <c r="C33" s="3418" t="s">
        <v>2942</v>
      </c>
      <c r="D33" s="3418" t="s">
        <v>2984</v>
      </c>
      <c r="E33" s="3416" t="s">
        <v>1185</v>
      </c>
      <c r="F33" s="3418" t="s">
        <v>2984</v>
      </c>
      <c r="G33" s="3418" t="s">
        <v>2984</v>
      </c>
      <c r="H33" s="3416" t="s">
        <v>1185</v>
      </c>
      <c r="I33" s="3418" t="s">
        <v>2984</v>
      </c>
      <c r="J33" s="400"/>
    </row>
    <row r="34" spans="1:10" ht="12" customHeight="1" x14ac:dyDescent="0.15">
      <c r="A34" s="3440" t="s">
        <v>3126</v>
      </c>
      <c r="B34" s="3415" t="s">
        <v>3126</v>
      </c>
      <c r="C34" s="3415" t="s">
        <v>2942</v>
      </c>
      <c r="D34" s="3418" t="s">
        <v>2984</v>
      </c>
      <c r="E34" s="3416" t="s">
        <v>1185</v>
      </c>
      <c r="F34" s="3418" t="s">
        <v>2984</v>
      </c>
      <c r="G34" s="3415" t="s">
        <v>2984</v>
      </c>
      <c r="H34" s="3416" t="s">
        <v>1185</v>
      </c>
      <c r="I34" s="3415" t="s">
        <v>2984</v>
      </c>
      <c r="J34" s="400"/>
    </row>
    <row r="35">
      <c r="A35" s="3440" t="s">
        <v>3124</v>
      </c>
      <c r="B35" s="3415" t="s">
        <v>3124</v>
      </c>
      <c r="C35" s="3415" t="s">
        <v>2942</v>
      </c>
      <c r="D35" s="3418" t="s">
        <v>2984</v>
      </c>
      <c r="E35" s="3416" t="s">
        <v>1185</v>
      </c>
      <c r="F35" s="3418" t="s">
        <v>2984</v>
      </c>
      <c r="G35" s="3415" t="s">
        <v>2984</v>
      </c>
      <c r="H35" s="3416" t="s">
        <v>1185</v>
      </c>
      <c r="I35" s="3415" t="s">
        <v>2984</v>
      </c>
    </row>
    <row r="36" spans="1:10" ht="12" customHeight="1" x14ac:dyDescent="0.15">
      <c r="A36" s="1587" t="s">
        <v>551</v>
      </c>
      <c r="B36" s="3416"/>
      <c r="C36" s="3418" t="n">
        <v>0.003</v>
      </c>
      <c r="D36" s="3418" t="s">
        <v>2984</v>
      </c>
      <c r="E36" s="3418" t="s">
        <v>2984</v>
      </c>
      <c r="F36" s="3418" t="s">
        <v>2984</v>
      </c>
      <c r="G36" s="3418" t="s">
        <v>2984</v>
      </c>
      <c r="H36" s="3418" t="s">
        <v>2984</v>
      </c>
      <c r="I36" s="3418" t="s">
        <v>2984</v>
      </c>
      <c r="J36" s="400"/>
    </row>
    <row r="37" spans="1:10" ht="12" customHeight="1" x14ac:dyDescent="0.15">
      <c r="A37" s="1579" t="s">
        <v>1431</v>
      </c>
      <c r="B37" s="3416" t="s">
        <v>1185</v>
      </c>
      <c r="C37" s="3416" t="s">
        <v>1185</v>
      </c>
      <c r="D37" s="3416" t="s">
        <v>1185</v>
      </c>
      <c r="E37" s="3416" t="s">
        <v>1185</v>
      </c>
      <c r="F37" s="3416" t="s">
        <v>1185</v>
      </c>
      <c r="G37" s="3418" t="n">
        <v>68.367974616</v>
      </c>
      <c r="H37" s="3418" t="s">
        <v>2984</v>
      </c>
      <c r="I37" s="3418" t="n">
        <v>4.4701201671225</v>
      </c>
      <c r="J37" s="400"/>
    </row>
    <row r="38" spans="1:10" ht="12" customHeight="1" x14ac:dyDescent="0.15">
      <c r="A38" s="1585" t="s">
        <v>1428</v>
      </c>
      <c r="B38" s="3416"/>
      <c r="C38" s="3418" t="n">
        <v>83.576062191</v>
      </c>
      <c r="D38" s="3418" t="n">
        <v>818.0329728834998</v>
      </c>
      <c r="E38" s="3416" t="s">
        <v>1185</v>
      </c>
      <c r="F38" s="3418" t="n">
        <v>53.48565187130665</v>
      </c>
      <c r="G38" s="3418" t="n">
        <v>68.367974616</v>
      </c>
      <c r="H38" s="3416" t="s">
        <v>1185</v>
      </c>
      <c r="I38" s="3418" t="n">
        <v>4.4701201671225</v>
      </c>
      <c r="J38" s="400"/>
    </row>
    <row r="39" spans="1:10" ht="12" customHeight="1" x14ac:dyDescent="0.15">
      <c r="A39" s="1586" t="s">
        <v>2826</v>
      </c>
      <c r="B39" s="3416"/>
      <c r="C39" s="3418" t="n">
        <v>83.576062191</v>
      </c>
      <c r="D39" s="3418" t="n">
        <v>818.0329728834998</v>
      </c>
      <c r="E39" s="3416" t="s">
        <v>1185</v>
      </c>
      <c r="F39" s="3418" t="n">
        <v>53.48565187130665</v>
      </c>
      <c r="G39" s="3418" t="n">
        <v>68.367974616</v>
      </c>
      <c r="H39" s="3416" t="s">
        <v>1185</v>
      </c>
      <c r="I39" s="3418" t="n">
        <v>4.4701201671225</v>
      </c>
      <c r="J39" s="400"/>
    </row>
    <row r="40" spans="1:10" ht="12" customHeight="1" x14ac:dyDescent="0.15">
      <c r="A40" s="3440" t="s">
        <v>3126</v>
      </c>
      <c r="B40" s="3415" t="s">
        <v>3126</v>
      </c>
      <c r="C40" s="3415" t="n">
        <v>78.637699016</v>
      </c>
      <c r="D40" s="3418" t="n">
        <v>869.4045664038254</v>
      </c>
      <c r="E40" s="3416" t="s">
        <v>1185</v>
      </c>
      <c r="F40" s="3418" t="n">
        <v>56.79174990218536</v>
      </c>
      <c r="G40" s="3415" t="n">
        <v>68.367974616</v>
      </c>
      <c r="H40" s="3416" t="s">
        <v>1185</v>
      </c>
      <c r="I40" s="3415" t="n">
        <v>4.4659725354</v>
      </c>
      <c r="J40" s="400"/>
    </row>
    <row r="41">
      <c r="A41" s="3440" t="s">
        <v>3124</v>
      </c>
      <c r="B41" s="3415" t="s">
        <v>3124</v>
      </c>
      <c r="C41" s="3415" t="n">
        <v>0.290675</v>
      </c>
      <c r="D41" s="3418" t="s">
        <v>2984</v>
      </c>
      <c r="E41" s="3416" t="s">
        <v>1185</v>
      </c>
      <c r="F41" s="3418" t="n">
        <v>1.4</v>
      </c>
      <c r="G41" s="3415" t="s">
        <v>2984</v>
      </c>
      <c r="H41" s="3416" t="s">
        <v>1185</v>
      </c>
      <c r="I41" s="3415" t="n">
        <v>4.06945E-4</v>
      </c>
    </row>
    <row r="42">
      <c r="A42" s="3440" t="s">
        <v>3127</v>
      </c>
      <c r="B42" s="3415" t="s">
        <v>3127</v>
      </c>
      <c r="C42" s="3415" t="n">
        <v>4.647688175</v>
      </c>
      <c r="D42" s="3418" t="s">
        <v>2984</v>
      </c>
      <c r="E42" s="3416" t="s">
        <v>1185</v>
      </c>
      <c r="F42" s="3418" t="n">
        <v>0.80484890157245</v>
      </c>
      <c r="G42" s="3415" t="s">
        <v>2984</v>
      </c>
      <c r="H42" s="3416" t="s">
        <v>1185</v>
      </c>
      <c r="I42" s="3415" t="n">
        <v>0.0037406867225</v>
      </c>
    </row>
    <row r="43" spans="1:10" ht="12" customHeight="1" x14ac:dyDescent="0.15">
      <c r="A43" s="1586" t="s">
        <v>2827</v>
      </c>
      <c r="B43" s="3416"/>
      <c r="C43" s="3418" t="s">
        <v>3125</v>
      </c>
      <c r="D43" s="3418" t="s">
        <v>3125</v>
      </c>
      <c r="E43" s="3416" t="s">
        <v>1185</v>
      </c>
      <c r="F43" s="3418" t="s">
        <v>3125</v>
      </c>
      <c r="G43" s="3418" t="s">
        <v>3125</v>
      </c>
      <c r="H43" s="3416" t="s">
        <v>1185</v>
      </c>
      <c r="I43" s="3418" t="s">
        <v>3125</v>
      </c>
      <c r="J43" s="400"/>
    </row>
    <row r="44" spans="1:10" ht="12" customHeight="1" x14ac:dyDescent="0.15">
      <c r="A44" s="3440" t="s">
        <v>3126</v>
      </c>
      <c r="B44" s="3415" t="s">
        <v>3126</v>
      </c>
      <c r="C44" s="3415" t="s">
        <v>3125</v>
      </c>
      <c r="D44" s="3418" t="s">
        <v>3125</v>
      </c>
      <c r="E44" s="3416" t="s">
        <v>1185</v>
      </c>
      <c r="F44" s="3418" t="s">
        <v>3125</v>
      </c>
      <c r="G44" s="3415" t="s">
        <v>3125</v>
      </c>
      <c r="H44" s="3416" t="s">
        <v>1185</v>
      </c>
      <c r="I44" s="3415" t="s">
        <v>3125</v>
      </c>
      <c r="J44" s="400"/>
    </row>
    <row r="45" spans="1:10" ht="12" customHeight="1" x14ac:dyDescent="0.15">
      <c r="A45" s="1587" t="s">
        <v>551</v>
      </c>
      <c r="B45" s="3416"/>
      <c r="C45" s="3418" t="s">
        <v>2942</v>
      </c>
      <c r="D45" s="3418" t="s">
        <v>2984</v>
      </c>
      <c r="E45" s="3416" t="s">
        <v>1185</v>
      </c>
      <c r="F45" s="3418" t="s">
        <v>2984</v>
      </c>
      <c r="G45" s="3418" t="s">
        <v>2984</v>
      </c>
      <c r="H45" s="3416" t="s">
        <v>1185</v>
      </c>
      <c r="I45" s="3418" t="s">
        <v>2984</v>
      </c>
      <c r="J45" s="400"/>
    </row>
    <row r="46" spans="1:10" ht="12" customHeight="1" x14ac:dyDescent="0.15">
      <c r="A46" s="1585" t="s">
        <v>1429</v>
      </c>
      <c r="B46" s="3416"/>
      <c r="C46" s="3418" t="s">
        <v>3140</v>
      </c>
      <c r="D46" s="3418" t="s">
        <v>3121</v>
      </c>
      <c r="E46" s="3418" t="s">
        <v>2984</v>
      </c>
      <c r="F46" s="3418" t="s">
        <v>3121</v>
      </c>
      <c r="G46" s="3418" t="s">
        <v>3121</v>
      </c>
      <c r="H46" s="3418" t="s">
        <v>2984</v>
      </c>
      <c r="I46" s="3418" t="s">
        <v>3121</v>
      </c>
      <c r="J46" s="400"/>
    </row>
    <row r="47" spans="1:10" ht="12" customHeight="1" x14ac:dyDescent="0.15">
      <c r="A47" s="1587" t="s">
        <v>2828</v>
      </c>
      <c r="B47" s="3416"/>
      <c r="C47" s="3418" t="s">
        <v>3125</v>
      </c>
      <c r="D47" s="3418" t="s">
        <v>3125</v>
      </c>
      <c r="E47" s="3416" t="s">
        <v>1185</v>
      </c>
      <c r="F47" s="3418" t="s">
        <v>3125</v>
      </c>
      <c r="G47" s="3418" t="s">
        <v>3125</v>
      </c>
      <c r="H47" s="3416" t="s">
        <v>1185</v>
      </c>
      <c r="I47" s="3418" t="s">
        <v>3125</v>
      </c>
      <c r="J47" s="400"/>
    </row>
    <row r="48" spans="1:10" ht="12" customHeight="1" x14ac:dyDescent="0.15">
      <c r="A48" s="3440" t="s">
        <v>3126</v>
      </c>
      <c r="B48" s="3415" t="s">
        <v>3126</v>
      </c>
      <c r="C48" s="3415" t="s">
        <v>3125</v>
      </c>
      <c r="D48" s="3418" t="s">
        <v>3125</v>
      </c>
      <c r="E48" s="3416" t="s">
        <v>1185</v>
      </c>
      <c r="F48" s="3418" t="s">
        <v>3125</v>
      </c>
      <c r="G48" s="3415" t="s">
        <v>3125</v>
      </c>
      <c r="H48" s="3416" t="s">
        <v>1185</v>
      </c>
      <c r="I48" s="3415" t="s">
        <v>3125</v>
      </c>
      <c r="J48" s="400"/>
    </row>
    <row r="49" spans="1:10" ht="12" customHeight="1" x14ac:dyDescent="0.15">
      <c r="A49" s="1587" t="s">
        <v>551</v>
      </c>
      <c r="B49" s="3416"/>
      <c r="C49" s="3418" t="s">
        <v>2942</v>
      </c>
      <c r="D49" s="3418" t="s">
        <v>2984</v>
      </c>
      <c r="E49" s="3418" t="s">
        <v>2984</v>
      </c>
      <c r="F49" s="3418" t="s">
        <v>2984</v>
      </c>
      <c r="G49" s="3418" t="s">
        <v>2984</v>
      </c>
      <c r="H49" s="3418" t="s">
        <v>2984</v>
      </c>
      <c r="I49" s="3418" t="s">
        <v>2984</v>
      </c>
      <c r="J49" s="400"/>
    </row>
    <row r="50" spans="1:10" ht="12" customHeight="1" x14ac:dyDescent="0.15">
      <c r="A50" s="1579" t="s">
        <v>1432</v>
      </c>
      <c r="B50" s="3416" t="s">
        <v>1185</v>
      </c>
      <c r="C50" s="3416" t="s">
        <v>1185</v>
      </c>
      <c r="D50" s="3416" t="s">
        <v>1185</v>
      </c>
      <c r="E50" s="3416" t="s">
        <v>1185</v>
      </c>
      <c r="F50" s="3416" t="s">
        <v>1185</v>
      </c>
      <c r="G50" s="3418" t="s">
        <v>3121</v>
      </c>
      <c r="H50" s="3418" t="n">
        <v>3.7704496788E-4</v>
      </c>
      <c r="I50" s="3418" t="n">
        <v>1.0763292411</v>
      </c>
      <c r="J50" s="400"/>
    </row>
    <row r="51" spans="1:10" ht="12" customHeight="1" x14ac:dyDescent="0.15">
      <c r="A51" s="1594" t="s">
        <v>1433</v>
      </c>
      <c r="B51" s="3416" t="s">
        <v>1185</v>
      </c>
      <c r="C51" s="3416" t="s">
        <v>1185</v>
      </c>
      <c r="D51" s="3416" t="s">
        <v>1185</v>
      </c>
      <c r="E51" s="3416" t="s">
        <v>1185</v>
      </c>
      <c r="F51" s="3416" t="s">
        <v>1185</v>
      </c>
      <c r="G51" s="3418" t="s">
        <v>3121</v>
      </c>
      <c r="H51" s="3418" t="n">
        <v>3.7704496788E-4</v>
      </c>
      <c r="I51" s="3418" t="n">
        <v>0.02656</v>
      </c>
      <c r="J51" s="400"/>
    </row>
    <row r="52" spans="1:10" ht="12" customHeight="1" x14ac:dyDescent="0.15">
      <c r="A52" s="1595" t="s">
        <v>1428</v>
      </c>
      <c r="B52" s="3416"/>
      <c r="C52" s="3418" t="n">
        <v>0.8</v>
      </c>
      <c r="D52" s="3418" t="s">
        <v>3121</v>
      </c>
      <c r="E52" s="3418" t="n">
        <v>0.29992213354091</v>
      </c>
      <c r="F52" s="3418" t="n">
        <v>33.2</v>
      </c>
      <c r="G52" s="3418" t="s">
        <v>3121</v>
      </c>
      <c r="H52" s="3418" t="n">
        <v>3.7704496788E-4</v>
      </c>
      <c r="I52" s="3418" t="n">
        <v>0.02656</v>
      </c>
      <c r="J52" s="400"/>
    </row>
    <row r="53" spans="1:10" ht="12" customHeight="1" x14ac:dyDescent="0.15">
      <c r="A53" s="1596" t="s">
        <v>2826</v>
      </c>
      <c r="B53" s="3416"/>
      <c r="C53" s="3418" t="n">
        <v>0.8</v>
      </c>
      <c r="D53" s="3418" t="s">
        <v>3125</v>
      </c>
      <c r="E53" s="3418" t="n">
        <v>0.29992213354091</v>
      </c>
      <c r="F53" s="3418" t="n">
        <v>33.2</v>
      </c>
      <c r="G53" s="3418" t="s">
        <v>3125</v>
      </c>
      <c r="H53" s="3418" t="n">
        <v>3.7704496788E-4</v>
      </c>
      <c r="I53" s="3418" t="n">
        <v>0.02656</v>
      </c>
      <c r="J53" s="400"/>
    </row>
    <row r="54" spans="1:10" ht="12" customHeight="1" x14ac:dyDescent="0.15">
      <c r="A54" s="3445" t="s">
        <v>3126</v>
      </c>
      <c r="B54" s="3415" t="s">
        <v>3126</v>
      </c>
      <c r="C54" s="3415" t="n">
        <v>0.8</v>
      </c>
      <c r="D54" s="3418" t="s">
        <v>3125</v>
      </c>
      <c r="E54" s="3418" t="n">
        <v>0.29992213354091</v>
      </c>
      <c r="F54" s="3418" t="n">
        <v>33.2</v>
      </c>
      <c r="G54" s="3415" t="s">
        <v>3125</v>
      </c>
      <c r="H54" s="3415" t="n">
        <v>3.7704496788E-4</v>
      </c>
      <c r="I54" s="3415" t="n">
        <v>0.02656</v>
      </c>
      <c r="J54" s="400"/>
    </row>
    <row r="55" spans="1:10" ht="12" customHeight="1" x14ac:dyDescent="0.15">
      <c r="A55" s="1596" t="s">
        <v>2827</v>
      </c>
      <c r="B55" s="3416"/>
      <c r="C55" s="3418" t="s">
        <v>2942</v>
      </c>
      <c r="D55" s="3418" t="s">
        <v>2984</v>
      </c>
      <c r="E55" s="3418" t="s">
        <v>2984</v>
      </c>
      <c r="F55" s="3418" t="s">
        <v>2984</v>
      </c>
      <c r="G55" s="3418" t="s">
        <v>2984</v>
      </c>
      <c r="H55" s="3418" t="s">
        <v>2984</v>
      </c>
      <c r="I55" s="3418" t="s">
        <v>2984</v>
      </c>
      <c r="J55" s="400"/>
    </row>
    <row r="56" spans="1:10" ht="12" customHeight="1" x14ac:dyDescent="0.15">
      <c r="A56" s="3445" t="s">
        <v>3126</v>
      </c>
      <c r="B56" s="3415" t="s">
        <v>3126</v>
      </c>
      <c r="C56" s="3415" t="s">
        <v>2942</v>
      </c>
      <c r="D56" s="3418" t="s">
        <v>2984</v>
      </c>
      <c r="E56" s="3418" t="s">
        <v>2984</v>
      </c>
      <c r="F56" s="3418" t="s">
        <v>2984</v>
      </c>
      <c r="G56" s="3415" t="s">
        <v>2984</v>
      </c>
      <c r="H56" s="3415" t="s">
        <v>2984</v>
      </c>
      <c r="I56" s="3415" t="s">
        <v>2984</v>
      </c>
      <c r="J56" s="400"/>
    </row>
    <row r="57" spans="1:10" ht="12" customHeight="1" x14ac:dyDescent="0.15">
      <c r="A57" s="1597" t="s">
        <v>551</v>
      </c>
      <c r="B57" s="3416"/>
      <c r="C57" s="3418" t="s">
        <v>2942</v>
      </c>
      <c r="D57" s="3418" t="s">
        <v>2984</v>
      </c>
      <c r="E57" s="3418" t="s">
        <v>2984</v>
      </c>
      <c r="F57" s="3418" t="s">
        <v>2984</v>
      </c>
      <c r="G57" s="3418" t="s">
        <v>2984</v>
      </c>
      <c r="H57" s="3418" t="s">
        <v>2984</v>
      </c>
      <c r="I57" s="3418" t="s">
        <v>2984</v>
      </c>
      <c r="J57" s="400"/>
    </row>
    <row r="58" spans="1:10" ht="12" customHeight="1" x14ac:dyDescent="0.15">
      <c r="A58" s="1595" t="s">
        <v>1429</v>
      </c>
      <c r="B58" s="3416"/>
      <c r="C58" s="3418" t="n">
        <v>2.0365249</v>
      </c>
      <c r="D58" s="3418" t="s">
        <v>2984</v>
      </c>
      <c r="E58" s="3418" t="s">
        <v>2984</v>
      </c>
      <c r="F58" s="3418" t="s">
        <v>2984</v>
      </c>
      <c r="G58" s="3418" t="s">
        <v>2984</v>
      </c>
      <c r="H58" s="3418" t="s">
        <v>2984</v>
      </c>
      <c r="I58" s="3418" t="s">
        <v>2984</v>
      </c>
      <c r="J58" s="400"/>
    </row>
    <row r="59" spans="1:10" ht="12" customHeight="1" x14ac:dyDescent="0.15">
      <c r="A59" s="1597" t="s">
        <v>2828</v>
      </c>
      <c r="B59" s="3416"/>
      <c r="C59" s="3418" t="s">
        <v>2942</v>
      </c>
      <c r="D59" s="3418" t="s">
        <v>2984</v>
      </c>
      <c r="E59" s="3418" t="s">
        <v>2984</v>
      </c>
      <c r="F59" s="3418" t="s">
        <v>2984</v>
      </c>
      <c r="G59" s="3418" t="s">
        <v>2984</v>
      </c>
      <c r="H59" s="3418" t="s">
        <v>2984</v>
      </c>
      <c r="I59" s="3418" t="s">
        <v>2984</v>
      </c>
      <c r="J59" s="400"/>
    </row>
    <row r="60" spans="1:10" ht="12" customHeight="1" x14ac:dyDescent="0.15">
      <c r="A60" s="3445" t="s">
        <v>3126</v>
      </c>
      <c r="B60" s="3415" t="s">
        <v>3126</v>
      </c>
      <c r="C60" s="3415" t="s">
        <v>2942</v>
      </c>
      <c r="D60" s="3418" t="s">
        <v>2984</v>
      </c>
      <c r="E60" s="3418" t="s">
        <v>2984</v>
      </c>
      <c r="F60" s="3418" t="s">
        <v>2984</v>
      </c>
      <c r="G60" s="3415" t="s">
        <v>2984</v>
      </c>
      <c r="H60" s="3415" t="s">
        <v>2984</v>
      </c>
      <c r="I60" s="3415" t="s">
        <v>2984</v>
      </c>
      <c r="J60" s="400"/>
    </row>
    <row r="61" spans="1:10" ht="12" customHeight="1" x14ac:dyDescent="0.15">
      <c r="A61" s="1597" t="s">
        <v>551</v>
      </c>
      <c r="B61" s="3416"/>
      <c r="C61" s="3418" t="n">
        <v>2.0365249</v>
      </c>
      <c r="D61" s="3418" t="s">
        <v>2984</v>
      </c>
      <c r="E61" s="3418" t="s">
        <v>2984</v>
      </c>
      <c r="F61" s="3418" t="s">
        <v>2984</v>
      </c>
      <c r="G61" s="3418" t="s">
        <v>2984</v>
      </c>
      <c r="H61" s="3418" t="s">
        <v>2984</v>
      </c>
      <c r="I61" s="3418" t="s">
        <v>2984</v>
      </c>
      <c r="J61" s="400"/>
    </row>
    <row r="62" spans="1:10" ht="12" customHeight="1" x14ac:dyDescent="0.15">
      <c r="A62" s="1594" t="s">
        <v>1434</v>
      </c>
      <c r="B62" s="3416" t="s">
        <v>1185</v>
      </c>
      <c r="C62" s="3416" t="s">
        <v>1185</v>
      </c>
      <c r="D62" s="3416" t="s">
        <v>1185</v>
      </c>
      <c r="E62" s="3416" t="s">
        <v>1185</v>
      </c>
      <c r="F62" s="3416" t="s">
        <v>1185</v>
      </c>
      <c r="G62" s="3418" t="s">
        <v>2984</v>
      </c>
      <c r="H62" s="3418" t="s">
        <v>2984</v>
      </c>
      <c r="I62" s="3418" t="s">
        <v>2984</v>
      </c>
      <c r="J62" s="400"/>
    </row>
    <row r="63" spans="1:10" ht="12" customHeight="1" x14ac:dyDescent="0.15">
      <c r="A63" s="1595" t="s">
        <v>1428</v>
      </c>
      <c r="B63" s="3416"/>
      <c r="C63" s="3418" t="n">
        <v>0.040872792143</v>
      </c>
      <c r="D63" s="3418" t="s">
        <v>2984</v>
      </c>
      <c r="E63" s="3418" t="s">
        <v>2984</v>
      </c>
      <c r="F63" s="3418" t="s">
        <v>2984</v>
      </c>
      <c r="G63" s="3418" t="s">
        <v>2984</v>
      </c>
      <c r="H63" s="3418" t="s">
        <v>2984</v>
      </c>
      <c r="I63" s="3418" t="s">
        <v>2984</v>
      </c>
      <c r="J63" s="400"/>
    </row>
    <row r="64" spans="1:10" ht="12" customHeight="1" x14ac:dyDescent="0.15">
      <c r="A64" s="1596" t="s">
        <v>2826</v>
      </c>
      <c r="B64" s="3416"/>
      <c r="C64" s="3418" t="s">
        <v>2942</v>
      </c>
      <c r="D64" s="3418" t="s">
        <v>2984</v>
      </c>
      <c r="E64" s="3418" t="s">
        <v>2984</v>
      </c>
      <c r="F64" s="3418" t="s">
        <v>2984</v>
      </c>
      <c r="G64" s="3418" t="s">
        <v>2984</v>
      </c>
      <c r="H64" s="3418" t="s">
        <v>2984</v>
      </c>
      <c r="I64" s="3418" t="s">
        <v>2984</v>
      </c>
      <c r="J64" s="400"/>
    </row>
    <row r="65" spans="1:10" ht="12" customHeight="1" x14ac:dyDescent="0.15">
      <c r="A65" s="3445" t="s">
        <v>3126</v>
      </c>
      <c r="B65" s="3415" t="s">
        <v>3126</v>
      </c>
      <c r="C65" s="3415" t="s">
        <v>2942</v>
      </c>
      <c r="D65" s="3418" t="s">
        <v>2984</v>
      </c>
      <c r="E65" s="3418" t="s">
        <v>2984</v>
      </c>
      <c r="F65" s="3418" t="s">
        <v>2984</v>
      </c>
      <c r="G65" s="3415" t="s">
        <v>2984</v>
      </c>
      <c r="H65" s="3415" t="s">
        <v>2984</v>
      </c>
      <c r="I65" s="3415" t="s">
        <v>2984</v>
      </c>
      <c r="J65" s="400"/>
    </row>
    <row r="66" spans="1:10" ht="12" customHeight="1" x14ac:dyDescent="0.15">
      <c r="A66" s="1596" t="s">
        <v>2827</v>
      </c>
      <c r="B66" s="3416"/>
      <c r="C66" s="3418" t="n">
        <v>0.040872792143</v>
      </c>
      <c r="D66" s="3418" t="s">
        <v>2984</v>
      </c>
      <c r="E66" s="3418" t="s">
        <v>2984</v>
      </c>
      <c r="F66" s="3418" t="s">
        <v>2984</v>
      </c>
      <c r="G66" s="3418" t="s">
        <v>2984</v>
      </c>
      <c r="H66" s="3418" t="s">
        <v>2984</v>
      </c>
      <c r="I66" s="3418" t="s">
        <v>2984</v>
      </c>
      <c r="J66" s="400"/>
    </row>
    <row r="67" spans="1:10" ht="12" customHeight="1" x14ac:dyDescent="0.15">
      <c r="A67" s="3445" t="s">
        <v>3126</v>
      </c>
      <c r="B67" s="3415" t="s">
        <v>3126</v>
      </c>
      <c r="C67" s="3415" t="n">
        <v>0.040872792143</v>
      </c>
      <c r="D67" s="3418" t="s">
        <v>2984</v>
      </c>
      <c r="E67" s="3418" t="s">
        <v>2984</v>
      </c>
      <c r="F67" s="3418" t="s">
        <v>2984</v>
      </c>
      <c r="G67" s="3415" t="s">
        <v>2984</v>
      </c>
      <c r="H67" s="3415" t="s">
        <v>2984</v>
      </c>
      <c r="I67" s="3415" t="s">
        <v>2984</v>
      </c>
      <c r="J67" s="400"/>
    </row>
    <row r="68" spans="1:10" ht="12" customHeight="1" x14ac:dyDescent="0.15">
      <c r="A68" s="1597" t="s">
        <v>551</v>
      </c>
      <c r="B68" s="3416"/>
      <c r="C68" s="3418" t="s">
        <v>2942</v>
      </c>
      <c r="D68" s="3418" t="s">
        <v>2984</v>
      </c>
      <c r="E68" s="3418" t="s">
        <v>2984</v>
      </c>
      <c r="F68" s="3418" t="s">
        <v>2984</v>
      </c>
      <c r="G68" s="3418" t="s">
        <v>2984</v>
      </c>
      <c r="H68" s="3418" t="s">
        <v>2984</v>
      </c>
      <c r="I68" s="3418" t="s">
        <v>2984</v>
      </c>
      <c r="J68" s="400"/>
    </row>
    <row r="69" spans="1:10" ht="12" customHeight="1" x14ac:dyDescent="0.15">
      <c r="A69" s="1595" t="s">
        <v>1429</v>
      </c>
      <c r="B69" s="3416"/>
      <c r="C69" s="3418" t="n">
        <v>4.9070487858</v>
      </c>
      <c r="D69" s="3418" t="s">
        <v>2984</v>
      </c>
      <c r="E69" s="3418" t="s">
        <v>2984</v>
      </c>
      <c r="F69" s="3418" t="s">
        <v>2984</v>
      </c>
      <c r="G69" s="3418" t="s">
        <v>2984</v>
      </c>
      <c r="H69" s="3418" t="s">
        <v>2984</v>
      </c>
      <c r="I69" s="3418" t="s">
        <v>2984</v>
      </c>
      <c r="J69" s="400"/>
    </row>
    <row r="70" spans="1:10" ht="12" customHeight="1" x14ac:dyDescent="0.15">
      <c r="A70" s="1597" t="s">
        <v>2828</v>
      </c>
      <c r="B70" s="3416"/>
      <c r="C70" s="3418" t="n">
        <v>4.9070487858</v>
      </c>
      <c r="D70" s="3418" t="s">
        <v>2984</v>
      </c>
      <c r="E70" s="3418" t="s">
        <v>2984</v>
      </c>
      <c r="F70" s="3418" t="s">
        <v>2984</v>
      </c>
      <c r="G70" s="3418" t="s">
        <v>2984</v>
      </c>
      <c r="H70" s="3418" t="s">
        <v>2984</v>
      </c>
      <c r="I70" s="3418" t="s">
        <v>2984</v>
      </c>
      <c r="J70" s="400"/>
    </row>
    <row r="71" spans="1:10" ht="12" customHeight="1" x14ac:dyDescent="0.15">
      <c r="A71" s="3445" t="s">
        <v>3126</v>
      </c>
      <c r="B71" s="3415" t="s">
        <v>3126</v>
      </c>
      <c r="C71" s="3415" t="n">
        <v>4.9070487858</v>
      </c>
      <c r="D71" s="3418" t="s">
        <v>2984</v>
      </c>
      <c r="E71" s="3418" t="s">
        <v>2984</v>
      </c>
      <c r="F71" s="3418" t="s">
        <v>2984</v>
      </c>
      <c r="G71" s="3415" t="s">
        <v>2984</v>
      </c>
      <c r="H71" s="3415" t="s">
        <v>2984</v>
      </c>
      <c r="I71" s="3415" t="s">
        <v>2984</v>
      </c>
      <c r="J71" s="400"/>
    </row>
    <row r="72" spans="1:10" ht="12" customHeight="1" x14ac:dyDescent="0.15">
      <c r="A72" s="1597" t="s">
        <v>551</v>
      </c>
      <c r="B72" s="3416"/>
      <c r="C72" s="3418" t="s">
        <v>2942</v>
      </c>
      <c r="D72" s="3418" t="s">
        <v>2984</v>
      </c>
      <c r="E72" s="3418" t="s">
        <v>2984</v>
      </c>
      <c r="F72" s="3418" t="s">
        <v>2984</v>
      </c>
      <c r="G72" s="3418" t="s">
        <v>2984</v>
      </c>
      <c r="H72" s="3418" t="s">
        <v>2984</v>
      </c>
      <c r="I72" s="3418" t="s">
        <v>2984</v>
      </c>
      <c r="J72" s="400"/>
    </row>
    <row r="73" spans="1:10" ht="12" customHeight="1" x14ac:dyDescent="0.15">
      <c r="A73" s="1594" t="s">
        <v>1435</v>
      </c>
      <c r="B73" s="3416"/>
      <c r="C73" s="3416" t="s">
        <v>1185</v>
      </c>
      <c r="D73" s="3416" t="s">
        <v>1185</v>
      </c>
      <c r="E73" s="3416" t="s">
        <v>1185</v>
      </c>
      <c r="F73" s="3416" t="s">
        <v>1185</v>
      </c>
      <c r="G73" s="3418" t="s">
        <v>2984</v>
      </c>
      <c r="H73" s="3418" t="s">
        <v>2984</v>
      </c>
      <c r="I73" s="3418" t="n">
        <v>1.0497692411</v>
      </c>
      <c r="J73" s="400"/>
    </row>
    <row r="74" spans="1:10" ht="12" customHeight="1" x14ac:dyDescent="0.15">
      <c r="A74" s="3438" t="s">
        <v>3148</v>
      </c>
      <c r="B74" s="3416"/>
      <c r="C74" s="3418" t="n">
        <v>20.179</v>
      </c>
      <c r="D74" s="3418" t="s">
        <v>2984</v>
      </c>
      <c r="E74" s="3418" t="s">
        <v>2984</v>
      </c>
      <c r="F74" s="3418" t="n">
        <v>52.02285748054909</v>
      </c>
      <c r="G74" s="3418" t="s">
        <v>2984</v>
      </c>
      <c r="H74" s="3418" t="s">
        <v>2984</v>
      </c>
      <c r="I74" s="3418" t="n">
        <v>1.0497692411</v>
      </c>
      <c r="J74" s="400"/>
    </row>
    <row r="75" spans="1:10" ht="12" customHeight="1" x14ac:dyDescent="0.15">
      <c r="A75" s="1579" t="s">
        <v>1436</v>
      </c>
      <c r="B75" s="3416"/>
      <c r="C75" s="3416" t="s">
        <v>1185</v>
      </c>
      <c r="D75" s="3416" t="s">
        <v>1185</v>
      </c>
      <c r="E75" s="3416" t="s">
        <v>1185</v>
      </c>
      <c r="F75" s="3416" t="s">
        <v>1185</v>
      </c>
      <c r="G75" s="3418" t="s">
        <v>2984</v>
      </c>
      <c r="H75" s="3418" t="s">
        <v>2984</v>
      </c>
      <c r="I75" s="3418" t="s">
        <v>2984</v>
      </c>
      <c r="J75" s="400"/>
    </row>
    <row r="76" spans="1:10" x14ac:dyDescent="0.15">
      <c r="A76" s="2398" t="s">
        <v>2831</v>
      </c>
      <c r="B76" s="314"/>
      <c r="C76" s="314"/>
      <c r="D76" s="314"/>
      <c r="E76" s="314"/>
      <c r="F76" s="314"/>
      <c r="G76" s="314"/>
      <c r="H76" s="314"/>
      <c r="I76" s="314"/>
      <c r="J76" s="400"/>
    </row>
    <row r="77" spans="1:10" ht="13" x14ac:dyDescent="0.15">
      <c r="A77" s="2848" t="s">
        <v>883</v>
      </c>
      <c r="B77" s="2848"/>
      <c r="C77" s="2848"/>
      <c r="D77" s="2848"/>
      <c r="E77" s="2848"/>
      <c r="F77" s="314"/>
      <c r="G77" s="314"/>
      <c r="H77" s="314"/>
      <c r="I77" s="314"/>
      <c r="J77" s="400"/>
    </row>
    <row r="78" spans="1:10" ht="13" x14ac:dyDescent="0.15">
      <c r="A78" s="2741" t="s">
        <v>884</v>
      </c>
      <c r="B78" s="2741"/>
      <c r="C78" s="2741"/>
      <c r="D78" s="2741"/>
      <c r="E78" s="2741"/>
      <c r="F78" s="2741"/>
      <c r="G78" s="2741"/>
      <c r="H78" s="2741"/>
      <c r="I78" s="2741"/>
      <c r="J78" s="400"/>
    </row>
    <row r="79" spans="1:10" ht="13" x14ac:dyDescent="0.15">
      <c r="A79" s="2848" t="s">
        <v>885</v>
      </c>
      <c r="B79" s="2848"/>
      <c r="C79" s="2848"/>
      <c r="D79" s="398"/>
      <c r="E79" s="314"/>
      <c r="F79" s="314"/>
      <c r="G79" s="314"/>
      <c r="H79" s="314"/>
      <c r="I79" s="314"/>
      <c r="J79" s="400"/>
    </row>
    <row r="80" spans="1:10" x14ac:dyDescent="0.15">
      <c r="A80" s="2847" t="s">
        <v>1437</v>
      </c>
      <c r="B80" s="2494"/>
      <c r="C80" s="2494"/>
      <c r="D80" s="2494"/>
      <c r="E80" s="2494"/>
      <c r="F80" s="2494"/>
      <c r="G80" s="2494"/>
      <c r="H80" s="314"/>
      <c r="I80" s="314"/>
      <c r="J80" s="400"/>
    </row>
    <row r="81" spans="1:10" ht="13" x14ac:dyDescent="0.15">
      <c r="A81" s="2848" t="s">
        <v>2686</v>
      </c>
      <c r="B81" s="2848"/>
      <c r="C81" s="2848"/>
      <c r="D81" s="26"/>
      <c r="E81" s="26"/>
      <c r="F81" s="26"/>
      <c r="G81" s="26"/>
      <c r="H81" s="26"/>
      <c r="I81" s="26"/>
      <c r="J81" s="400"/>
    </row>
    <row r="82" spans="1:10" ht="13" x14ac:dyDescent="0.15">
      <c r="A82" s="26" t="s">
        <v>1438</v>
      </c>
      <c r="B82" s="26"/>
      <c r="C82" s="26"/>
      <c r="D82" s="26"/>
      <c r="E82" s="26"/>
      <c r="F82" s="26"/>
      <c r="G82" s="26"/>
      <c r="H82" s="26"/>
      <c r="I82" s="26"/>
      <c r="J82" s="400"/>
    </row>
    <row r="83" spans="1:10" x14ac:dyDescent="0.15">
      <c r="A83" s="2871" t="s">
        <v>280</v>
      </c>
      <c r="B83" s="2897"/>
      <c r="C83" s="2897"/>
      <c r="D83" s="1486"/>
      <c r="E83" s="1598"/>
      <c r="F83" s="1598"/>
      <c r="G83" s="1598"/>
      <c r="H83" s="1598"/>
      <c r="I83" s="1599"/>
      <c r="J83" s="26"/>
    </row>
    <row r="84" spans="1:10" ht="33" customHeight="1" x14ac:dyDescent="0.15">
      <c r="A84" s="2905" t="s">
        <v>804</v>
      </c>
      <c r="B84" s="2876"/>
      <c r="C84" s="2876"/>
      <c r="D84" s="2876"/>
      <c r="E84" s="2876"/>
      <c r="F84" s="2876"/>
      <c r="G84" s="2876"/>
      <c r="H84" s="2876"/>
      <c r="I84" s="2877"/>
      <c r="J84" s="26"/>
    </row>
    <row r="85" spans="1:10" x14ac:dyDescent="0.15">
      <c r="A85" s="2415" t="s">
        <v>1484</v>
      </c>
      <c r="B85" s="3415" t="s">
        <v>1185</v>
      </c>
      <c r="C85" s="2635"/>
      <c r="D85" s="2635"/>
      <c r="E85" s="2635"/>
      <c r="F85" s="2635"/>
      <c r="G85" s="2635"/>
      <c r="H85" s="2635"/>
      <c r="I85" s="2635"/>
      <c r="J85" s="26"/>
    </row>
    <row r="86" spans="1:10" x14ac:dyDescent="0.15">
      <c r="A86" s="2415" t="s">
        <v>1484</v>
      </c>
      <c r="B86" s="3415" t="s">
        <v>1185</v>
      </c>
      <c r="C86" s="2635"/>
      <c r="D86" s="2635"/>
      <c r="E86" s="2635"/>
      <c r="F86" s="2635"/>
      <c r="G86" s="2635"/>
      <c r="H86" s="2635"/>
      <c r="I86" s="2635"/>
    </row>
    <row r="87" spans="1:10" x14ac:dyDescent="0.15">
      <c r="A87" s="2415" t="s">
        <v>1484</v>
      </c>
      <c r="B87" s="3415" t="s">
        <v>1185</v>
      </c>
      <c r="C87" s="2635"/>
      <c r="D87" s="2635"/>
      <c r="E87" s="2635"/>
      <c r="F87" s="2635"/>
      <c r="G87" s="2635"/>
      <c r="H87" s="2635"/>
      <c r="I87" s="2635"/>
    </row>
    <row r="88" spans="1:10" x14ac:dyDescent="0.15">
      <c r="A88" s="2415" t="s">
        <v>1484</v>
      </c>
      <c r="B88" s="3415" t="s">
        <v>1185</v>
      </c>
      <c r="C88" s="2635"/>
      <c r="D88" s="2635"/>
      <c r="E88" s="2635"/>
      <c r="F88" s="2635"/>
      <c r="G88" s="2635"/>
      <c r="H88" s="2635"/>
      <c r="I88" s="2635"/>
    </row>
    <row r="89" spans="1:10" x14ac:dyDescent="0.15">
      <c r="A89" s="2415" t="s">
        <v>1484</v>
      </c>
      <c r="B89" s="3415" t="s">
        <v>1185</v>
      </c>
      <c r="C89" s="2635"/>
      <c r="D89" s="2635"/>
      <c r="E89" s="2635"/>
      <c r="F89" s="2635"/>
      <c r="G89" s="2635"/>
      <c r="H89" s="2635"/>
      <c r="I89" s="2635"/>
    </row>
  </sheetData>
  <sheetProtection password="A754" sheet="true" scenarios="true" objects="true"/>
  <mergeCells count="18">
    <mergeCell ref="A2:C2"/>
    <mergeCell ref="D5:F5"/>
    <mergeCell ref="G5:I5"/>
    <mergeCell ref="A6:A7"/>
    <mergeCell ref="G7:I7"/>
    <mergeCell ref="B5:B7"/>
    <mergeCell ref="B86:I86"/>
    <mergeCell ref="B87:I87"/>
    <mergeCell ref="B88:I88"/>
    <mergeCell ref="B89:I89"/>
    <mergeCell ref="A81:C81"/>
    <mergeCell ref="B85:I85"/>
    <mergeCell ref="A77:E77"/>
    <mergeCell ref="A78:I78"/>
    <mergeCell ref="A79:C79"/>
    <mergeCell ref="A83:C83"/>
    <mergeCell ref="A84:I84"/>
    <mergeCell ref="A80:G8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217438.4368643758</v>
      </c>
      <c r="C9" s="3418" t="n">
        <v>2.0169766347E-4</v>
      </c>
      <c r="D9" s="3418" t="n">
        <v>0.06891786733083</v>
      </c>
      <c r="E9" s="26"/>
      <c r="F9" s="26"/>
      <c r="G9" s="26"/>
    </row>
    <row r="10" spans="1:7" x14ac:dyDescent="0.15">
      <c r="A10" s="1579" t="s">
        <v>733</v>
      </c>
      <c r="B10" s="3418" t="n">
        <v>605.45694977</v>
      </c>
      <c r="C10" s="3418" t="s">
        <v>3121</v>
      </c>
      <c r="D10" s="3418" t="s">
        <v>3121</v>
      </c>
      <c r="E10" s="26"/>
      <c r="F10" s="26"/>
      <c r="G10" s="26"/>
    </row>
    <row r="11" spans="1:7" x14ac:dyDescent="0.15">
      <c r="A11" s="1594" t="s">
        <v>734</v>
      </c>
      <c r="B11" s="3415" t="n">
        <v>504.76082477</v>
      </c>
      <c r="C11" s="3418" t="s">
        <v>2984</v>
      </c>
      <c r="D11" s="3415" t="s">
        <v>2984</v>
      </c>
      <c r="E11" s="26"/>
      <c r="F11" s="26"/>
      <c r="G11" s="26"/>
    </row>
    <row r="12" spans="1:7" ht="13" x14ac:dyDescent="0.15">
      <c r="A12" s="1594" t="s">
        <v>1441</v>
      </c>
      <c r="B12" s="3418" t="n">
        <v>100.696125</v>
      </c>
      <c r="C12" s="3418" t="s">
        <v>3125</v>
      </c>
      <c r="D12" s="3418" t="s">
        <v>3125</v>
      </c>
      <c r="E12" s="26"/>
      <c r="F12" s="26"/>
      <c r="G12" s="26"/>
    </row>
    <row r="13" spans="1:7" x14ac:dyDescent="0.15">
      <c r="A13" s="3438" t="s">
        <v>3149</v>
      </c>
      <c r="B13" s="3415" t="n">
        <v>100.696125</v>
      </c>
      <c r="C13" s="3418" t="s">
        <v>3125</v>
      </c>
      <c r="D13" s="3415" t="s">
        <v>3125</v>
      </c>
      <c r="E13" s="26"/>
      <c r="F13" s="26"/>
      <c r="G13" s="26"/>
    </row>
    <row r="14" spans="1:7" ht="13" x14ac:dyDescent="0.15">
      <c r="A14" s="1579" t="s">
        <v>892</v>
      </c>
      <c r="B14" s="3418" t="n">
        <v>44.2193187601</v>
      </c>
      <c r="C14" s="3418" t="n">
        <v>0.16940916731863</v>
      </c>
      <c r="D14" s="3418" t="n">
        <v>0.011771819668</v>
      </c>
      <c r="E14" s="26"/>
      <c r="F14" s="26"/>
      <c r="G14" s="26"/>
    </row>
    <row r="15" spans="1:7" ht="13" x14ac:dyDescent="0.15">
      <c r="A15" s="1594" t="s">
        <v>893</v>
      </c>
      <c r="B15" s="3418" t="n">
        <v>44.2193187601</v>
      </c>
      <c r="C15" s="3418" t="n">
        <v>0.16940916731863</v>
      </c>
      <c r="D15" s="3418" t="n">
        <v>0.011771819668</v>
      </c>
      <c r="E15" s="26"/>
      <c r="F15" s="26"/>
      <c r="G15" s="26"/>
    </row>
    <row r="16" spans="1:7" x14ac:dyDescent="0.15">
      <c r="A16" s="3438" t="s">
        <v>3150</v>
      </c>
      <c r="B16" s="3415" t="n">
        <v>6.7910687601</v>
      </c>
      <c r="C16" s="3418" t="n">
        <v>1.1030896954775</v>
      </c>
      <c r="D16" s="3415" t="n">
        <v>0.011771819668</v>
      </c>
      <c r="E16" s="26"/>
      <c r="F16" s="26"/>
      <c r="G16" s="26"/>
    </row>
    <row r="17">
      <c r="A17" s="3438" t="s">
        <v>3151</v>
      </c>
      <c r="B17" s="3415" t="n">
        <v>37.42825</v>
      </c>
      <c r="C17" s="3418" t="s">
        <v>3125</v>
      </c>
      <c r="D17" s="3415" t="s">
        <v>3125</v>
      </c>
    </row>
    <row r="18" spans="1:7" x14ac:dyDescent="0.15">
      <c r="A18" s="1579" t="s">
        <v>894</v>
      </c>
      <c r="B18" s="3418" t="n">
        <v>245.9794615748</v>
      </c>
      <c r="C18" s="3418" t="n">
        <v>8.4594715213E-4</v>
      </c>
      <c r="D18" s="3418" t="n">
        <v>3.2699169643E-4</v>
      </c>
      <c r="E18" s="26"/>
      <c r="F18" s="26"/>
      <c r="G18" s="26"/>
    </row>
    <row r="19" spans="1:7" x14ac:dyDescent="0.15">
      <c r="A19" s="1594" t="s">
        <v>895</v>
      </c>
      <c r="B19" s="3415" t="n">
        <v>241.9895</v>
      </c>
      <c r="C19" s="3418" t="s">
        <v>3121</v>
      </c>
      <c r="D19" s="3415" t="s">
        <v>3121</v>
      </c>
      <c r="E19" s="26"/>
      <c r="F19" s="26"/>
      <c r="G19" s="26"/>
    </row>
    <row r="20" spans="1:7" ht="13" x14ac:dyDescent="0.15">
      <c r="A20" s="1594" t="s">
        <v>1442</v>
      </c>
      <c r="B20" s="3418" t="n">
        <v>3.9899615748</v>
      </c>
      <c r="C20" s="3418" t="n">
        <v>0.05215228796065</v>
      </c>
      <c r="D20" s="3418" t="n">
        <v>3.2699169643E-4</v>
      </c>
      <c r="E20" s="26"/>
      <c r="F20" s="26"/>
      <c r="G20" s="26"/>
    </row>
    <row r="21" spans="1:7" x14ac:dyDescent="0.15">
      <c r="A21" s="3438" t="s">
        <v>3152</v>
      </c>
      <c r="B21" s="3415" t="n">
        <v>3.9899615748</v>
      </c>
      <c r="C21" s="3418" t="n">
        <v>0.05215228796065</v>
      </c>
      <c r="D21" s="3415" t="n">
        <v>3.2699169643E-4</v>
      </c>
      <c r="E21" s="26"/>
      <c r="F21" s="26"/>
      <c r="G21" s="26"/>
    </row>
    <row r="22">
      <c r="A22" s="3438" t="s">
        <v>3153</v>
      </c>
      <c r="B22" s="3415" t="s">
        <v>3125</v>
      </c>
      <c r="C22" s="3418" t="s">
        <v>3125</v>
      </c>
      <c r="D22" s="3415" t="s">
        <v>3125</v>
      </c>
    </row>
    <row r="23" spans="1:7" x14ac:dyDescent="0.15">
      <c r="A23" s="1579" t="s">
        <v>896</v>
      </c>
      <c r="B23" s="3418" t="n">
        <v>127.672148671</v>
      </c>
      <c r="C23" s="3418" t="s">
        <v>2984</v>
      </c>
      <c r="D23" s="3418" t="s">
        <v>2984</v>
      </c>
      <c r="E23" s="26"/>
      <c r="F23" s="26"/>
      <c r="G23" s="26"/>
    </row>
    <row r="24" spans="1:7" x14ac:dyDescent="0.15">
      <c r="A24" s="1594" t="s">
        <v>835</v>
      </c>
      <c r="B24" s="3415" t="n">
        <v>102.187086171</v>
      </c>
      <c r="C24" s="3418" t="s">
        <v>2984</v>
      </c>
      <c r="D24" s="3415" t="s">
        <v>2984</v>
      </c>
      <c r="E24" s="26"/>
      <c r="F24" s="26"/>
      <c r="G24" s="26"/>
    </row>
    <row r="25" spans="1:7" ht="13" x14ac:dyDescent="0.15">
      <c r="A25" s="1594" t="s">
        <v>1443</v>
      </c>
      <c r="B25" s="3418" t="n">
        <v>25.4850625</v>
      </c>
      <c r="C25" s="3418" t="s">
        <v>2984</v>
      </c>
      <c r="D25" s="3418" t="s">
        <v>2984</v>
      </c>
      <c r="E25" s="26"/>
      <c r="F25" s="26"/>
      <c r="G25" s="26"/>
    </row>
    <row r="26" spans="1:7" ht="13" x14ac:dyDescent="0.15">
      <c r="A26" s="1607" t="s">
        <v>897</v>
      </c>
      <c r="B26" s="3418" t="n">
        <v>55.8206855999</v>
      </c>
      <c r="C26" s="3418" t="n">
        <v>0.64774519841426</v>
      </c>
      <c r="D26" s="3418" t="n">
        <v>0.0568190559664</v>
      </c>
      <c r="E26" s="26"/>
      <c r="F26" s="26"/>
      <c r="G26" s="26"/>
    </row>
    <row r="27" spans="1:7" x14ac:dyDescent="0.15">
      <c r="A27" s="1594" t="s">
        <v>843</v>
      </c>
      <c r="B27" s="3415" t="n">
        <v>6.0171230999</v>
      </c>
      <c r="C27" s="3418" t="s">
        <v>2984</v>
      </c>
      <c r="D27" s="3415" t="s">
        <v>2984</v>
      </c>
      <c r="E27" s="26"/>
      <c r="F27" s="26"/>
      <c r="G27" s="26"/>
    </row>
    <row r="28" spans="1:7" ht="13" x14ac:dyDescent="0.15">
      <c r="A28" s="1594" t="s">
        <v>1444</v>
      </c>
      <c r="B28" s="3418" t="n">
        <v>49.8035625</v>
      </c>
      <c r="C28" s="3418" t="n">
        <v>0.72600390924901</v>
      </c>
      <c r="D28" s="3418" t="n">
        <v>0.0568190559664</v>
      </c>
      <c r="E28" s="26"/>
      <c r="F28" s="26"/>
      <c r="G28" s="26"/>
    </row>
    <row r="29" spans="1:7" x14ac:dyDescent="0.15">
      <c r="A29" s="3438" t="s">
        <v>3154</v>
      </c>
      <c r="B29" s="3415" t="n">
        <v>1.8338125</v>
      </c>
      <c r="C29" s="3418" t="n">
        <v>0.68682404711992</v>
      </c>
      <c r="D29" s="3415" t="n">
        <v>0.001979224536</v>
      </c>
      <c r="E29" s="26"/>
      <c r="F29" s="26"/>
      <c r="G29" s="26"/>
    </row>
    <row r="30">
      <c r="A30" s="3438" t="s">
        <v>3155</v>
      </c>
      <c r="B30" s="3415" t="n">
        <v>43.37175</v>
      </c>
      <c r="C30" s="3418" t="n">
        <v>0.67100427310614</v>
      </c>
      <c r="D30" s="3415" t="n">
        <v>0.045732703629</v>
      </c>
    </row>
    <row r="31">
      <c r="A31" s="3438" t="s">
        <v>3156</v>
      </c>
      <c r="B31" s="3415" t="n">
        <v>4.598</v>
      </c>
      <c r="C31" s="3418" t="n">
        <v>1.26042735200681</v>
      </c>
      <c r="D31" s="3415" t="n">
        <v>0.0091071278014</v>
      </c>
    </row>
    <row r="32" spans="1:7" ht="13" x14ac:dyDescent="0.15">
      <c r="A32" s="1607" t="s">
        <v>898</v>
      </c>
      <c r="B32" s="3415" t="n">
        <v>216359.2883</v>
      </c>
      <c r="C32" s="3418" t="s">
        <v>2984</v>
      </c>
      <c r="D32" s="3415" t="s">
        <v>2984</v>
      </c>
      <c r="E32" s="26"/>
      <c r="F32" s="26"/>
      <c r="G32" s="26"/>
    </row>
    <row r="33" spans="1:7" ht="13" x14ac:dyDescent="0.15">
      <c r="A33" s="2401" t="s">
        <v>2831</v>
      </c>
      <c r="B33" s="405"/>
      <c r="C33" s="405"/>
      <c r="D33" s="405"/>
      <c r="E33" s="26"/>
      <c r="F33" s="26"/>
      <c r="G33" s="26"/>
    </row>
    <row r="34" spans="1:7" ht="33" customHeight="1" x14ac:dyDescent="0.15">
      <c r="A34" s="2741" t="s">
        <v>1445</v>
      </c>
      <c r="B34" s="2741"/>
      <c r="C34" s="2741"/>
      <c r="D34" s="2741"/>
      <c r="E34" s="26"/>
      <c r="F34" s="26"/>
      <c r="G34" s="26"/>
    </row>
    <row r="35" spans="1:7" ht="13" x14ac:dyDescent="0.15">
      <c r="A35" s="406" t="s">
        <v>899</v>
      </c>
      <c r="B35" s="314"/>
      <c r="C35" s="314"/>
      <c r="D35" s="314"/>
      <c r="E35" s="26"/>
      <c r="F35" s="26"/>
      <c r="G35" s="26"/>
    </row>
    <row r="36" spans="1:7" ht="13" x14ac:dyDescent="0.15">
      <c r="A36" s="2848" t="s">
        <v>1446</v>
      </c>
      <c r="B36" s="2848"/>
      <c r="C36" s="314"/>
      <c r="D36" s="314"/>
      <c r="E36" s="26"/>
      <c r="F36" s="26"/>
      <c r="G36" s="26"/>
    </row>
    <row r="37" spans="1:7" ht="13" x14ac:dyDescent="0.15">
      <c r="A37" s="2847" t="s">
        <v>1447</v>
      </c>
      <c r="B37" s="2847"/>
      <c r="C37" s="2847"/>
      <c r="D37" s="2847"/>
      <c r="E37" s="26"/>
      <c r="F37" s="26"/>
      <c r="G37" s="26"/>
    </row>
    <row r="38" spans="1:7" ht="27.75" customHeight="1" x14ac:dyDescent="0.15">
      <c r="A38" s="2847" t="s">
        <v>1448</v>
      </c>
      <c r="B38" s="2847"/>
      <c r="C38" s="2847"/>
      <c r="D38" s="2847"/>
      <c r="E38" s="26"/>
      <c r="F38" s="26"/>
      <c r="G38" s="26"/>
    </row>
    <row r="39" spans="1:7" ht="13" x14ac:dyDescent="0.15">
      <c r="A39" s="2847"/>
      <c r="B39" s="2847"/>
      <c r="C39" s="2847"/>
      <c r="D39" s="2847"/>
      <c r="E39" s="26"/>
      <c r="F39" s="26"/>
      <c r="G39" s="26"/>
    </row>
    <row r="40" spans="1:7" x14ac:dyDescent="0.15">
      <c r="A40" s="1610" t="s">
        <v>280</v>
      </c>
      <c r="B40" s="1611"/>
      <c r="C40" s="1611"/>
      <c r="D40" s="1612"/>
      <c r="E40" s="26"/>
      <c r="F40" s="26"/>
      <c r="G40" s="26"/>
    </row>
    <row r="41" spans="1:7" ht="12.75" customHeight="1" x14ac:dyDescent="0.15">
      <c r="A41" s="2905" t="s">
        <v>804</v>
      </c>
      <c r="B41" s="2906"/>
      <c r="C41" s="2906"/>
      <c r="D41" s="2907"/>
      <c r="E41" s="407"/>
      <c r="F41" s="407"/>
      <c r="G41" s="407"/>
    </row>
    <row r="42" spans="1:7" ht="13" x14ac:dyDescent="0.15">
      <c r="A42" s="2420" t="s">
        <v>1484</v>
      </c>
      <c r="B42" s="3415" t="s">
        <v>3157</v>
      </c>
      <c r="C42" s="2911"/>
      <c r="D42" s="2911"/>
      <c r="E42" s="26"/>
      <c r="F42" s="26"/>
      <c r="G42" s="26"/>
    </row>
    <row r="43" spans="1:7" ht="13" x14ac:dyDescent="0.15">
      <c r="A43" s="2420" t="s">
        <v>1484</v>
      </c>
      <c r="B43" s="3415" t="s">
        <v>3158</v>
      </c>
      <c r="C43" s="2911"/>
      <c r="D43" s="2911"/>
    </row>
    <row r="44" spans="1:7" ht="12" customHeight="1" x14ac:dyDescent="0.15">
      <c r="A44" s="2420" t="s">
        <v>1484</v>
      </c>
      <c r="B44" s="3415" t="s">
        <v>3159</v>
      </c>
      <c r="C44" s="2896"/>
      <c r="D44" s="2896"/>
    </row>
    <row r="45" spans="1:7" ht="12" customHeight="1" x14ac:dyDescent="0.15">
      <c r="A45" s="2420" t="s">
        <v>1484</v>
      </c>
      <c r="B45" s="3415" t="s">
        <v>3160</v>
      </c>
      <c r="C45" s="2896"/>
      <c r="D45" s="2896"/>
    </row>
    <row r="46" spans="1:7" ht="12" customHeight="1" x14ac:dyDescent="0.15">
      <c r="A46" s="2420" t="s">
        <v>1484</v>
      </c>
      <c r="B46" s="3415" t="s">
        <v>3161</v>
      </c>
      <c r="C46" s="2911"/>
      <c r="D46" s="2911"/>
    </row>
    <row r="47" spans="1:7" ht="15" x14ac:dyDescent="0.15">
      <c r="A47" s="2420" t="s">
        <v>1484</v>
      </c>
      <c r="B47" s="3415" t="s">
        <v>3162</v>
      </c>
      <c r="C47" s="2896"/>
      <c r="D47" s="2896"/>
    </row>
    <row r="48" spans="1:7" ht="12" customHeight="1" x14ac:dyDescent="0.15">
      <c r="A48" s="2420" t="s">
        <v>1484</v>
      </c>
      <c r="B48" s="3415" t="s">
        <v>3163</v>
      </c>
      <c r="C48" s="2896"/>
      <c r="D48" s="2896"/>
    </row>
    <row r="49" spans="1:7" ht="12" customHeight="1" x14ac:dyDescent="0.15">
      <c r="A49" s="2420" t="s">
        <v>1484</v>
      </c>
      <c r="B49" s="3415" t="s">
        <v>3164</v>
      </c>
      <c r="C49" s="2896"/>
      <c r="D49" s="2896"/>
    </row>
    <row r="50" spans="1:7" ht="12" customHeight="1" x14ac:dyDescent="0.15">
      <c r="A50" s="2420" t="s">
        <v>1484</v>
      </c>
      <c r="B50" s="3415" t="s">
        <v>1185</v>
      </c>
      <c r="C50" s="2896"/>
      <c r="D50" s="2896"/>
    </row>
    <row r="51" spans="1:4" ht="12" customHeight="1" x14ac:dyDescent="0.15">
      <c r="A51" s="2420" t="s">
        <v>1484</v>
      </c>
      <c r="B51" s="3415" t="s">
        <v>3165</v>
      </c>
      <c r="C51" s="2896"/>
      <c r="D51" s="2896"/>
    </row>
  </sheetData>
  <sheetProtection password="A754" sheet="true" scenarios="true" objects="true"/>
  <mergeCells count="18">
    <mergeCell ref="A2:C2"/>
    <mergeCell ref="A7:A8"/>
    <mergeCell ref="B47:D47"/>
    <mergeCell ref="B48:D48"/>
    <mergeCell ref="B49:D49"/>
    <mergeCell ref="B50:D50"/>
    <mergeCell ref="B51:D51"/>
    <mergeCell ref="B42:D42"/>
    <mergeCell ref="B43:D43"/>
    <mergeCell ref="B44:D44"/>
    <mergeCell ref="B45:D45"/>
    <mergeCell ref="B46:D46"/>
    <mergeCell ref="A39:D39"/>
    <mergeCell ref="A41:D41"/>
    <mergeCell ref="A38:D38"/>
    <mergeCell ref="A34:D34"/>
    <mergeCell ref="A36:B36"/>
    <mergeCell ref="A37:D37"/>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3166</v>
      </c>
      <c r="C8" s="3415" t="s">
        <v>3121</v>
      </c>
      <c r="D8" s="3418" t="s">
        <v>3121</v>
      </c>
      <c r="E8" s="3415" t="s">
        <v>3121</v>
      </c>
      <c r="F8" s="26"/>
      <c r="G8" s="26"/>
      <c r="H8" s="26"/>
      <c r="I8" s="26"/>
      <c r="J8" s="26"/>
      <c r="K8" s="26"/>
    </row>
    <row r="9" spans="1:11" ht="13" x14ac:dyDescent="0.15">
      <c r="A9" s="1001" t="s">
        <v>2220</v>
      </c>
      <c r="B9" s="3418" t="s">
        <v>3167</v>
      </c>
      <c r="C9" s="3415" t="s">
        <v>3121</v>
      </c>
      <c r="D9" s="3418" t="s">
        <v>3121</v>
      </c>
      <c r="E9" s="3415" t="s">
        <v>3121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3168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3169</v>
      </c>
      <c r="E8" s="3418" t="s">
        <v>2984</v>
      </c>
      <c r="F8" s="3418" t="s">
        <v>3121</v>
      </c>
      <c r="G8" s="3418" t="s">
        <v>2984</v>
      </c>
      <c r="H8" s="3418" t="s">
        <v>2984</v>
      </c>
      <c r="I8" s="3418" t="s">
        <v>3121</v>
      </c>
      <c r="J8" s="3418" t="n">
        <v>0.00108843636</v>
      </c>
      <c r="K8" s="3418" t="n">
        <v>9.9378972E-5</v>
      </c>
      <c r="L8" s="26"/>
      <c r="M8" s="26"/>
      <c r="N8" s="26"/>
      <c r="O8" s="26"/>
    </row>
    <row r="9" spans="1:15" x14ac:dyDescent="0.15">
      <c r="A9" s="1601" t="s">
        <v>733</v>
      </c>
      <c r="B9" s="3416"/>
      <c r="C9" s="3416" t="s">
        <v>1185</v>
      </c>
      <c r="D9" s="3418" t="s">
        <v>3170</v>
      </c>
      <c r="E9" s="3418" t="s">
        <v>2942</v>
      </c>
      <c r="F9" s="3418" t="s">
        <v>2984</v>
      </c>
      <c r="G9" s="3418" t="s">
        <v>2984</v>
      </c>
      <c r="H9" s="3418" t="s">
        <v>2984</v>
      </c>
      <c r="I9" s="3418" t="s">
        <v>2984</v>
      </c>
      <c r="J9" s="3418" t="s">
        <v>2984</v>
      </c>
      <c r="K9" s="3418" t="s">
        <v>2984</v>
      </c>
      <c r="L9" s="336"/>
      <c r="M9" s="26"/>
      <c r="N9" s="26"/>
      <c r="O9" s="26"/>
    </row>
    <row r="10" spans="1:15" ht="13" x14ac:dyDescent="0.15">
      <c r="A10" s="1625" t="s">
        <v>1451</v>
      </c>
      <c r="B10" s="3416"/>
      <c r="C10" s="3416" t="s">
        <v>1185</v>
      </c>
      <c r="D10" s="3418" t="s">
        <v>3170</v>
      </c>
      <c r="E10" s="3418" t="s">
        <v>2942</v>
      </c>
      <c r="F10" s="3418" t="s">
        <v>2984</v>
      </c>
      <c r="G10" s="3418" t="s">
        <v>2984</v>
      </c>
      <c r="H10" s="3418" t="s">
        <v>2984</v>
      </c>
      <c r="I10" s="3418" t="s">
        <v>2984</v>
      </c>
      <c r="J10" s="3418" t="s">
        <v>2984</v>
      </c>
      <c r="K10" s="3418" t="s">
        <v>2984</v>
      </c>
      <c r="L10" s="26"/>
      <c r="M10" s="26"/>
      <c r="N10" s="26"/>
      <c r="O10" s="26"/>
    </row>
    <row r="11" spans="1:15" x14ac:dyDescent="0.15">
      <c r="A11" s="1626" t="s">
        <v>909</v>
      </c>
      <c r="B11" s="3416"/>
      <c r="C11" s="3416" t="s">
        <v>1185</v>
      </c>
      <c r="D11" s="3418" t="s">
        <v>3170</v>
      </c>
      <c r="E11" s="3418" t="s">
        <v>2942</v>
      </c>
      <c r="F11" s="3418" t="s">
        <v>2984</v>
      </c>
      <c r="G11" s="3418" t="s">
        <v>2984</v>
      </c>
      <c r="H11" s="3418" t="s">
        <v>2984</v>
      </c>
      <c r="I11" s="3418" t="s">
        <v>2984</v>
      </c>
      <c r="J11" s="3418" t="s">
        <v>2984</v>
      </c>
      <c r="K11" s="3418" t="s">
        <v>2984</v>
      </c>
      <c r="L11" s="336"/>
      <c r="M11" s="26"/>
      <c r="N11" s="26"/>
      <c r="O11" s="26"/>
    </row>
    <row r="12" spans="1:15" x14ac:dyDescent="0.15">
      <c r="A12" s="3438" t="s">
        <v>3126</v>
      </c>
      <c r="B12" s="3415" t="s">
        <v>3126</v>
      </c>
      <c r="C12" s="3415" t="s">
        <v>3171</v>
      </c>
      <c r="D12" s="3415" t="s">
        <v>3170</v>
      </c>
      <c r="E12" s="3415" t="s">
        <v>2942</v>
      </c>
      <c r="F12" s="3418" t="s">
        <v>2984</v>
      </c>
      <c r="G12" s="3418" t="s">
        <v>2984</v>
      </c>
      <c r="H12" s="3418" t="s">
        <v>2984</v>
      </c>
      <c r="I12" s="3415" t="s">
        <v>2984</v>
      </c>
      <c r="J12" s="3415" t="s">
        <v>2984</v>
      </c>
      <c r="K12" s="3415" t="s">
        <v>2984</v>
      </c>
      <c r="L12" s="336"/>
      <c r="M12" s="26"/>
      <c r="N12" s="26"/>
      <c r="O12" s="26"/>
    </row>
    <row r="13" spans="1:15" x14ac:dyDescent="0.15">
      <c r="A13" s="1626" t="s">
        <v>910</v>
      </c>
      <c r="B13" s="3416"/>
      <c r="C13" s="3416" t="s">
        <v>1185</v>
      </c>
      <c r="D13" s="3418" t="s">
        <v>3170</v>
      </c>
      <c r="E13" s="3418" t="s">
        <v>2942</v>
      </c>
      <c r="F13" s="3418" t="s">
        <v>2984</v>
      </c>
      <c r="G13" s="3418" t="s">
        <v>2984</v>
      </c>
      <c r="H13" s="3418" t="s">
        <v>2984</v>
      </c>
      <c r="I13" s="3418" t="s">
        <v>2984</v>
      </c>
      <c r="J13" s="3418" t="s">
        <v>2984</v>
      </c>
      <c r="K13" s="3418" t="s">
        <v>2984</v>
      </c>
      <c r="L13" s="336"/>
      <c r="M13" s="26"/>
      <c r="N13" s="26"/>
      <c r="O13" s="26"/>
    </row>
    <row r="14" spans="1:15" x14ac:dyDescent="0.15">
      <c r="A14" s="3438" t="s">
        <v>3126</v>
      </c>
      <c r="B14" s="3415" t="s">
        <v>3126</v>
      </c>
      <c r="C14" s="3415" t="s">
        <v>3171</v>
      </c>
      <c r="D14" s="3415" t="s">
        <v>3170</v>
      </c>
      <c r="E14" s="3415" t="s">
        <v>2942</v>
      </c>
      <c r="F14" s="3418" t="s">
        <v>2984</v>
      </c>
      <c r="G14" s="3418" t="s">
        <v>2984</v>
      </c>
      <c r="H14" s="3418" t="s">
        <v>2984</v>
      </c>
      <c r="I14" s="3415" t="s">
        <v>2984</v>
      </c>
      <c r="J14" s="3415" t="s">
        <v>2984</v>
      </c>
      <c r="K14" s="3415" t="s">
        <v>2984</v>
      </c>
      <c r="L14" s="336"/>
      <c r="M14" s="26"/>
      <c r="N14" s="26"/>
      <c r="O14" s="26"/>
    </row>
    <row r="15" spans="1:15" x14ac:dyDescent="0.15">
      <c r="A15" s="1625" t="s">
        <v>735</v>
      </c>
      <c r="B15" s="3416"/>
      <c r="C15" s="3416" t="s">
        <v>1185</v>
      </c>
      <c r="D15" s="3418" t="s">
        <v>3170</v>
      </c>
      <c r="E15" s="3418" t="s">
        <v>2942</v>
      </c>
      <c r="F15" s="3418" t="s">
        <v>2984</v>
      </c>
      <c r="G15" s="3418" t="s">
        <v>2984</v>
      </c>
      <c r="H15" s="3418" t="s">
        <v>2984</v>
      </c>
      <c r="I15" s="3418" t="s">
        <v>2984</v>
      </c>
      <c r="J15" s="3418" t="s">
        <v>2984</v>
      </c>
      <c r="K15" s="3418" t="s">
        <v>2984</v>
      </c>
      <c r="L15" s="26"/>
      <c r="M15" s="26"/>
      <c r="N15" s="26"/>
      <c r="O15" s="26"/>
    </row>
    <row r="16" spans="1:15" x14ac:dyDescent="0.15">
      <c r="A16" s="1626" t="s">
        <v>909</v>
      </c>
      <c r="B16" s="3416"/>
      <c r="C16" s="3416" t="s">
        <v>1185</v>
      </c>
      <c r="D16" s="3418" t="s">
        <v>3170</v>
      </c>
      <c r="E16" s="3418" t="s">
        <v>2942</v>
      </c>
      <c r="F16" s="3418" t="s">
        <v>2984</v>
      </c>
      <c r="G16" s="3418" t="s">
        <v>2984</v>
      </c>
      <c r="H16" s="3418" t="s">
        <v>2984</v>
      </c>
      <c r="I16" s="3418" t="s">
        <v>2984</v>
      </c>
      <c r="J16" s="3418" t="s">
        <v>2984</v>
      </c>
      <c r="K16" s="3418" t="s">
        <v>2984</v>
      </c>
      <c r="L16" s="336"/>
      <c r="M16" s="26"/>
      <c r="N16" s="26"/>
      <c r="O16" s="26"/>
    </row>
    <row r="17" spans="1:15" x14ac:dyDescent="0.15">
      <c r="A17" s="3438" t="s">
        <v>3126</v>
      </c>
      <c r="B17" s="3415" t="s">
        <v>3126</v>
      </c>
      <c r="C17" s="3415" t="s">
        <v>3171</v>
      </c>
      <c r="D17" s="3415" t="s">
        <v>3170</v>
      </c>
      <c r="E17" s="3415" t="s">
        <v>2942</v>
      </c>
      <c r="F17" s="3418" t="s">
        <v>2984</v>
      </c>
      <c r="G17" s="3418" t="s">
        <v>2984</v>
      </c>
      <c r="H17" s="3418" t="s">
        <v>2984</v>
      </c>
      <c r="I17" s="3415" t="s">
        <v>2984</v>
      </c>
      <c r="J17" s="3415" t="s">
        <v>2984</v>
      </c>
      <c r="K17" s="3415" t="s">
        <v>2984</v>
      </c>
      <c r="L17" s="336"/>
      <c r="M17" s="26"/>
      <c r="N17" s="26"/>
      <c r="O17" s="26"/>
    </row>
    <row r="18" spans="1:15" x14ac:dyDescent="0.15">
      <c r="A18" s="1626" t="s">
        <v>910</v>
      </c>
      <c r="B18" s="3416"/>
      <c r="C18" s="3416" t="s">
        <v>1185</v>
      </c>
      <c r="D18" s="3418" t="s">
        <v>3170</v>
      </c>
      <c r="E18" s="3418" t="s">
        <v>1185</v>
      </c>
      <c r="F18" s="3418" t="s">
        <v>1185</v>
      </c>
      <c r="G18" s="3418" t="s">
        <v>1185</v>
      </c>
      <c r="H18" s="3418" t="s">
        <v>1185</v>
      </c>
      <c r="I18" s="3418" t="s">
        <v>2984</v>
      </c>
      <c r="J18" s="3418" t="s">
        <v>2984</v>
      </c>
      <c r="K18" s="3418" t="s">
        <v>2984</v>
      </c>
      <c r="L18" s="336"/>
      <c r="M18" s="26"/>
      <c r="N18" s="26"/>
      <c r="O18" s="26"/>
    </row>
    <row r="19" spans="1:15" x14ac:dyDescent="0.15">
      <c r="A19" s="3438" t="s">
        <v>3126</v>
      </c>
      <c r="B19" s="3415" t="s">
        <v>3126</v>
      </c>
      <c r="C19" s="3415" t="s">
        <v>3171</v>
      </c>
      <c r="D19" s="3415" t="s">
        <v>3170</v>
      </c>
      <c r="E19" s="3415" t="s">
        <v>1185</v>
      </c>
      <c r="F19" s="3418" t="s">
        <v>1185</v>
      </c>
      <c r="G19" s="3418" t="s">
        <v>1185</v>
      </c>
      <c r="H19" s="3418" t="s">
        <v>1185</v>
      </c>
      <c r="I19" s="3415" t="s">
        <v>2984</v>
      </c>
      <c r="J19" s="3415" t="s">
        <v>2984</v>
      </c>
      <c r="K19" s="3415" t="s">
        <v>2984</v>
      </c>
      <c r="L19" s="336"/>
      <c r="M19" s="26"/>
      <c r="N19" s="26"/>
      <c r="O19" s="26"/>
    </row>
    <row r="20" spans="1:15" x14ac:dyDescent="0.15">
      <c r="A20" s="1601" t="s">
        <v>736</v>
      </c>
      <c r="B20" s="3416"/>
      <c r="C20" s="3416" t="s">
        <v>1185</v>
      </c>
      <c r="D20" s="3418" t="s">
        <v>3170</v>
      </c>
      <c r="E20" s="3418" t="s">
        <v>3140</v>
      </c>
      <c r="F20" s="3418" t="s">
        <v>2984</v>
      </c>
      <c r="G20" s="3418" t="s">
        <v>2984</v>
      </c>
      <c r="H20" s="3418" t="s">
        <v>2984</v>
      </c>
      <c r="I20" s="3418" t="s">
        <v>2984</v>
      </c>
      <c r="J20" s="3418" t="s">
        <v>2984</v>
      </c>
      <c r="K20" s="3418" t="s">
        <v>2984</v>
      </c>
      <c r="L20" s="336"/>
      <c r="M20" s="26"/>
      <c r="N20" s="26"/>
      <c r="O20" s="26"/>
    </row>
    <row r="21" spans="1:15" ht="13" x14ac:dyDescent="0.15">
      <c r="A21" s="1625" t="s">
        <v>1452</v>
      </c>
      <c r="B21" s="3416"/>
      <c r="C21" s="3416" t="s">
        <v>1185</v>
      </c>
      <c r="D21" s="3418" t="s">
        <v>3170</v>
      </c>
      <c r="E21" s="3418" t="s">
        <v>2942</v>
      </c>
      <c r="F21" s="3418" t="s">
        <v>2984</v>
      </c>
      <c r="G21" s="3418" t="s">
        <v>2984</v>
      </c>
      <c r="H21" s="3418" t="s">
        <v>2984</v>
      </c>
      <c r="I21" s="3418" t="s">
        <v>2984</v>
      </c>
      <c r="J21" s="3418" t="s">
        <v>2984</v>
      </c>
      <c r="K21" s="3418" t="s">
        <v>2984</v>
      </c>
      <c r="L21" s="26"/>
      <c r="M21" s="26"/>
      <c r="N21" s="26"/>
      <c r="O21" s="26"/>
    </row>
    <row r="22" spans="1:15" x14ac:dyDescent="0.15">
      <c r="A22" s="1626" t="s">
        <v>909</v>
      </c>
      <c r="B22" s="3416"/>
      <c r="C22" s="3416" t="s">
        <v>1185</v>
      </c>
      <c r="D22" s="3418" t="s">
        <v>3170</v>
      </c>
      <c r="E22" s="3418" t="s">
        <v>2942</v>
      </c>
      <c r="F22" s="3418" t="s">
        <v>2984</v>
      </c>
      <c r="G22" s="3418" t="s">
        <v>2984</v>
      </c>
      <c r="H22" s="3418" t="s">
        <v>2984</v>
      </c>
      <c r="I22" s="3418" t="s">
        <v>2984</v>
      </c>
      <c r="J22" s="3418" t="s">
        <v>2984</v>
      </c>
      <c r="K22" s="3418" t="s">
        <v>2984</v>
      </c>
      <c r="L22" s="26"/>
      <c r="M22" s="26"/>
      <c r="N22" s="26"/>
      <c r="O22" s="26"/>
    </row>
    <row r="23" spans="1:15" x14ac:dyDescent="0.15">
      <c r="A23" s="3438" t="s">
        <v>3126</v>
      </c>
      <c r="B23" s="3415" t="s">
        <v>3126</v>
      </c>
      <c r="C23" s="3415" t="s">
        <v>3171</v>
      </c>
      <c r="D23" s="3415" t="s">
        <v>3170</v>
      </c>
      <c r="E23" s="3415" t="s">
        <v>2942</v>
      </c>
      <c r="F23" s="3418" t="s">
        <v>2984</v>
      </c>
      <c r="G23" s="3418" t="s">
        <v>2984</v>
      </c>
      <c r="H23" s="3418" t="s">
        <v>2984</v>
      </c>
      <c r="I23" s="3415" t="s">
        <v>2984</v>
      </c>
      <c r="J23" s="3415" t="s">
        <v>2984</v>
      </c>
      <c r="K23" s="3415" t="s">
        <v>2984</v>
      </c>
      <c r="L23" s="336"/>
      <c r="M23" s="26"/>
      <c r="N23" s="26"/>
      <c r="O23" s="26"/>
    </row>
    <row r="24" spans="1:15" x14ac:dyDescent="0.15">
      <c r="A24" s="1626" t="s">
        <v>910</v>
      </c>
      <c r="B24" s="3416"/>
      <c r="C24" s="3416" t="s">
        <v>1185</v>
      </c>
      <c r="D24" s="3418" t="s">
        <v>3170</v>
      </c>
      <c r="E24" s="3418" t="s">
        <v>2942</v>
      </c>
      <c r="F24" s="3418" t="s">
        <v>2984</v>
      </c>
      <c r="G24" s="3418" t="s">
        <v>2984</v>
      </c>
      <c r="H24" s="3418" t="s">
        <v>2984</v>
      </c>
      <c r="I24" s="3418" t="s">
        <v>2984</v>
      </c>
      <c r="J24" s="3418" t="s">
        <v>2984</v>
      </c>
      <c r="K24" s="3418" t="s">
        <v>2984</v>
      </c>
      <c r="L24" s="26"/>
      <c r="M24" s="26"/>
      <c r="N24" s="26"/>
      <c r="O24" s="26"/>
    </row>
    <row r="25" spans="1:15" x14ac:dyDescent="0.15">
      <c r="A25" s="3438" t="s">
        <v>3126</v>
      </c>
      <c r="B25" s="3415" t="s">
        <v>3126</v>
      </c>
      <c r="C25" s="3415" t="s">
        <v>3171</v>
      </c>
      <c r="D25" s="3415" t="s">
        <v>3170</v>
      </c>
      <c r="E25" s="3415" t="s">
        <v>2942</v>
      </c>
      <c r="F25" s="3418" t="s">
        <v>2984</v>
      </c>
      <c r="G25" s="3418" t="s">
        <v>2984</v>
      </c>
      <c r="H25" s="3418" t="s">
        <v>2984</v>
      </c>
      <c r="I25" s="3415" t="s">
        <v>2984</v>
      </c>
      <c r="J25" s="3415" t="s">
        <v>2984</v>
      </c>
      <c r="K25" s="3415" t="s">
        <v>2984</v>
      </c>
      <c r="L25" s="336"/>
      <c r="M25" s="26"/>
      <c r="N25" s="26"/>
      <c r="O25" s="26"/>
    </row>
    <row r="26" spans="1:15" x14ac:dyDescent="0.15">
      <c r="A26" s="1625" t="s">
        <v>739</v>
      </c>
      <c r="B26" s="3416"/>
      <c r="C26" s="3416" t="s">
        <v>1185</v>
      </c>
      <c r="D26" s="3418" t="s">
        <v>3170</v>
      </c>
      <c r="E26" s="3418" t="s">
        <v>3125</v>
      </c>
      <c r="F26" s="3418" t="s">
        <v>2984</v>
      </c>
      <c r="G26" s="3418" t="s">
        <v>2984</v>
      </c>
      <c r="H26" s="3418" t="s">
        <v>2984</v>
      </c>
      <c r="I26" s="3418" t="s">
        <v>2984</v>
      </c>
      <c r="J26" s="3418" t="s">
        <v>2984</v>
      </c>
      <c r="K26" s="3418" t="s">
        <v>2984</v>
      </c>
      <c r="L26" s="26"/>
      <c r="M26" s="26"/>
      <c r="N26" s="26"/>
      <c r="O26" s="26"/>
    </row>
    <row r="27" spans="1:15" x14ac:dyDescent="0.15">
      <c r="A27" s="1626" t="s">
        <v>909</v>
      </c>
      <c r="B27" s="3416"/>
      <c r="C27" s="3416" t="s">
        <v>1185</v>
      </c>
      <c r="D27" s="3418" t="s">
        <v>3170</v>
      </c>
      <c r="E27" s="3418" t="s">
        <v>1185</v>
      </c>
      <c r="F27" s="3418" t="s">
        <v>1185</v>
      </c>
      <c r="G27" s="3418" t="s">
        <v>1185</v>
      </c>
      <c r="H27" s="3418" t="s">
        <v>1185</v>
      </c>
      <c r="I27" s="3418" t="s">
        <v>2984</v>
      </c>
      <c r="J27" s="3418" t="s">
        <v>2984</v>
      </c>
      <c r="K27" s="3418" t="s">
        <v>2984</v>
      </c>
      <c r="L27" s="336"/>
      <c r="M27" s="26"/>
      <c r="N27" s="26"/>
      <c r="O27" s="26"/>
    </row>
    <row r="28" spans="1:15" x14ac:dyDescent="0.15">
      <c r="A28" s="3438" t="s">
        <v>3126</v>
      </c>
      <c r="B28" s="3415" t="s">
        <v>3126</v>
      </c>
      <c r="C28" s="3415" t="s">
        <v>3171</v>
      </c>
      <c r="D28" s="3415" t="s">
        <v>3170</v>
      </c>
      <c r="E28" s="3415" t="s">
        <v>1185</v>
      </c>
      <c r="F28" s="3418" t="s">
        <v>1185</v>
      </c>
      <c r="G28" s="3418" t="s">
        <v>1185</v>
      </c>
      <c r="H28" s="3418" t="s">
        <v>1185</v>
      </c>
      <c r="I28" s="3415" t="s">
        <v>2984</v>
      </c>
      <c r="J28" s="3415" t="s">
        <v>2984</v>
      </c>
      <c r="K28" s="3415" t="s">
        <v>2984</v>
      </c>
      <c r="L28" s="336"/>
      <c r="M28" s="26"/>
      <c r="N28" s="26"/>
      <c r="O28" s="26"/>
    </row>
    <row r="29" spans="1:15" x14ac:dyDescent="0.15">
      <c r="A29" s="1626" t="s">
        <v>910</v>
      </c>
      <c r="B29" s="3416"/>
      <c r="C29" s="3416" t="s">
        <v>1185</v>
      </c>
      <c r="D29" s="3418" t="s">
        <v>3170</v>
      </c>
      <c r="E29" s="3418" t="s">
        <v>3125</v>
      </c>
      <c r="F29" s="3418" t="s">
        <v>2984</v>
      </c>
      <c r="G29" s="3418" t="s">
        <v>2984</v>
      </c>
      <c r="H29" s="3418" t="s">
        <v>2984</v>
      </c>
      <c r="I29" s="3418" t="s">
        <v>2984</v>
      </c>
      <c r="J29" s="3418" t="s">
        <v>2984</v>
      </c>
      <c r="K29" s="3418" t="s">
        <v>2984</v>
      </c>
      <c r="L29" s="336"/>
      <c r="M29" s="26"/>
      <c r="N29" s="26"/>
      <c r="O29" s="26"/>
    </row>
    <row r="30" spans="1:15" x14ac:dyDescent="0.15">
      <c r="A30" s="3438" t="s">
        <v>3126</v>
      </c>
      <c r="B30" s="3415" t="s">
        <v>3126</v>
      </c>
      <c r="C30" s="3415" t="s">
        <v>3171</v>
      </c>
      <c r="D30" s="3415" t="s">
        <v>3170</v>
      </c>
      <c r="E30" s="3415" t="s">
        <v>3125</v>
      </c>
      <c r="F30" s="3418" t="s">
        <v>2984</v>
      </c>
      <c r="G30" s="3418" t="s">
        <v>2984</v>
      </c>
      <c r="H30" s="3418" t="s">
        <v>2984</v>
      </c>
      <c r="I30" s="3415" t="s">
        <v>2984</v>
      </c>
      <c r="J30" s="3415" t="s">
        <v>2984</v>
      </c>
      <c r="K30" s="3415" t="s">
        <v>2984</v>
      </c>
      <c r="L30" s="336"/>
      <c r="M30" s="26"/>
      <c r="N30" s="26"/>
      <c r="O30" s="26"/>
    </row>
    <row r="31" spans="1:15" x14ac:dyDescent="0.15">
      <c r="A31" s="1632" t="s">
        <v>740</v>
      </c>
      <c r="B31" s="3416"/>
      <c r="C31" s="3416" t="s">
        <v>1185</v>
      </c>
      <c r="D31" s="3418" t="s">
        <v>3170</v>
      </c>
      <c r="E31" s="3418" t="n">
        <v>233.95</v>
      </c>
      <c r="F31" s="3418" t="s">
        <v>3121</v>
      </c>
      <c r="G31" s="3418" t="n">
        <v>0.0046524315452</v>
      </c>
      <c r="H31" s="3418" t="n">
        <v>4.2478722804E-4</v>
      </c>
      <c r="I31" s="3418" t="s">
        <v>3121</v>
      </c>
      <c r="J31" s="3418" t="n">
        <v>0.00108843636</v>
      </c>
      <c r="K31" s="3418" t="n">
        <v>9.9378972E-5</v>
      </c>
      <c r="L31" s="336"/>
      <c r="M31" s="26"/>
      <c r="N31" s="26"/>
      <c r="O31" s="26"/>
    </row>
    <row r="32" spans="1:15" ht="13" x14ac:dyDescent="0.15">
      <c r="A32" s="1625" t="s">
        <v>911</v>
      </c>
      <c r="B32" s="3416"/>
      <c r="C32" s="3416" t="s">
        <v>1185</v>
      </c>
      <c r="D32" s="3418" t="s">
        <v>3170</v>
      </c>
      <c r="E32" s="3418" t="n">
        <v>233.95</v>
      </c>
      <c r="F32" s="3418" t="s">
        <v>3121</v>
      </c>
      <c r="G32" s="3418" t="n">
        <v>0.0046524315452</v>
      </c>
      <c r="H32" s="3418" t="n">
        <v>4.2478722804E-4</v>
      </c>
      <c r="I32" s="3418" t="s">
        <v>3121</v>
      </c>
      <c r="J32" s="3418" t="n">
        <v>0.00108843636</v>
      </c>
      <c r="K32" s="3418" t="n">
        <v>9.9378972E-5</v>
      </c>
      <c r="L32" s="26"/>
      <c r="M32" s="26"/>
      <c r="N32" s="26"/>
      <c r="O32" s="26"/>
    </row>
    <row r="33" spans="1:15" x14ac:dyDescent="0.15">
      <c r="A33" s="1626" t="s">
        <v>909</v>
      </c>
      <c r="B33" s="3416"/>
      <c r="C33" s="3416" t="s">
        <v>1185</v>
      </c>
      <c r="D33" s="3418" t="s">
        <v>3170</v>
      </c>
      <c r="E33" s="3418" t="n">
        <v>233.95</v>
      </c>
      <c r="F33" s="3418" t="s">
        <v>3125</v>
      </c>
      <c r="G33" s="3418" t="n">
        <v>0.0046524315452</v>
      </c>
      <c r="H33" s="3418" t="n">
        <v>4.2478722804E-4</v>
      </c>
      <c r="I33" s="3418" t="s">
        <v>3125</v>
      </c>
      <c r="J33" s="3418" t="n">
        <v>0.00108843636</v>
      </c>
      <c r="K33" s="3418" t="n">
        <v>9.9378972E-5</v>
      </c>
      <c r="L33" s="336"/>
      <c r="M33" s="26"/>
      <c r="N33" s="26"/>
      <c r="O33" s="26"/>
    </row>
    <row r="34" spans="1:15" x14ac:dyDescent="0.15">
      <c r="A34" s="3438" t="s">
        <v>3126</v>
      </c>
      <c r="B34" s="3415" t="s">
        <v>3126</v>
      </c>
      <c r="C34" s="3415" t="s">
        <v>3171</v>
      </c>
      <c r="D34" s="3415" t="s">
        <v>3170</v>
      </c>
      <c r="E34" s="3415" t="n">
        <v>233.95</v>
      </c>
      <c r="F34" s="3418" t="s">
        <v>3125</v>
      </c>
      <c r="G34" s="3418" t="n">
        <v>0.0046524315452</v>
      </c>
      <c r="H34" s="3418" t="n">
        <v>4.2478722804E-4</v>
      </c>
      <c r="I34" s="3415" t="s">
        <v>3125</v>
      </c>
      <c r="J34" s="3415" t="n">
        <v>0.00108843636</v>
      </c>
      <c r="K34" s="3415" t="n">
        <v>9.9378972E-5</v>
      </c>
      <c r="L34" s="336"/>
      <c r="M34" s="26"/>
      <c r="N34" s="26"/>
      <c r="O34" s="26"/>
    </row>
    <row r="35" spans="1:15" x14ac:dyDescent="0.15">
      <c r="A35" s="1626" t="s">
        <v>910</v>
      </c>
      <c r="B35" s="3416"/>
      <c r="C35" s="3416" t="s">
        <v>1185</v>
      </c>
      <c r="D35" s="3418" t="s">
        <v>3170</v>
      </c>
      <c r="E35" s="3418" t="s">
        <v>2942</v>
      </c>
      <c r="F35" s="3418" t="s">
        <v>2984</v>
      </c>
      <c r="G35" s="3418" t="s">
        <v>2984</v>
      </c>
      <c r="H35" s="3418" t="s">
        <v>2984</v>
      </c>
      <c r="I35" s="3418" t="s">
        <v>2984</v>
      </c>
      <c r="J35" s="3418" t="s">
        <v>2984</v>
      </c>
      <c r="K35" s="3418" t="s">
        <v>2984</v>
      </c>
      <c r="L35" s="336"/>
      <c r="M35" s="26"/>
      <c r="N35" s="26"/>
      <c r="O35" s="26"/>
    </row>
    <row r="36" spans="1:15" x14ac:dyDescent="0.15">
      <c r="A36" s="3438" t="s">
        <v>3126</v>
      </c>
      <c r="B36" s="3415" t="s">
        <v>3126</v>
      </c>
      <c r="C36" s="3415" t="s">
        <v>3171</v>
      </c>
      <c r="D36" s="3415" t="s">
        <v>3170</v>
      </c>
      <c r="E36" s="3415" t="s">
        <v>2942</v>
      </c>
      <c r="F36" s="3418" t="s">
        <v>2984</v>
      </c>
      <c r="G36" s="3418" t="s">
        <v>2984</v>
      </c>
      <c r="H36" s="3418" t="s">
        <v>2984</v>
      </c>
      <c r="I36" s="3415" t="s">
        <v>2984</v>
      </c>
      <c r="J36" s="3415" t="s">
        <v>2984</v>
      </c>
      <c r="K36" s="3415" t="s">
        <v>2984</v>
      </c>
      <c r="L36" s="336"/>
      <c r="M36" s="26"/>
      <c r="N36" s="26"/>
      <c r="O36" s="26"/>
    </row>
    <row r="37" spans="1:15" x14ac:dyDescent="0.15">
      <c r="A37" s="1625" t="s">
        <v>743</v>
      </c>
      <c r="B37" s="3416"/>
      <c r="C37" s="3416" t="s">
        <v>1185</v>
      </c>
      <c r="D37" s="3418" t="s">
        <v>3170</v>
      </c>
      <c r="E37" s="3418" t="s">
        <v>2942</v>
      </c>
      <c r="F37" s="3418" t="s">
        <v>2984</v>
      </c>
      <c r="G37" s="3418" t="s">
        <v>2984</v>
      </c>
      <c r="H37" s="3418" t="s">
        <v>2984</v>
      </c>
      <c r="I37" s="3418" t="s">
        <v>2984</v>
      </c>
      <c r="J37" s="3418" t="s">
        <v>2984</v>
      </c>
      <c r="K37" s="3418" t="s">
        <v>2984</v>
      </c>
      <c r="L37" s="26"/>
      <c r="M37" s="26"/>
      <c r="N37" s="26"/>
      <c r="O37" s="26"/>
    </row>
    <row r="38" spans="1:15" x14ac:dyDescent="0.15">
      <c r="A38" s="1626" t="s">
        <v>909</v>
      </c>
      <c r="B38" s="3416"/>
      <c r="C38" s="3416" t="s">
        <v>1185</v>
      </c>
      <c r="D38" s="3418" t="s">
        <v>3170</v>
      </c>
      <c r="E38" s="3418" t="s">
        <v>2942</v>
      </c>
      <c r="F38" s="3418" t="s">
        <v>2984</v>
      </c>
      <c r="G38" s="3418" t="s">
        <v>2984</v>
      </c>
      <c r="H38" s="3418" t="s">
        <v>2984</v>
      </c>
      <c r="I38" s="3418" t="s">
        <v>2984</v>
      </c>
      <c r="J38" s="3418" t="s">
        <v>2984</v>
      </c>
      <c r="K38" s="3418" t="s">
        <v>2984</v>
      </c>
      <c r="L38" s="336"/>
      <c r="M38" s="26"/>
      <c r="N38" s="26"/>
      <c r="O38" s="26"/>
    </row>
    <row r="39" spans="1:15" x14ac:dyDescent="0.15">
      <c r="A39" s="3438" t="s">
        <v>3126</v>
      </c>
      <c r="B39" s="3415" t="s">
        <v>3126</v>
      </c>
      <c r="C39" s="3415" t="s">
        <v>3171</v>
      </c>
      <c r="D39" s="3415" t="s">
        <v>3170</v>
      </c>
      <c r="E39" s="3415" t="s">
        <v>2942</v>
      </c>
      <c r="F39" s="3418" t="s">
        <v>2984</v>
      </c>
      <c r="G39" s="3418" t="s">
        <v>2984</v>
      </c>
      <c r="H39" s="3418" t="s">
        <v>2984</v>
      </c>
      <c r="I39" s="3415" t="s">
        <v>2984</v>
      </c>
      <c r="J39" s="3415" t="s">
        <v>2984</v>
      </c>
      <c r="K39" s="3415" t="s">
        <v>2984</v>
      </c>
      <c r="L39" s="336"/>
      <c r="M39" s="26"/>
      <c r="N39" s="26"/>
      <c r="O39" s="26"/>
    </row>
    <row r="40" spans="1:15" x14ac:dyDescent="0.15">
      <c r="A40" s="1626" t="s">
        <v>910</v>
      </c>
      <c r="B40" s="3416"/>
      <c r="C40" s="3416" t="s">
        <v>1185</v>
      </c>
      <c r="D40" s="3418" t="s">
        <v>3170</v>
      </c>
      <c r="E40" s="3418" t="s">
        <v>1185</v>
      </c>
      <c r="F40" s="3418" t="s">
        <v>1185</v>
      </c>
      <c r="G40" s="3418" t="s">
        <v>1185</v>
      </c>
      <c r="H40" s="3418" t="s">
        <v>1185</v>
      </c>
      <c r="I40" s="3418" t="s">
        <v>2984</v>
      </c>
      <c r="J40" s="3418" t="s">
        <v>2984</v>
      </c>
      <c r="K40" s="3418" t="s">
        <v>2984</v>
      </c>
      <c r="L40" s="336"/>
      <c r="M40" s="26"/>
      <c r="N40" s="26"/>
      <c r="O40" s="26"/>
    </row>
    <row r="41" spans="1:15" x14ac:dyDescent="0.15">
      <c r="A41" s="3438" t="s">
        <v>3126</v>
      </c>
      <c r="B41" s="3415" t="s">
        <v>3126</v>
      </c>
      <c r="C41" s="3415" t="s">
        <v>3171</v>
      </c>
      <c r="D41" s="3415" t="s">
        <v>3170</v>
      </c>
      <c r="E41" s="3415" t="s">
        <v>1185</v>
      </c>
      <c r="F41" s="3418" t="s">
        <v>1185</v>
      </c>
      <c r="G41" s="3418" t="s">
        <v>1185</v>
      </c>
      <c r="H41" s="3418" t="s">
        <v>1185</v>
      </c>
      <c r="I41" s="3415" t="s">
        <v>2984</v>
      </c>
      <c r="J41" s="3415" t="s">
        <v>2984</v>
      </c>
      <c r="K41" s="3415" t="s">
        <v>2984</v>
      </c>
      <c r="L41" s="336"/>
      <c r="M41" s="26"/>
      <c r="N41" s="26"/>
      <c r="O41" s="26"/>
    </row>
    <row r="42" spans="1:15" x14ac:dyDescent="0.15">
      <c r="A42" s="1601" t="s">
        <v>896</v>
      </c>
      <c r="B42" s="3416"/>
      <c r="C42" s="3416" t="s">
        <v>1185</v>
      </c>
      <c r="D42" s="3418" t="s">
        <v>3170</v>
      </c>
      <c r="E42" s="3418" t="s">
        <v>2942</v>
      </c>
      <c r="F42" s="3418" t="s">
        <v>3121</v>
      </c>
      <c r="G42" s="3418" t="s">
        <v>3121</v>
      </c>
      <c r="H42" s="3418" t="s">
        <v>3121</v>
      </c>
      <c r="I42" s="3418" t="s">
        <v>3121</v>
      </c>
      <c r="J42" s="3418" t="s">
        <v>3121</v>
      </c>
      <c r="K42" s="3418" t="s">
        <v>3121</v>
      </c>
      <c r="L42" s="336"/>
      <c r="M42" s="26"/>
      <c r="N42" s="26"/>
      <c r="O42" s="26"/>
    </row>
    <row r="43" spans="1:15" x14ac:dyDescent="0.15">
      <c r="A43" s="1625" t="s">
        <v>835</v>
      </c>
      <c r="B43" s="3416"/>
      <c r="C43" s="3416" t="s">
        <v>1185</v>
      </c>
      <c r="D43" s="3418" t="s">
        <v>3170</v>
      </c>
      <c r="E43" s="3418" t="s">
        <v>2942</v>
      </c>
      <c r="F43" s="3418" t="s">
        <v>2984</v>
      </c>
      <c r="G43" s="3418" t="s">
        <v>2984</v>
      </c>
      <c r="H43" s="3418" t="s">
        <v>2984</v>
      </c>
      <c r="I43" s="3418" t="s">
        <v>2984</v>
      </c>
      <c r="J43" s="3418" t="s">
        <v>2984</v>
      </c>
      <c r="K43" s="3418" t="s">
        <v>2984</v>
      </c>
      <c r="L43" s="26"/>
      <c r="M43" s="26"/>
      <c r="N43" s="26"/>
      <c r="O43" s="26"/>
    </row>
    <row r="44" spans="1:15" x14ac:dyDescent="0.15">
      <c r="A44" s="1626" t="s">
        <v>909</v>
      </c>
      <c r="B44" s="3416"/>
      <c r="C44" s="3416" t="s">
        <v>1185</v>
      </c>
      <c r="D44" s="3418" t="s">
        <v>3170</v>
      </c>
      <c r="E44" s="3418" t="s">
        <v>2942</v>
      </c>
      <c r="F44" s="3418" t="s">
        <v>2984</v>
      </c>
      <c r="G44" s="3418" t="s">
        <v>2984</v>
      </c>
      <c r="H44" s="3418" t="s">
        <v>2984</v>
      </c>
      <c r="I44" s="3418" t="s">
        <v>2984</v>
      </c>
      <c r="J44" s="3418" t="s">
        <v>2984</v>
      </c>
      <c r="K44" s="3418" t="s">
        <v>2984</v>
      </c>
      <c r="L44" s="336"/>
      <c r="M44" s="26"/>
      <c r="N44" s="26"/>
      <c r="O44" s="26"/>
    </row>
    <row r="45" spans="1:15" x14ac:dyDescent="0.15">
      <c r="A45" s="3438" t="s">
        <v>3126</v>
      </c>
      <c r="B45" s="3415" t="s">
        <v>3126</v>
      </c>
      <c r="C45" s="3415" t="s">
        <v>3171</v>
      </c>
      <c r="D45" s="3415" t="s">
        <v>3170</v>
      </c>
      <c r="E45" s="3415" t="s">
        <v>2942</v>
      </c>
      <c r="F45" s="3418" t="s">
        <v>2984</v>
      </c>
      <c r="G45" s="3418" t="s">
        <v>2984</v>
      </c>
      <c r="H45" s="3418" t="s">
        <v>2984</v>
      </c>
      <c r="I45" s="3415" t="s">
        <v>2984</v>
      </c>
      <c r="J45" s="3415" t="s">
        <v>2984</v>
      </c>
      <c r="K45" s="3415" t="s">
        <v>2984</v>
      </c>
      <c r="L45" s="336"/>
      <c r="M45" s="26"/>
      <c r="N45" s="26"/>
      <c r="O45" s="26"/>
    </row>
    <row r="46" spans="1:15" x14ac:dyDescent="0.15">
      <c r="A46" s="1626" t="s">
        <v>910</v>
      </c>
      <c r="B46" s="3416"/>
      <c r="C46" s="3416" t="s">
        <v>1185</v>
      </c>
      <c r="D46" s="3418" t="s">
        <v>3170</v>
      </c>
      <c r="E46" s="3418" t="s">
        <v>1185</v>
      </c>
      <c r="F46" s="3418" t="s">
        <v>1185</v>
      </c>
      <c r="G46" s="3418" t="s">
        <v>1185</v>
      </c>
      <c r="H46" s="3418" t="s">
        <v>1185</v>
      </c>
      <c r="I46" s="3418" t="s">
        <v>2984</v>
      </c>
      <c r="J46" s="3418" t="s">
        <v>2984</v>
      </c>
      <c r="K46" s="3418" t="s">
        <v>2984</v>
      </c>
      <c r="L46" s="336"/>
      <c r="M46" s="26"/>
      <c r="N46" s="26"/>
      <c r="O46" s="26"/>
    </row>
    <row r="47" spans="1:15" x14ac:dyDescent="0.15">
      <c r="A47" s="3438" t="s">
        <v>3126</v>
      </c>
      <c r="B47" s="3415" t="s">
        <v>3126</v>
      </c>
      <c r="C47" s="3415" t="s">
        <v>3171</v>
      </c>
      <c r="D47" s="3415" t="s">
        <v>3170</v>
      </c>
      <c r="E47" s="3415" t="s">
        <v>1185</v>
      </c>
      <c r="F47" s="3418" t="s">
        <v>1185</v>
      </c>
      <c r="G47" s="3418" t="s">
        <v>1185</v>
      </c>
      <c r="H47" s="3418" t="s">
        <v>1185</v>
      </c>
      <c r="I47" s="3415" t="s">
        <v>2984</v>
      </c>
      <c r="J47" s="3415" t="s">
        <v>2984</v>
      </c>
      <c r="K47" s="3415" t="s">
        <v>2984</v>
      </c>
      <c r="L47" s="336"/>
      <c r="M47" s="26"/>
      <c r="N47" s="26"/>
      <c r="O47" s="26"/>
    </row>
    <row r="48" spans="1:15" x14ac:dyDescent="0.15">
      <c r="A48" s="1625" t="s">
        <v>747</v>
      </c>
      <c r="B48" s="3416"/>
      <c r="C48" s="3416" t="s">
        <v>1185</v>
      </c>
      <c r="D48" s="3418" t="s">
        <v>3170</v>
      </c>
      <c r="E48" s="3418" t="s">
        <v>2942</v>
      </c>
      <c r="F48" s="3418" t="s">
        <v>3121</v>
      </c>
      <c r="G48" s="3418" t="s">
        <v>3121</v>
      </c>
      <c r="H48" s="3418" t="s">
        <v>3121</v>
      </c>
      <c r="I48" s="3418" t="s">
        <v>3121</v>
      </c>
      <c r="J48" s="3418" t="s">
        <v>3121</v>
      </c>
      <c r="K48" s="3418" t="s">
        <v>3121</v>
      </c>
      <c r="L48" s="26"/>
      <c r="M48" s="26"/>
      <c r="N48" s="26"/>
      <c r="O48" s="26"/>
    </row>
    <row r="49" spans="1:15" x14ac:dyDescent="0.15">
      <c r="A49" s="1626" t="s">
        <v>909</v>
      </c>
      <c r="B49" s="3416"/>
      <c r="C49" s="3416" t="s">
        <v>1185</v>
      </c>
      <c r="D49" s="3418" t="s">
        <v>3170</v>
      </c>
      <c r="E49" s="3418" t="s">
        <v>1185</v>
      </c>
      <c r="F49" s="3418" t="s">
        <v>1185</v>
      </c>
      <c r="G49" s="3418" t="s">
        <v>1185</v>
      </c>
      <c r="H49" s="3418" t="s">
        <v>1185</v>
      </c>
      <c r="I49" s="3418" t="s">
        <v>2984</v>
      </c>
      <c r="J49" s="3418" t="s">
        <v>2984</v>
      </c>
      <c r="K49" s="3418" t="s">
        <v>2984</v>
      </c>
      <c r="L49" s="336"/>
      <c r="M49" s="26"/>
      <c r="N49" s="26"/>
      <c r="O49" s="26"/>
    </row>
    <row r="50" spans="1:15" x14ac:dyDescent="0.15">
      <c r="A50" s="3438" t="s">
        <v>3126</v>
      </c>
      <c r="B50" s="3415" t="s">
        <v>3126</v>
      </c>
      <c r="C50" s="3415" t="s">
        <v>3171</v>
      </c>
      <c r="D50" s="3415" t="s">
        <v>3170</v>
      </c>
      <c r="E50" s="3415" t="s">
        <v>1185</v>
      </c>
      <c r="F50" s="3418" t="s">
        <v>1185</v>
      </c>
      <c r="G50" s="3418" t="s">
        <v>1185</v>
      </c>
      <c r="H50" s="3418" t="s">
        <v>1185</v>
      </c>
      <c r="I50" s="3415" t="s">
        <v>2984</v>
      </c>
      <c r="J50" s="3415" t="s">
        <v>2984</v>
      </c>
      <c r="K50" s="3415" t="s">
        <v>2984</v>
      </c>
      <c r="L50" s="336"/>
      <c r="M50" s="26"/>
      <c r="N50" s="26"/>
      <c r="O50" s="26"/>
    </row>
    <row r="51" spans="1:15" x14ac:dyDescent="0.15">
      <c r="A51" s="1626" t="s">
        <v>910</v>
      </c>
      <c r="B51" s="3416"/>
      <c r="C51" s="3416" t="s">
        <v>1185</v>
      </c>
      <c r="D51" s="3418" t="s">
        <v>3170</v>
      </c>
      <c r="E51" s="3418" t="s">
        <v>2942</v>
      </c>
      <c r="F51" s="3418" t="s">
        <v>3125</v>
      </c>
      <c r="G51" s="3418" t="s">
        <v>3125</v>
      </c>
      <c r="H51" s="3418" t="s">
        <v>3125</v>
      </c>
      <c r="I51" s="3418" t="s">
        <v>3125</v>
      </c>
      <c r="J51" s="3418" t="s">
        <v>3125</v>
      </c>
      <c r="K51" s="3418" t="s">
        <v>3125</v>
      </c>
      <c r="L51" s="336"/>
      <c r="M51" s="26"/>
      <c r="N51" s="26"/>
      <c r="O51" s="26"/>
    </row>
    <row r="52" spans="1:15" x14ac:dyDescent="0.15">
      <c r="A52" s="3438" t="s">
        <v>3126</v>
      </c>
      <c r="B52" s="3415" t="s">
        <v>3126</v>
      </c>
      <c r="C52" s="3415" t="s">
        <v>3171</v>
      </c>
      <c r="D52" s="3415" t="s">
        <v>3170</v>
      </c>
      <c r="E52" s="3415" t="s">
        <v>2942</v>
      </c>
      <c r="F52" s="3418" t="s">
        <v>3125</v>
      </c>
      <c r="G52" s="3418" t="s">
        <v>3125</v>
      </c>
      <c r="H52" s="3418" t="s">
        <v>3125</v>
      </c>
      <c r="I52" s="3415" t="s">
        <v>3125</v>
      </c>
      <c r="J52" s="3415" t="s">
        <v>3125</v>
      </c>
      <c r="K52" s="3415" t="s">
        <v>3125</v>
      </c>
      <c r="L52" s="336"/>
      <c r="M52" s="26"/>
      <c r="N52" s="26"/>
      <c r="O52" s="26"/>
    </row>
    <row r="53" spans="1:15" x14ac:dyDescent="0.15">
      <c r="A53" s="1601" t="s">
        <v>912</v>
      </c>
      <c r="B53" s="3416"/>
      <c r="C53" s="3416" t="s">
        <v>1185</v>
      </c>
      <c r="D53" s="3418" t="s">
        <v>3169</v>
      </c>
      <c r="E53" s="3418" t="s">
        <v>1185</v>
      </c>
      <c r="F53" s="3418" t="s">
        <v>1185</v>
      </c>
      <c r="G53" s="3418" t="s">
        <v>1185</v>
      </c>
      <c r="H53" s="3418" t="s">
        <v>1185</v>
      </c>
      <c r="I53" s="3418" t="s">
        <v>2984</v>
      </c>
      <c r="J53" s="3418" t="s">
        <v>2984</v>
      </c>
      <c r="K53" s="3418" t="s">
        <v>2984</v>
      </c>
      <c r="L53" s="26"/>
      <c r="M53" s="26"/>
      <c r="N53" s="26"/>
      <c r="O53" s="26"/>
    </row>
    <row r="54" spans="1:15" x14ac:dyDescent="0.15">
      <c r="A54" s="3428" t="s">
        <v>3126</v>
      </c>
      <c r="B54" s="3415" t="s">
        <v>3126</v>
      </c>
      <c r="C54" s="3415" t="s">
        <v>3171</v>
      </c>
      <c r="D54" s="3415" t="s">
        <v>3170</v>
      </c>
      <c r="E54" s="3415" t="s">
        <v>2942</v>
      </c>
      <c r="F54" s="3418" t="s">
        <v>2984</v>
      </c>
      <c r="G54" s="3418" t="s">
        <v>2984</v>
      </c>
      <c r="H54" s="3418" t="s">
        <v>2984</v>
      </c>
      <c r="I54" s="3415" t="s">
        <v>2984</v>
      </c>
      <c r="J54" s="3415" t="s">
        <v>2984</v>
      </c>
      <c r="K54" s="3415" t="s">
        <v>2984</v>
      </c>
      <c r="L54" s="336"/>
      <c r="M54" s="26"/>
      <c r="N54" s="26"/>
      <c r="O54" s="26"/>
    </row>
    <row r="55" spans="1:15" x14ac:dyDescent="0.15">
      <c r="A55" s="1601" t="s">
        <v>898</v>
      </c>
      <c r="B55" s="3416"/>
      <c r="C55" s="3416" t="s">
        <v>1185</v>
      </c>
      <c r="D55" s="3418" t="s">
        <v>3170</v>
      </c>
      <c r="E55" s="3418" t="s">
        <v>1185</v>
      </c>
      <c r="F55" s="3418" t="s">
        <v>1185</v>
      </c>
      <c r="G55" s="3418" t="s">
        <v>1185</v>
      </c>
      <c r="H55" s="3418" t="s">
        <v>1185</v>
      </c>
      <c r="I55" s="3418" t="s">
        <v>2984</v>
      </c>
      <c r="J55" s="3418" t="s">
        <v>2984</v>
      </c>
      <c r="K55" s="3418" t="s">
        <v>2984</v>
      </c>
      <c r="L55" s="26"/>
      <c r="M55" s="26"/>
      <c r="N55" s="26"/>
      <c r="O55" s="26"/>
    </row>
    <row r="56" spans="1:15" x14ac:dyDescent="0.15">
      <c r="A56" s="3428" t="s">
        <v>3126</v>
      </c>
      <c r="B56" s="3415" t="s">
        <v>3126</v>
      </c>
      <c r="C56" s="3415" t="s">
        <v>3171</v>
      </c>
      <c r="D56" s="3415" t="s">
        <v>3170</v>
      </c>
      <c r="E56" s="3415" t="s">
        <v>1185</v>
      </c>
      <c r="F56" s="3418" t="s">
        <v>1185</v>
      </c>
      <c r="G56" s="3418" t="s">
        <v>1185</v>
      </c>
      <c r="H56" s="3418" t="s">
        <v>1185</v>
      </c>
      <c r="I56" s="3415" t="s">
        <v>2984</v>
      </c>
      <c r="J56" s="3415" t="s">
        <v>2984</v>
      </c>
      <c r="K56" s="3415" t="s">
        <v>2984</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3172</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3173</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149204.824245</v>
      </c>
      <c r="C29" s="3418" t="n">
        <v>-116819.824775248</v>
      </c>
      <c r="D29" s="3416" t="s">
        <v>1185</v>
      </c>
      <c r="E29" s="3418" t="n">
        <v>32.384999469452</v>
      </c>
      <c r="F29" s="3418" t="n">
        <v>-118.744998058592</v>
      </c>
      <c r="G29" s="294"/>
      <c r="H29" s="294"/>
      <c r="I29" s="294"/>
    </row>
    <row r="30" spans="1:9" ht="13" x14ac:dyDescent="0.15">
      <c r="A30" s="1664" t="s">
        <v>929</v>
      </c>
      <c r="B30" s="3418" t="n">
        <v>149204.824245</v>
      </c>
      <c r="C30" s="3418" t="n">
        <v>-116803.94297</v>
      </c>
      <c r="D30" s="3416" t="s">
        <v>1185</v>
      </c>
      <c r="E30" s="3418" t="n">
        <v>32.4008812747</v>
      </c>
      <c r="F30" s="3418" t="n">
        <v>-118.8032313445</v>
      </c>
      <c r="G30" s="294"/>
      <c r="H30" s="294"/>
      <c r="I30" s="294"/>
    </row>
    <row r="31" spans="1:9" x14ac:dyDescent="0.15">
      <c r="A31" s="3425" t="s">
        <v>3174</v>
      </c>
      <c r="B31" s="3415" t="n">
        <v>67753.685543</v>
      </c>
      <c r="C31" s="3415" t="n">
        <v>-65211.153466</v>
      </c>
      <c r="D31" s="3415" t="n">
        <v>35.0</v>
      </c>
      <c r="E31" s="3415" t="n">
        <v>2.5425320767</v>
      </c>
      <c r="F31" s="3415" t="n">
        <v>-9.3226176145</v>
      </c>
      <c r="G31" s="294"/>
      <c r="H31" s="294"/>
      <c r="I31" s="294"/>
    </row>
    <row r="32">
      <c r="A32" s="3425" t="s">
        <v>930</v>
      </c>
      <c r="B32" s="3415" t="n">
        <v>81451.138702</v>
      </c>
      <c r="C32" s="3415" t="n">
        <v>-51592.789504</v>
      </c>
      <c r="D32" s="3415" t="n">
        <v>25.0</v>
      </c>
      <c r="E32" s="3415" t="n">
        <v>29.858349198</v>
      </c>
      <c r="F32" s="3415" t="n">
        <v>-109.48061373</v>
      </c>
    </row>
    <row r="33" spans="1:9" x14ac:dyDescent="0.15">
      <c r="A33" s="1664" t="s">
        <v>931</v>
      </c>
      <c r="B33" s="3415" t="s">
        <v>3175</v>
      </c>
      <c r="C33" s="3415" t="n">
        <v>-15.881805248</v>
      </c>
      <c r="D33" s="3415" t="n">
        <v>2.0</v>
      </c>
      <c r="E33" s="3415" t="n">
        <v>-0.015881805248</v>
      </c>
      <c r="F33" s="3415" t="n">
        <v>0.058233285908</v>
      </c>
      <c r="G33" s="294"/>
      <c r="H33" s="294"/>
      <c r="I33" s="294"/>
    </row>
    <row r="34" spans="1:9" ht="13" x14ac:dyDescent="0.15">
      <c r="A34" s="1666" t="s">
        <v>932</v>
      </c>
      <c r="B34" s="3418" t="s">
        <v>3042</v>
      </c>
      <c r="C34" s="3418" t="s">
        <v>3042</v>
      </c>
      <c r="D34" s="3416" t="s">
        <v>1185</v>
      </c>
      <c r="E34" s="3418" t="s">
        <v>3042</v>
      </c>
      <c r="F34" s="3418" t="s">
        <v>3042</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21194.565543</v>
      </c>
      <c r="C36" s="3418" t="n">
        <v>-30518.022618575</v>
      </c>
      <c r="D36" s="3416" t="s">
        <v>1185</v>
      </c>
      <c r="E36" s="3418" t="n">
        <v>-9.323457075775</v>
      </c>
      <c r="F36" s="3418" t="n">
        <v>34.18600927811</v>
      </c>
      <c r="G36" s="294"/>
      <c r="H36" s="294"/>
      <c r="I36" s="294"/>
    </row>
    <row r="37" spans="1:9" ht="13" x14ac:dyDescent="0.15">
      <c r="A37" s="1693" t="s">
        <v>929</v>
      </c>
      <c r="B37" s="3418" t="n">
        <v>21194.565543</v>
      </c>
      <c r="C37" s="3418" t="n">
        <v>-30490.221717</v>
      </c>
      <c r="D37" s="3416" t="s">
        <v>1185</v>
      </c>
      <c r="E37" s="3418" t="n">
        <v>-9.2956561742</v>
      </c>
      <c r="F37" s="3418" t="n">
        <v>34.084072639</v>
      </c>
      <c r="G37" s="294"/>
      <c r="H37" s="294"/>
      <c r="I37" s="294"/>
    </row>
    <row r="38" spans="1:9" x14ac:dyDescent="0.15">
      <c r="A38" s="3425" t="s">
        <v>3174</v>
      </c>
      <c r="B38" s="3415" t="n">
        <v>9023.705737</v>
      </c>
      <c r="C38" s="3415" t="n">
        <v>-11875.200694</v>
      </c>
      <c r="D38" s="3415" t="n">
        <v>35.0</v>
      </c>
      <c r="E38" s="3415" t="n">
        <v>-2.851494957</v>
      </c>
      <c r="F38" s="3415" t="n">
        <v>10.455481509</v>
      </c>
      <c r="G38" s="294"/>
      <c r="H38" s="294"/>
      <c r="I38" s="294"/>
    </row>
    <row r="39">
      <c r="A39" s="3425" t="s">
        <v>930</v>
      </c>
      <c r="B39" s="3415" t="n">
        <v>12170.859806</v>
      </c>
      <c r="C39" s="3415" t="n">
        <v>-18615.021023</v>
      </c>
      <c r="D39" s="3415" t="n">
        <v>25.0</v>
      </c>
      <c r="E39" s="3415" t="n">
        <v>-6.4441612172</v>
      </c>
      <c r="F39" s="3415" t="n">
        <v>23.62859113</v>
      </c>
    </row>
    <row r="40" spans="1:9" x14ac:dyDescent="0.15">
      <c r="A40" s="1695" t="s">
        <v>931</v>
      </c>
      <c r="B40" s="3415" t="s">
        <v>3122</v>
      </c>
      <c r="C40" s="3415" t="n">
        <v>-27.800901575</v>
      </c>
      <c r="D40" s="3415" t="n">
        <v>2.0</v>
      </c>
      <c r="E40" s="3415" t="n">
        <v>-0.027800901575</v>
      </c>
      <c r="F40" s="3415" t="n">
        <v>0.10193663911</v>
      </c>
      <c r="G40" s="294"/>
      <c r="H40" s="294"/>
      <c r="I40" s="294"/>
    </row>
    <row r="41" spans="1:9" ht="13" x14ac:dyDescent="0.15">
      <c r="A41" s="1693" t="s">
        <v>932</v>
      </c>
      <c r="B41" s="3418" t="s">
        <v>3042</v>
      </c>
      <c r="C41" s="3418" t="s">
        <v>3042</v>
      </c>
      <c r="D41" s="3416" t="s">
        <v>1185</v>
      </c>
      <c r="E41" s="3418" t="s">
        <v>3042</v>
      </c>
      <c r="F41" s="3418" t="s">
        <v>3042</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3122</v>
      </c>
      <c r="C46" s="3415" t="s">
        <v>3122</v>
      </c>
      <c r="D46" s="3415" t="s">
        <v>3122</v>
      </c>
      <c r="E46" s="3415" t="s">
        <v>3122</v>
      </c>
      <c r="F46" s="3415" t="s">
        <v>3122</v>
      </c>
      <c r="G46" s="3415" t="s">
        <v>3122</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3176</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3177</v>
      </c>
      <c r="B10" s="3415" t="s">
        <v>1185</v>
      </c>
      <c r="C10" s="3415" t="s">
        <v>1185</v>
      </c>
      <c r="D10" s="3415" t="s">
        <v>1185</v>
      </c>
      <c r="E10" s="3415" t="s">
        <v>1185</v>
      </c>
      <c r="F10" s="3415" t="s">
        <v>1185</v>
      </c>
      <c r="G10" s="3415" t="s">
        <v>1185</v>
      </c>
      <c r="H10" s="3415" t="s">
        <v>1185</v>
      </c>
      <c r="I10" s="3415" t="s">
        <v>1185</v>
      </c>
      <c r="J10" s="3415" t="s">
        <v>1185</v>
      </c>
    </row>
    <row r="11">
      <c r="A11" s="3423" t="s">
        <v>3178</v>
      </c>
      <c r="B11" s="3415" t="s">
        <v>1185</v>
      </c>
      <c r="C11" s="3415" t="s">
        <v>1185</v>
      </c>
      <c r="D11" s="3415" t="s">
        <v>1185</v>
      </c>
      <c r="E11" s="3415" t="s">
        <v>1185</v>
      </c>
      <c r="F11" s="3415" t="s">
        <v>1185</v>
      </c>
      <c r="G11" s="3415" t="s">
        <v>1185</v>
      </c>
      <c r="H11" s="3415" t="s">
        <v>1185</v>
      </c>
      <c r="I11" s="3415" t="s">
        <v>1185</v>
      </c>
      <c r="J11" s="3415" t="s">
        <v>1185</v>
      </c>
    </row>
    <row r="12">
      <c r="A12" s="3423" t="s">
        <v>3179</v>
      </c>
      <c r="B12" s="3415" t="s">
        <v>1185</v>
      </c>
      <c r="C12" s="3415" t="s">
        <v>1185</v>
      </c>
      <c r="D12" s="3415" t="s">
        <v>1185</v>
      </c>
      <c r="E12" s="3415" t="s">
        <v>1185</v>
      </c>
      <c r="F12" s="3415" t="s">
        <v>1185</v>
      </c>
      <c r="G12" s="3415" t="s">
        <v>1185</v>
      </c>
      <c r="H12" s="3415" t="s">
        <v>1185</v>
      </c>
      <c r="I12" s="3415" t="s">
        <v>1185</v>
      </c>
      <c r="J12" s="3415" t="s">
        <v>1185</v>
      </c>
    </row>
    <row r="13">
      <c r="A13" s="3423" t="s">
        <v>3180</v>
      </c>
      <c r="B13" s="3415" t="s">
        <v>1185</v>
      </c>
      <c r="C13" s="3415" t="s">
        <v>1185</v>
      </c>
      <c r="D13" s="3415" t="s">
        <v>1185</v>
      </c>
      <c r="E13" s="3415" t="s">
        <v>1185</v>
      </c>
      <c r="F13" s="3415" t="s">
        <v>1185</v>
      </c>
      <c r="G13" s="3415" t="s">
        <v>1185</v>
      </c>
      <c r="H13" s="3415" t="s">
        <v>1185</v>
      </c>
      <c r="I13" s="3415" t="s">
        <v>1185</v>
      </c>
      <c r="J13" s="3415" t="s">
        <v>1185</v>
      </c>
    </row>
    <row r="14">
      <c r="A14" s="3423" t="s">
        <v>3181</v>
      </c>
      <c r="B14" s="3415" t="s">
        <v>1185</v>
      </c>
      <c r="C14" s="3415" t="s">
        <v>1185</v>
      </c>
      <c r="D14" s="3415" t="s">
        <v>1185</v>
      </c>
      <c r="E14" s="3415" t="s">
        <v>1185</v>
      </c>
      <c r="F14" s="3415" t="s">
        <v>1185</v>
      </c>
      <c r="G14" s="3415" t="s">
        <v>1185</v>
      </c>
      <c r="H14" s="3415" t="s">
        <v>1185</v>
      </c>
      <c r="I14" s="3415" t="s">
        <v>1185</v>
      </c>
      <c r="J14" s="3415" t="s">
        <v>1185</v>
      </c>
    </row>
    <row r="15">
      <c r="A15" s="3423" t="s">
        <v>3182</v>
      </c>
      <c r="B15" s="3415" t="s">
        <v>1185</v>
      </c>
      <c r="C15" s="3415" t="s">
        <v>1185</v>
      </c>
      <c r="D15" s="3415" t="s">
        <v>1185</v>
      </c>
      <c r="E15" s="3415" t="s">
        <v>1185</v>
      </c>
      <c r="F15" s="3415" t="s">
        <v>1185</v>
      </c>
      <c r="G15" s="3415" t="s">
        <v>1185</v>
      </c>
      <c r="H15" s="3415" t="s">
        <v>1185</v>
      </c>
      <c r="I15" s="3415" t="s">
        <v>1185</v>
      </c>
      <c r="J15" s="3415" t="s">
        <v>1185</v>
      </c>
    </row>
    <row r="16">
      <c r="A16" s="3423" t="s">
        <v>3183</v>
      </c>
      <c r="B16" s="3415" t="s">
        <v>1185</v>
      </c>
      <c r="C16" s="3415" t="s">
        <v>1185</v>
      </c>
      <c r="D16" s="3415" t="s">
        <v>1185</v>
      </c>
      <c r="E16" s="3415" t="s">
        <v>1185</v>
      </c>
      <c r="F16" s="3415" t="s">
        <v>1185</v>
      </c>
      <c r="G16" s="3415" t="s">
        <v>1185</v>
      </c>
      <c r="H16" s="3415" t="s">
        <v>1185</v>
      </c>
      <c r="I16" s="3415" t="s">
        <v>1185</v>
      </c>
      <c r="J16" s="3415" t="s">
        <v>1185</v>
      </c>
    </row>
    <row r="17">
      <c r="A17" s="3423" t="s">
        <v>3184</v>
      </c>
      <c r="B17" s="3415" t="s">
        <v>1185</v>
      </c>
      <c r="C17" s="3415" t="s">
        <v>1185</v>
      </c>
      <c r="D17" s="3415" t="s">
        <v>1185</v>
      </c>
      <c r="E17" s="3415" t="s">
        <v>1185</v>
      </c>
      <c r="F17" s="3415" t="s">
        <v>1185</v>
      </c>
      <c r="G17" s="3415" t="s">
        <v>1185</v>
      </c>
      <c r="H17" s="3415" t="s">
        <v>1185</v>
      </c>
      <c r="I17" s="3415" t="s">
        <v>1185</v>
      </c>
      <c r="J17" s="3415" t="s">
        <v>1185</v>
      </c>
    </row>
    <row r="18">
      <c r="A18" s="3423" t="s">
        <v>3185</v>
      </c>
      <c r="B18" s="3415" t="s">
        <v>1185</v>
      </c>
      <c r="C18" s="3415" t="s">
        <v>1185</v>
      </c>
      <c r="D18" s="3415" t="s">
        <v>1185</v>
      </c>
      <c r="E18" s="3415" t="s">
        <v>1185</v>
      </c>
      <c r="F18" s="3415" t="s">
        <v>1185</v>
      </c>
      <c r="G18" s="3415" t="s">
        <v>1185</v>
      </c>
      <c r="H18" s="3415" t="s">
        <v>1185</v>
      </c>
      <c r="I18" s="3415" t="s">
        <v>1185</v>
      </c>
      <c r="J18" s="3415" t="s">
        <v>1185</v>
      </c>
    </row>
    <row r="19">
      <c r="A19" s="3423" t="s">
        <v>3186</v>
      </c>
      <c r="B19" s="3415" t="s">
        <v>1185</v>
      </c>
      <c r="C19" s="3415" t="s">
        <v>1185</v>
      </c>
      <c r="D19" s="3415" t="s">
        <v>1185</v>
      </c>
      <c r="E19" s="3415" t="s">
        <v>1185</v>
      </c>
      <c r="F19" s="3415" t="s">
        <v>1185</v>
      </c>
      <c r="G19" s="3415" t="s">
        <v>1185</v>
      </c>
      <c r="H19" s="3415" t="s">
        <v>1185</v>
      </c>
      <c r="I19" s="3415" t="s">
        <v>1185</v>
      </c>
      <c r="J19" s="3415" t="s">
        <v>1185</v>
      </c>
    </row>
    <row r="20">
      <c r="A20" s="3423" t="s">
        <v>3187</v>
      </c>
      <c r="B20" s="3415" t="s">
        <v>1185</v>
      </c>
      <c r="C20" s="3415" t="s">
        <v>1185</v>
      </c>
      <c r="D20" s="3415" t="s">
        <v>1185</v>
      </c>
      <c r="E20" s="3415" t="s">
        <v>1185</v>
      </c>
      <c r="F20" s="3415" t="s">
        <v>1185</v>
      </c>
      <c r="G20" s="3415" t="s">
        <v>1185</v>
      </c>
      <c r="H20" s="3415" t="s">
        <v>1185</v>
      </c>
      <c r="I20" s="3415" t="s">
        <v>1185</v>
      </c>
      <c r="J20" s="3415" t="s">
        <v>1185</v>
      </c>
    </row>
    <row r="21">
      <c r="A21" s="3423" t="s">
        <v>3188</v>
      </c>
      <c r="B21" s="3415" t="s">
        <v>1185</v>
      </c>
      <c r="C21" s="3415" t="s">
        <v>1185</v>
      </c>
      <c r="D21" s="3415" t="s">
        <v>1185</v>
      </c>
      <c r="E21" s="3415" t="s">
        <v>1185</v>
      </c>
      <c r="F21" s="3415" t="s">
        <v>1185</v>
      </c>
      <c r="G21" s="3415" t="s">
        <v>1185</v>
      </c>
      <c r="H21" s="3415" t="s">
        <v>1185</v>
      </c>
      <c r="I21" s="3415" t="s">
        <v>1185</v>
      </c>
      <c r="J21" s="3415" t="s">
        <v>1185</v>
      </c>
    </row>
    <row r="22">
      <c r="A22" s="3423" t="s">
        <v>3189</v>
      </c>
      <c r="B22" s="3415" t="s">
        <v>1185</v>
      </c>
      <c r="C22" s="3415" t="s">
        <v>1185</v>
      </c>
      <c r="D22" s="3415" t="s">
        <v>1185</v>
      </c>
      <c r="E22" s="3415" t="s">
        <v>1185</v>
      </c>
      <c r="F22" s="3415" t="s">
        <v>1185</v>
      </c>
      <c r="G22" s="3415" t="s">
        <v>1185</v>
      </c>
      <c r="H22" s="3415" t="s">
        <v>1185</v>
      </c>
      <c r="I22" s="3415" t="s">
        <v>1185</v>
      </c>
      <c r="J22" s="3415" t="s">
        <v>1185</v>
      </c>
    </row>
    <row r="23">
      <c r="A23" s="3423" t="s">
        <v>3190</v>
      </c>
      <c r="B23" s="3415" t="s">
        <v>1185</v>
      </c>
      <c r="C23" s="3415" t="s">
        <v>1185</v>
      </c>
      <c r="D23" s="3415" t="s">
        <v>1185</v>
      </c>
      <c r="E23" s="3415" t="s">
        <v>1185</v>
      </c>
      <c r="F23" s="3415" t="s">
        <v>1185</v>
      </c>
      <c r="G23" s="3415" t="s">
        <v>1185</v>
      </c>
      <c r="H23" s="3415" t="s">
        <v>1185</v>
      </c>
      <c r="I23" s="3415" t="s">
        <v>1185</v>
      </c>
      <c r="J23" s="3415" t="s">
        <v>1185</v>
      </c>
    </row>
    <row r="24">
      <c r="A24" s="3423" t="s">
        <v>3191</v>
      </c>
      <c r="B24" s="3415" t="s">
        <v>1185</v>
      </c>
      <c r="C24" s="3415" t="s">
        <v>1185</v>
      </c>
      <c r="D24" s="3415" t="s">
        <v>1185</v>
      </c>
      <c r="E24" s="3415" t="s">
        <v>1185</v>
      </c>
      <c r="F24" s="3415" t="s">
        <v>1185</v>
      </c>
      <c r="G24" s="3415" t="s">
        <v>1185</v>
      </c>
      <c r="H24" s="3415" t="s">
        <v>1185</v>
      </c>
      <c r="I24" s="3415" t="s">
        <v>1185</v>
      </c>
      <c r="J24" s="3415" t="s">
        <v>1185</v>
      </c>
    </row>
    <row r="25">
      <c r="A25" s="3423" t="s">
        <v>3192</v>
      </c>
      <c r="B25" s="3415" t="s">
        <v>1185</v>
      </c>
      <c r="C25" s="3415" t="s">
        <v>1185</v>
      </c>
      <c r="D25" s="3415" t="s">
        <v>1185</v>
      </c>
      <c r="E25" s="3415" t="s">
        <v>1185</v>
      </c>
      <c r="F25" s="3415" t="s">
        <v>1185</v>
      </c>
      <c r="G25" s="3415" t="s">
        <v>1185</v>
      </c>
      <c r="H25" s="3415" t="s">
        <v>1185</v>
      </c>
      <c r="I25" s="3415" t="s">
        <v>1185</v>
      </c>
      <c r="J25" s="3415" t="s">
        <v>1185</v>
      </c>
    </row>
    <row r="26">
      <c r="A26" s="3423" t="s">
        <v>3193</v>
      </c>
      <c r="B26" s="3415" t="s">
        <v>1185</v>
      </c>
      <c r="C26" s="3415" t="s">
        <v>1185</v>
      </c>
      <c r="D26" s="3415" t="s">
        <v>1185</v>
      </c>
      <c r="E26" s="3415" t="s">
        <v>1185</v>
      </c>
      <c r="F26" s="3415" t="s">
        <v>1185</v>
      </c>
      <c r="G26" s="3415" t="s">
        <v>1185</v>
      </c>
      <c r="H26" s="3415" t="s">
        <v>1185</v>
      </c>
      <c r="I26" s="3415" t="s">
        <v>1185</v>
      </c>
      <c r="J26" s="3415" t="s">
        <v>1185</v>
      </c>
    </row>
    <row r="27">
      <c r="A27" s="3423" t="s">
        <v>3194</v>
      </c>
      <c r="B27" s="3415" t="s">
        <v>1185</v>
      </c>
      <c r="C27" s="3415" t="s">
        <v>1185</v>
      </c>
      <c r="D27" s="3415" t="s">
        <v>1185</v>
      </c>
      <c r="E27" s="3415" t="s">
        <v>1185</v>
      </c>
      <c r="F27" s="3415" t="s">
        <v>1185</v>
      </c>
      <c r="G27" s="3415" t="s">
        <v>1185</v>
      </c>
      <c r="H27" s="3415" t="s">
        <v>1185</v>
      </c>
      <c r="I27" s="3415" t="s">
        <v>1185</v>
      </c>
      <c r="J27" s="3415" t="s">
        <v>1185</v>
      </c>
    </row>
    <row r="28">
      <c r="A28" s="3423" t="s">
        <v>3195</v>
      </c>
      <c r="B28" s="3415" t="s">
        <v>1185</v>
      </c>
      <c r="C28" s="3415" t="s">
        <v>1185</v>
      </c>
      <c r="D28" s="3415" t="s">
        <v>1185</v>
      </c>
      <c r="E28" s="3415" t="s">
        <v>1185</v>
      </c>
      <c r="F28" s="3415" t="s">
        <v>1185</v>
      </c>
      <c r="G28" s="3415" t="s">
        <v>1185</v>
      </c>
      <c r="H28" s="3415" t="s">
        <v>1185</v>
      </c>
      <c r="I28" s="3415" t="s">
        <v>1185</v>
      </c>
      <c r="J28" s="3415" t="s">
        <v>1185</v>
      </c>
    </row>
    <row r="29">
      <c r="A29" s="3423" t="s">
        <v>3196</v>
      </c>
      <c r="B29" s="3415" t="s">
        <v>1185</v>
      </c>
      <c r="C29" s="3415" t="s">
        <v>1185</v>
      </c>
      <c r="D29" s="3415" t="s">
        <v>1185</v>
      </c>
      <c r="E29" s="3415" t="s">
        <v>1185</v>
      </c>
      <c r="F29" s="3415" t="s">
        <v>1185</v>
      </c>
      <c r="G29" s="3415" t="s">
        <v>1185</v>
      </c>
      <c r="H29" s="3415" t="s">
        <v>1185</v>
      </c>
      <c r="I29" s="3415" t="s">
        <v>1185</v>
      </c>
      <c r="J29" s="3415" t="s">
        <v>1185</v>
      </c>
    </row>
    <row r="30">
      <c r="A30" s="3423" t="s">
        <v>3197</v>
      </c>
      <c r="B30" s="3415" t="s">
        <v>1185</v>
      </c>
      <c r="C30" s="3415" t="s">
        <v>1185</v>
      </c>
      <c r="D30" s="3415" t="s">
        <v>1185</v>
      </c>
      <c r="E30" s="3415" t="s">
        <v>1185</v>
      </c>
      <c r="F30" s="3415" t="s">
        <v>1185</v>
      </c>
      <c r="G30" s="3415" t="s">
        <v>1185</v>
      </c>
      <c r="H30" s="3415" t="s">
        <v>1185</v>
      </c>
      <c r="I30" s="3415" t="s">
        <v>1185</v>
      </c>
      <c r="J30" s="3415" t="s">
        <v>1185</v>
      </c>
    </row>
    <row r="31">
      <c r="A31" s="3423" t="s">
        <v>3198</v>
      </c>
      <c r="B31" s="3415" t="s">
        <v>1185</v>
      </c>
      <c r="C31" s="3415" t="s">
        <v>1185</v>
      </c>
      <c r="D31" s="3415" t="s">
        <v>1185</v>
      </c>
      <c r="E31" s="3415" t="s">
        <v>1185</v>
      </c>
      <c r="F31" s="3415" t="s">
        <v>1185</v>
      </c>
      <c r="G31" s="3415" t="s">
        <v>1185</v>
      </c>
      <c r="H31" s="3415" t="s">
        <v>1185</v>
      </c>
      <c r="I31" s="3415" t="s">
        <v>1185</v>
      </c>
      <c r="J31" s="3415" t="s">
        <v>1185</v>
      </c>
    </row>
    <row r="32">
      <c r="A32" s="3423" t="s">
        <v>3199</v>
      </c>
      <c r="B32" s="3415" t="s">
        <v>1185</v>
      </c>
      <c r="C32" s="3415" t="s">
        <v>1185</v>
      </c>
      <c r="D32" s="3415" t="s">
        <v>1185</v>
      </c>
      <c r="E32" s="3415" t="s">
        <v>1185</v>
      </c>
      <c r="F32" s="3415" t="s">
        <v>1185</v>
      </c>
      <c r="G32" s="3415" t="s">
        <v>1185</v>
      </c>
      <c r="H32" s="3415" t="s">
        <v>1185</v>
      </c>
      <c r="I32" s="3415" t="s">
        <v>1185</v>
      </c>
      <c r="J32" s="3415" t="s">
        <v>1185</v>
      </c>
    </row>
    <row r="33">
      <c r="A33" s="3423" t="s">
        <v>3200</v>
      </c>
      <c r="B33" s="3415" t="s">
        <v>1185</v>
      </c>
      <c r="C33" s="3415" t="s">
        <v>1185</v>
      </c>
      <c r="D33" s="3415" t="s">
        <v>1185</v>
      </c>
      <c r="E33" s="3415" t="s">
        <v>1185</v>
      </c>
      <c r="F33" s="3415" t="s">
        <v>1185</v>
      </c>
      <c r="G33" s="3415" t="s">
        <v>1185</v>
      </c>
      <c r="H33" s="3415" t="s">
        <v>1185</v>
      </c>
      <c r="I33" s="3415" t="s">
        <v>1185</v>
      </c>
      <c r="J33" s="3415" t="s">
        <v>1185</v>
      </c>
    </row>
    <row r="34">
      <c r="A34" s="3423" t="s">
        <v>3201</v>
      </c>
      <c r="B34" s="3415" t="s">
        <v>1185</v>
      </c>
      <c r="C34" s="3415" t="s">
        <v>1185</v>
      </c>
      <c r="D34" s="3415" t="s">
        <v>1185</v>
      </c>
      <c r="E34" s="3415" t="s">
        <v>1185</v>
      </c>
      <c r="F34" s="3415" t="s">
        <v>1185</v>
      </c>
      <c r="G34" s="3415" t="s">
        <v>1185</v>
      </c>
      <c r="H34" s="3415" t="s">
        <v>1185</v>
      </c>
      <c r="I34" s="3415" t="s">
        <v>1185</v>
      </c>
      <c r="J34" s="3415" t="s">
        <v>1185</v>
      </c>
    </row>
    <row r="35">
      <c r="A35" s="3423" t="s">
        <v>3202</v>
      </c>
      <c r="B35" s="3415" t="s">
        <v>1185</v>
      </c>
      <c r="C35" s="3415" t="s">
        <v>1185</v>
      </c>
      <c r="D35" s="3415" t="s">
        <v>1185</v>
      </c>
      <c r="E35" s="3415" t="s">
        <v>1185</v>
      </c>
      <c r="F35" s="3415" t="s">
        <v>1185</v>
      </c>
      <c r="G35" s="3415" t="s">
        <v>1185</v>
      </c>
      <c r="H35" s="3415" t="s">
        <v>1185</v>
      </c>
      <c r="I35" s="3415" t="s">
        <v>1185</v>
      </c>
      <c r="J35" s="3415" t="s">
        <v>1185</v>
      </c>
    </row>
    <row r="36">
      <c r="A36" s="3423" t="s">
        <v>3203</v>
      </c>
      <c r="B36" s="3415" t="s">
        <v>1185</v>
      </c>
      <c r="C36" s="3415" t="s">
        <v>1185</v>
      </c>
      <c r="D36" s="3415" t="s">
        <v>1185</v>
      </c>
      <c r="E36" s="3415" t="s">
        <v>1185</v>
      </c>
      <c r="F36" s="3415" t="s">
        <v>1185</v>
      </c>
      <c r="G36" s="3415" t="s">
        <v>1185</v>
      </c>
      <c r="H36" s="3415" t="s">
        <v>1185</v>
      </c>
      <c r="I36" s="3415" t="s">
        <v>1185</v>
      </c>
      <c r="J36" s="3415" t="s">
        <v>1185</v>
      </c>
    </row>
    <row r="37">
      <c r="A37" s="3423" t="s">
        <v>3204</v>
      </c>
      <c r="B37" s="3415" t="s">
        <v>1185</v>
      </c>
      <c r="C37" s="3415" t="s">
        <v>1185</v>
      </c>
      <c r="D37" s="3415" t="s">
        <v>1185</v>
      </c>
      <c r="E37" s="3415" t="s">
        <v>1185</v>
      </c>
      <c r="F37" s="3415" t="s">
        <v>1185</v>
      </c>
      <c r="G37" s="3415" t="s">
        <v>1185</v>
      </c>
      <c r="H37" s="3415" t="s">
        <v>1185</v>
      </c>
      <c r="I37" s="3415" t="s">
        <v>1185</v>
      </c>
      <c r="J37" s="3415" t="s">
        <v>1185</v>
      </c>
    </row>
    <row r="38">
      <c r="A38" s="3423" t="s">
        <v>3205</v>
      </c>
      <c r="B38" s="3415" t="s">
        <v>1185</v>
      </c>
      <c r="C38" s="3415" t="s">
        <v>1185</v>
      </c>
      <c r="D38" s="3415" t="s">
        <v>1185</v>
      </c>
      <c r="E38" s="3415" t="s">
        <v>1185</v>
      </c>
      <c r="F38" s="3415" t="s">
        <v>1185</v>
      </c>
      <c r="G38" s="3415" t="s">
        <v>1185</v>
      </c>
      <c r="H38" s="3415" t="s">
        <v>1185</v>
      </c>
      <c r="I38" s="3415" t="s">
        <v>1185</v>
      </c>
      <c r="J38" s="3415" t="s">
        <v>1185</v>
      </c>
    </row>
    <row r="39">
      <c r="A39" s="3423" t="s">
        <v>3206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339361.22093</v>
      </c>
      <c r="C40" s="3415" t="n">
        <v>1496000.0</v>
      </c>
      <c r="D40" s="3415" t="n">
        <v>33857.630602</v>
      </c>
      <c r="E40" s="3415" t="n">
        <v>306200.0</v>
      </c>
      <c r="F40" s="3415" t="n">
        <v>589200.0</v>
      </c>
      <c r="G40" s="3415" t="n">
        <v>105500.0</v>
      </c>
      <c r="H40" s="3415" t="n">
        <v>335000.0</v>
      </c>
      <c r="I40" s="3415" t="n">
        <v>1165700.0</v>
      </c>
      <c r="J40" s="3415" t="n">
        <v>218100.0</v>
      </c>
    </row>
    <row r="41">
      <c r="A41" s="3423" t="s">
        <v>1925</v>
      </c>
      <c r="B41" s="3415" t="n">
        <v>264951.14731</v>
      </c>
      <c r="C41" s="3415" t="n">
        <v>1483000.0</v>
      </c>
      <c r="D41" s="3415" t="n">
        <v>16743.903238</v>
      </c>
      <c r="E41" s="3415" t="n">
        <v>264200.0</v>
      </c>
      <c r="F41" s="3415" t="n">
        <v>556000.0</v>
      </c>
      <c r="G41" s="3415" t="n">
        <v>102200.0</v>
      </c>
      <c r="H41" s="3415" t="n">
        <v>356000.0</v>
      </c>
      <c r="I41" s="3415" t="n">
        <v>1203700.0</v>
      </c>
      <c r="J41" s="3415" t="n">
        <v>223300.0</v>
      </c>
    </row>
    <row r="42">
      <c r="A42" s="3423" t="s">
        <v>1926</v>
      </c>
      <c r="B42" s="3415" t="n">
        <v>293062.29751</v>
      </c>
      <c r="C42" s="3415" t="n">
        <v>1735833.0</v>
      </c>
      <c r="D42" s="3415" t="n">
        <v>81816.536814</v>
      </c>
      <c r="E42" s="3415" t="n">
        <v>287000.0</v>
      </c>
      <c r="F42" s="3415" t="n">
        <v>536718.0</v>
      </c>
      <c r="G42" s="3415" t="n">
        <v>110747.0</v>
      </c>
      <c r="H42" s="3415" t="n">
        <v>317000.0</v>
      </c>
      <c r="I42" s="3415" t="n">
        <v>1034124.0</v>
      </c>
      <c r="J42" s="3415" t="n">
        <v>189060.0</v>
      </c>
    </row>
    <row r="43">
      <c r="A43" s="3423" t="s">
        <v>1927</v>
      </c>
      <c r="B43" s="3415" t="n">
        <v>362455.97228</v>
      </c>
      <c r="C43" s="3415" t="n">
        <v>1722000.0</v>
      </c>
      <c r="D43" s="3415" t="n">
        <v>75586.562792</v>
      </c>
      <c r="E43" s="3415" t="n">
        <v>414000.0</v>
      </c>
      <c r="F43" s="3415" t="n">
        <v>476600.0</v>
      </c>
      <c r="G43" s="3415" t="n">
        <v>107959.0</v>
      </c>
      <c r="H43" s="3415" t="n">
        <v>339000.0</v>
      </c>
      <c r="I43" s="3415" t="n">
        <v>880000.0</v>
      </c>
      <c r="J43" s="3415" t="n">
        <v>129765.0</v>
      </c>
    </row>
    <row r="44">
      <c r="A44" s="3423" t="s">
        <v>1928</v>
      </c>
      <c r="B44" s="3415" t="n">
        <v>384594.23788</v>
      </c>
      <c r="C44" s="3415" t="n">
        <v>2326000.0</v>
      </c>
      <c r="D44" s="3415" t="n">
        <v>67431.59426</v>
      </c>
      <c r="E44" s="3415" t="n">
        <v>432000.0</v>
      </c>
      <c r="F44" s="3415" t="n">
        <v>576000.0</v>
      </c>
      <c r="G44" s="3415" t="n">
        <v>126000.0</v>
      </c>
      <c r="H44" s="3415" t="n">
        <v>345000.0</v>
      </c>
      <c r="I44" s="3415" t="n">
        <v>1091000.0</v>
      </c>
      <c r="J44" s="3415" t="n">
        <v>242300.0</v>
      </c>
    </row>
    <row r="45">
      <c r="A45" s="3423" t="s">
        <v>1929</v>
      </c>
      <c r="B45" s="3415" t="n">
        <v>398208.91083</v>
      </c>
      <c r="C45" s="3415" t="n">
        <v>1921000.0</v>
      </c>
      <c r="D45" s="3415" t="n">
        <v>67950.787118</v>
      </c>
      <c r="E45" s="3415" t="n">
        <v>432000.0</v>
      </c>
      <c r="F45" s="3415" t="n">
        <v>570000.0</v>
      </c>
      <c r="G45" s="3415" t="n">
        <v>118000.0</v>
      </c>
      <c r="H45" s="3415" t="n">
        <v>345000.0</v>
      </c>
      <c r="I45" s="3415" t="n">
        <v>1044000.0</v>
      </c>
      <c r="J45" s="3415" t="n">
        <v>241500.0</v>
      </c>
    </row>
    <row r="46">
      <c r="A46" s="3423" t="s">
        <v>1930</v>
      </c>
      <c r="B46" s="3415" t="n">
        <v>456925.52718</v>
      </c>
      <c r="C46" s="3415" t="n">
        <v>1630000.0</v>
      </c>
      <c r="D46" s="3415" t="n">
        <v>69897.61937</v>
      </c>
      <c r="E46" s="3415" t="n">
        <v>432000.0</v>
      </c>
      <c r="F46" s="3415" t="n">
        <v>525100.0</v>
      </c>
      <c r="G46" s="3415" t="n">
        <v>124000.0</v>
      </c>
      <c r="H46" s="3415" t="n">
        <v>345000.0</v>
      </c>
      <c r="I46" s="3415" t="n">
        <v>1047000.0</v>
      </c>
      <c r="J46" s="3415" t="n">
        <v>241000.0</v>
      </c>
    </row>
    <row r="47">
      <c r="A47" s="3423" t="s">
        <v>1931</v>
      </c>
      <c r="B47" s="3415" t="n">
        <v>500541.25858</v>
      </c>
      <c r="C47" s="3415" t="n">
        <v>2354000.0</v>
      </c>
      <c r="D47" s="3415" t="n">
        <v>147676.93231</v>
      </c>
      <c r="E47" s="3415" t="n">
        <v>417000.0</v>
      </c>
      <c r="F47" s="3415" t="n">
        <v>724700.0</v>
      </c>
      <c r="G47" s="3415" t="n">
        <v>238800.0</v>
      </c>
      <c r="H47" s="3415" t="n">
        <v>391000.0</v>
      </c>
      <c r="I47" s="3415" t="n">
        <v>1147300.0</v>
      </c>
      <c r="J47" s="3415" t="n">
        <v>251500.0</v>
      </c>
    </row>
    <row r="48">
      <c r="A48" s="3423" t="s">
        <v>1932</v>
      </c>
      <c r="B48" s="3415" t="n">
        <v>443284.67806</v>
      </c>
      <c r="C48" s="3415" t="n">
        <v>4383000.0</v>
      </c>
      <c r="D48" s="3415" t="n">
        <v>125233.00418</v>
      </c>
      <c r="E48" s="3415" t="n">
        <v>405000.0</v>
      </c>
      <c r="F48" s="3415" t="n">
        <v>990000.0</v>
      </c>
      <c r="G48" s="3415" t="n">
        <v>199500.0</v>
      </c>
      <c r="H48" s="3415" t="n">
        <v>393000.0</v>
      </c>
      <c r="I48" s="3415" t="n">
        <v>1154000.0</v>
      </c>
      <c r="J48" s="3415" t="n">
        <v>236000.0</v>
      </c>
    </row>
    <row r="49">
      <c r="A49" s="3423" t="s">
        <v>1933</v>
      </c>
      <c r="B49" s="3415" t="n">
        <v>441924.20535</v>
      </c>
      <c r="C49" s="3415" t="n">
        <v>4744000.0</v>
      </c>
      <c r="D49" s="3415" t="n">
        <v>120037.53537</v>
      </c>
      <c r="E49" s="3415" t="n">
        <v>352000.0</v>
      </c>
      <c r="F49" s="3415" t="n">
        <v>1036000.0</v>
      </c>
      <c r="G49" s="3415" t="n">
        <v>207000.0</v>
      </c>
      <c r="H49" s="3415" t="n">
        <v>397000.0</v>
      </c>
      <c r="I49" s="3415" t="n">
        <v>1185000.0</v>
      </c>
      <c r="J49" s="3415" t="n">
        <v>254000.0</v>
      </c>
    </row>
    <row r="50">
      <c r="A50" s="3423" t="s">
        <v>1934</v>
      </c>
      <c r="B50" s="3415" t="n">
        <v>411572.85253</v>
      </c>
      <c r="C50" s="3415" t="n">
        <v>2925000.0</v>
      </c>
      <c r="D50" s="3415" t="n">
        <v>105434.24169</v>
      </c>
      <c r="E50" s="3415" t="n">
        <v>448000.0</v>
      </c>
      <c r="F50" s="3415" t="n">
        <v>1032000.0</v>
      </c>
      <c r="G50" s="3415" t="n">
        <v>144000.0</v>
      </c>
      <c r="H50" s="3415" t="n">
        <v>263000.0</v>
      </c>
      <c r="I50" s="3415" t="n">
        <v>1151000.0</v>
      </c>
      <c r="J50" s="3415" t="n">
        <v>239270.0</v>
      </c>
    </row>
    <row r="51">
      <c r="A51" s="3423" t="s">
        <v>1935</v>
      </c>
      <c r="B51" s="3415" t="n">
        <v>328396.21137</v>
      </c>
      <c r="C51" s="3415" t="n">
        <v>2659000.0</v>
      </c>
      <c r="D51" s="3415" t="n">
        <v>80012.2208</v>
      </c>
      <c r="E51" s="3415" t="n">
        <v>378000.0</v>
      </c>
      <c r="F51" s="3415" t="n">
        <v>1088000.0</v>
      </c>
      <c r="G51" s="3415" t="n">
        <v>94018.0</v>
      </c>
      <c r="H51" s="3415" t="n">
        <v>389000.0</v>
      </c>
      <c r="I51" s="3415" t="n">
        <v>1139150.0</v>
      </c>
      <c r="J51" s="3415" t="n">
        <v>200170.0</v>
      </c>
    </row>
    <row r="52">
      <c r="A52" s="3423" t="s">
        <v>1936</v>
      </c>
      <c r="B52" s="3415" t="n">
        <v>270229.1706</v>
      </c>
      <c r="C52" s="3415" t="n">
        <v>2679269.0</v>
      </c>
      <c r="D52" s="3415" t="n">
        <v>62093.014914</v>
      </c>
      <c r="E52" s="3415" t="n">
        <v>350000.0</v>
      </c>
      <c r="F52" s="3415" t="n">
        <v>1184198.0</v>
      </c>
      <c r="G52" s="3415" t="n">
        <v>108652.0</v>
      </c>
      <c r="H52" s="3415" t="n">
        <v>383728.0</v>
      </c>
      <c r="I52" s="3415" t="n">
        <v>1138274.0</v>
      </c>
      <c r="J52" s="3415" t="n">
        <v>239011.0</v>
      </c>
    </row>
    <row r="53">
      <c r="A53" s="3423" t="s">
        <v>1937</v>
      </c>
      <c r="B53" s="3415" t="n">
        <v>309128.22749</v>
      </c>
      <c r="C53" s="3415" t="n">
        <v>2301681.0</v>
      </c>
      <c r="D53" s="3415" t="n">
        <v>66907.330585</v>
      </c>
      <c r="E53" s="3415" t="n">
        <v>401000.0</v>
      </c>
      <c r="F53" s="3415" t="n">
        <v>1298779.0</v>
      </c>
      <c r="G53" s="3415" t="n">
        <v>151792.0</v>
      </c>
      <c r="H53" s="3415" t="n">
        <v>388331.0</v>
      </c>
      <c r="I53" s="3415" t="n">
        <v>1165920.0</v>
      </c>
      <c r="J53" s="3415" t="n">
        <v>230331.0</v>
      </c>
    </row>
    <row r="54">
      <c r="A54" s="3423" t="s">
        <v>1938</v>
      </c>
      <c r="B54" s="3415" t="n">
        <v>275317.00291</v>
      </c>
      <c r="C54" s="3415" t="n">
        <v>2350616.0</v>
      </c>
      <c r="D54" s="3415" t="n">
        <v>55286.340595</v>
      </c>
      <c r="E54" s="3415" t="n">
        <v>360000.0</v>
      </c>
      <c r="F54" s="3415" t="n">
        <v>1467745.0</v>
      </c>
      <c r="G54" s="3415" t="n">
        <v>172841.0</v>
      </c>
      <c r="H54" s="3415" t="n">
        <v>402043.0</v>
      </c>
      <c r="I54" s="3415" t="n">
        <v>1219631.0</v>
      </c>
      <c r="J54" s="3415" t="n">
        <v>275522.0</v>
      </c>
    </row>
    <row r="55">
      <c r="A55" s="3423" t="s">
        <v>1939</v>
      </c>
      <c r="B55" s="3415" t="n">
        <v>312454.5133</v>
      </c>
      <c r="C55" s="3415" t="n">
        <v>2200547.0</v>
      </c>
      <c r="D55" s="3415" t="n">
        <v>58496.597638</v>
      </c>
      <c r="E55" s="3415" t="n">
        <v>345000.0</v>
      </c>
      <c r="F55" s="3415" t="n">
        <v>1490074.0</v>
      </c>
      <c r="G55" s="3415" t="n">
        <v>115850.0</v>
      </c>
      <c r="H55" s="3415" t="n">
        <v>422624.0</v>
      </c>
      <c r="I55" s="3415" t="n">
        <v>1207876.0</v>
      </c>
      <c r="J55" s="3415" t="n">
        <v>307525.0</v>
      </c>
    </row>
    <row r="56">
      <c r="A56" s="3423" t="s">
        <v>1940</v>
      </c>
      <c r="B56" s="3415" t="n">
        <v>314735.21117</v>
      </c>
      <c r="C56" s="3415" t="n">
        <v>2650861.0</v>
      </c>
      <c r="D56" s="3415" t="n">
        <v>54256.905804</v>
      </c>
      <c r="E56" s="3415" t="n">
        <v>350500.0</v>
      </c>
      <c r="F56" s="3415" t="n">
        <v>1612722.0</v>
      </c>
      <c r="G56" s="3415" t="n">
        <v>169412.0</v>
      </c>
      <c r="H56" s="3415" t="n">
        <v>441917.0</v>
      </c>
      <c r="I56" s="3415" t="n">
        <v>1205837.0</v>
      </c>
      <c r="J56" s="3415" t="n">
        <v>266551.0</v>
      </c>
    </row>
    <row r="57">
      <c r="A57" s="3423" t="s">
        <v>1941</v>
      </c>
      <c r="B57" s="3415" t="n">
        <v>317015.90904</v>
      </c>
      <c r="C57" s="3415" t="n">
        <v>2298201.0</v>
      </c>
      <c r="D57" s="3415" t="n">
        <v>49827.584876</v>
      </c>
      <c r="E57" s="3415" t="n">
        <v>356000.0</v>
      </c>
      <c r="F57" s="3415" t="n">
        <v>1916925.0</v>
      </c>
      <c r="G57" s="3415" t="n">
        <v>160117.0</v>
      </c>
      <c r="H57" s="3415" t="n">
        <v>416936.0</v>
      </c>
      <c r="I57" s="3415" t="n">
        <v>1302009.0</v>
      </c>
      <c r="J57" s="3415" t="n">
        <v>264939.0</v>
      </c>
    </row>
    <row r="58">
      <c r="A58" s="3423" t="s">
        <v>1942</v>
      </c>
      <c r="B58" s="3415" t="n">
        <v>324759.82901</v>
      </c>
      <c r="C58" s="3415" t="n">
        <v>1775438.0</v>
      </c>
      <c r="D58" s="3415" t="n">
        <v>45991.036335</v>
      </c>
      <c r="E58" s="3415" t="n">
        <v>446000.0</v>
      </c>
      <c r="F58" s="3415" t="n">
        <v>1876119.0</v>
      </c>
      <c r="G58" s="3415" t="n">
        <v>224095.0</v>
      </c>
      <c r="H58" s="3415" t="n">
        <v>417936.0</v>
      </c>
      <c r="I58" s="3415" t="n">
        <v>1208739.0</v>
      </c>
      <c r="J58" s="3415" t="n">
        <v>253737.0</v>
      </c>
    </row>
    <row r="59">
      <c r="A59" s="3423" t="s">
        <v>1943</v>
      </c>
      <c r="B59" s="3415" t="n">
        <v>332503.74898</v>
      </c>
      <c r="C59" s="3415" t="n">
        <v>1246520.0</v>
      </c>
      <c r="D59" s="3415" t="n">
        <v>41839.527127</v>
      </c>
      <c r="E59" s="3415" t="n">
        <v>446000.0</v>
      </c>
      <c r="F59" s="3415" t="n">
        <v>1009395.0</v>
      </c>
      <c r="G59" s="3415" t="n">
        <v>169400.0</v>
      </c>
      <c r="H59" s="3415" t="n">
        <v>518936.0</v>
      </c>
      <c r="I59" s="3415" t="n">
        <v>980856.0</v>
      </c>
      <c r="J59" s="3415" t="n">
        <v>238827.0</v>
      </c>
    </row>
    <row r="60">
      <c r="A60" s="3423" t="s">
        <v>1944</v>
      </c>
      <c r="B60" s="3415" t="n">
        <v>340247.66895</v>
      </c>
      <c r="C60" s="3415" t="n">
        <v>1310706.0</v>
      </c>
      <c r="D60" s="3415" t="n">
        <v>37373.057251</v>
      </c>
      <c r="E60" s="3415" t="n">
        <v>435414.0</v>
      </c>
      <c r="F60" s="3415" t="n">
        <v>882935.0</v>
      </c>
      <c r="G60" s="3415" t="n">
        <v>158193.0</v>
      </c>
      <c r="H60" s="3415" t="n">
        <v>534932.0</v>
      </c>
      <c r="I60" s="3415" t="n">
        <v>1026095.0</v>
      </c>
      <c r="J60" s="3415" t="n">
        <v>233427.0</v>
      </c>
    </row>
    <row r="61">
      <c r="A61" s="3423" t="s">
        <v>1945</v>
      </c>
      <c r="B61" s="3415" t="n">
        <v>357748.5</v>
      </c>
      <c r="C61" s="3415" t="n">
        <v>1356124.0</v>
      </c>
      <c r="D61" s="3415" t="n">
        <v>33653.188562</v>
      </c>
      <c r="E61" s="3415" t="n">
        <v>367000.0</v>
      </c>
      <c r="F61" s="3415" t="n">
        <v>1027444.0</v>
      </c>
      <c r="G61" s="3415" t="n">
        <v>25690.0</v>
      </c>
      <c r="H61" s="3415" t="n">
        <v>522699.0</v>
      </c>
      <c r="I61" s="3415" t="n">
        <v>993767.0</v>
      </c>
      <c r="J61" s="3415" t="n">
        <v>254882.0</v>
      </c>
    </row>
    <row r="62">
      <c r="A62" s="3423" t="s">
        <v>1946</v>
      </c>
      <c r="B62" s="3415" t="n">
        <v>353762.0</v>
      </c>
      <c r="C62" s="3415" t="n">
        <v>1370738.0</v>
      </c>
      <c r="D62" s="3415" t="n">
        <v>43304.341959</v>
      </c>
      <c r="E62" s="3415" t="n">
        <v>340000.0</v>
      </c>
      <c r="F62" s="3415" t="n">
        <v>745524.0</v>
      </c>
      <c r="G62" s="3415" t="n">
        <v>37400.0</v>
      </c>
      <c r="H62" s="3415" t="n">
        <v>522110.0</v>
      </c>
      <c r="I62" s="3415" t="n">
        <v>727965.0</v>
      </c>
      <c r="J62" s="3415" t="n">
        <v>155479.0</v>
      </c>
    </row>
    <row r="63">
      <c r="A63" s="3423" t="s">
        <v>1815</v>
      </c>
      <c r="B63" s="3415" t="n">
        <v>357602.0</v>
      </c>
      <c r="C63" s="3415" t="n">
        <v>1886000.0</v>
      </c>
      <c r="D63" s="3415" t="n">
        <v>55307.922826</v>
      </c>
      <c r="E63" s="3415" t="n">
        <v>346000.0</v>
      </c>
      <c r="F63" s="3415" t="n">
        <v>749612.0</v>
      </c>
      <c r="G63" s="3415" t="n">
        <v>41520.0</v>
      </c>
      <c r="H63" s="3415" t="n">
        <v>522110.0</v>
      </c>
      <c r="I63" s="3415" t="n">
        <v>761665.0</v>
      </c>
      <c r="J63" s="3415" t="n">
        <v>127898.0</v>
      </c>
    </row>
    <row r="64">
      <c r="A64" s="3423" t="s">
        <v>1816</v>
      </c>
      <c r="B64" s="3415" t="n">
        <v>415219.66126</v>
      </c>
      <c r="C64" s="3415" t="n">
        <v>1878000.0</v>
      </c>
      <c r="D64" s="3415" t="n">
        <v>69046.117394</v>
      </c>
      <c r="E64" s="3415" t="n">
        <v>367000.0</v>
      </c>
      <c r="F64" s="3415" t="n">
        <v>749612.0</v>
      </c>
      <c r="G64" s="3415" t="n">
        <v>51380.0</v>
      </c>
      <c r="H64" s="3415" t="n">
        <v>522110.0</v>
      </c>
      <c r="I64" s="3415" t="n">
        <v>761665.0</v>
      </c>
      <c r="J64" s="3415" t="n">
        <v>127898.0</v>
      </c>
    </row>
    <row r="65">
      <c r="A65" s="3423" t="s">
        <v>1817</v>
      </c>
      <c r="B65" s="3415" t="n">
        <v>427699.74852</v>
      </c>
      <c r="C65" s="3415" t="n">
        <v>2199000.0</v>
      </c>
      <c r="D65" s="3415" t="n">
        <v>87222.290178</v>
      </c>
      <c r="E65" s="3415" t="n">
        <v>387000.0</v>
      </c>
      <c r="F65" s="3415" t="n">
        <v>749612.0</v>
      </c>
      <c r="G65" s="3415" t="n">
        <v>51380.0</v>
      </c>
      <c r="H65" s="3415" t="n">
        <v>481520.0</v>
      </c>
      <c r="I65" s="3415" t="n">
        <v>761665.0</v>
      </c>
      <c r="J65" s="3415" t="n">
        <v>127898.0</v>
      </c>
    </row>
    <row r="66">
      <c r="A66" s="3423" t="s">
        <v>1818</v>
      </c>
      <c r="B66" s="3415" t="n">
        <v>448401.01949</v>
      </c>
      <c r="C66" s="3415" t="n">
        <v>1634000.0</v>
      </c>
      <c r="D66" s="3415" t="n">
        <v>58647.385441</v>
      </c>
      <c r="E66" s="3415" t="n">
        <v>387000.0</v>
      </c>
      <c r="F66" s="3415" t="n">
        <v>749612.0</v>
      </c>
      <c r="G66" s="3415" t="n">
        <v>51380.0</v>
      </c>
      <c r="H66" s="3415" t="n">
        <v>481520.0</v>
      </c>
      <c r="I66" s="3415" t="n">
        <v>761665.0</v>
      </c>
      <c r="J66" s="3415" t="n">
        <v>127898.0</v>
      </c>
    </row>
    <row r="67">
      <c r="A67" s="3423" t="s">
        <v>1819</v>
      </c>
      <c r="B67" s="3415" t="n">
        <v>382000.0</v>
      </c>
      <c r="C67" s="3415" t="n">
        <v>1634000.0</v>
      </c>
      <c r="D67" s="3415" t="n">
        <v>56440.0</v>
      </c>
      <c r="E67" s="3415" t="n">
        <v>428300.0</v>
      </c>
      <c r="F67" s="3415" t="n">
        <v>877554.0</v>
      </c>
      <c r="G67" s="3415" t="n">
        <v>55679.0</v>
      </c>
      <c r="H67" s="3415" t="n">
        <v>147000.0</v>
      </c>
      <c r="I67" s="3415" t="n">
        <v>873067.0</v>
      </c>
      <c r="J67" s="3415" t="n">
        <v>115996.0</v>
      </c>
    </row>
    <row r="68">
      <c r="A68" s="3423" t="s">
        <v>1820</v>
      </c>
      <c r="B68" s="3415" t="n">
        <v>270315.0</v>
      </c>
      <c r="C68" s="3415" t="s">
        <v>3122</v>
      </c>
      <c r="D68" s="3415" t="n">
        <v>36792.0</v>
      </c>
      <c r="E68" s="3415" t="n">
        <v>428300.0</v>
      </c>
      <c r="F68" s="3415" t="n">
        <v>877554.0</v>
      </c>
      <c r="G68" s="3415" t="n">
        <v>55679.0</v>
      </c>
      <c r="H68" s="3415" t="n">
        <v>147000.0</v>
      </c>
      <c r="I68" s="3415" t="s">
        <v>3122</v>
      </c>
      <c r="J68" s="3415" t="n">
        <v>115996.0</v>
      </c>
    </row>
    <row r="69">
      <c r="A69" s="3423" t="s">
        <v>1821</v>
      </c>
      <c r="B69" s="3415" t="n">
        <v>394267.0</v>
      </c>
      <c r="C69" s="3415" t="s">
        <v>3122</v>
      </c>
      <c r="D69" s="3415" t="n">
        <v>45181.0</v>
      </c>
      <c r="E69" s="3415" t="n">
        <v>349000.0</v>
      </c>
      <c r="F69" s="3415" t="s">
        <v>3122</v>
      </c>
      <c r="G69" s="3415" t="n">
        <v>45370.0</v>
      </c>
      <c r="H69" s="3415" t="n">
        <v>152000.0</v>
      </c>
      <c r="I69" s="3415" t="s">
        <v>3122</v>
      </c>
      <c r="J69" s="3415" t="n">
        <v>176000.0</v>
      </c>
    </row>
    <row r="70" spans="1:16" x14ac:dyDescent="0.15">
      <c r="A70" s="2397" t="s">
        <v>2911</v>
      </c>
      <c r="B70" s="26"/>
      <c r="C70" s="26"/>
      <c r="D70" s="26"/>
      <c r="E70" s="26"/>
      <c r="F70" s="26"/>
      <c r="G70" s="26"/>
      <c r="H70" s="26"/>
      <c r="I70" s="26"/>
      <c r="J70" s="26"/>
      <c r="K70" s="26"/>
      <c r="L70" s="26"/>
      <c r="M70" s="26"/>
      <c r="N70" s="26"/>
      <c r="O70" s="26"/>
      <c r="P70" s="26"/>
    </row>
    <row r="71" spans="1:16" ht="13" x14ac:dyDescent="0.15">
      <c r="A71" s="2952" t="s">
        <v>2233</v>
      </c>
      <c r="B71" s="2952"/>
      <c r="C71" s="2952"/>
      <c r="D71" s="2952"/>
      <c r="E71" s="2952"/>
      <c r="F71" s="2952"/>
      <c r="G71" s="2952"/>
      <c r="H71" s="2952"/>
      <c r="I71" s="2952"/>
      <c r="J71" s="2952"/>
      <c r="K71" s="26"/>
      <c r="L71" s="26"/>
      <c r="M71" s="26"/>
      <c r="N71" s="26"/>
      <c r="O71" s="26"/>
      <c r="P71" s="26"/>
    </row>
    <row r="72" spans="1:16" ht="13" x14ac:dyDescent="0.15">
      <c r="A72" s="2952" t="s">
        <v>980</v>
      </c>
      <c r="B72" s="2952"/>
      <c r="C72" s="2952"/>
      <c r="D72" s="2952"/>
      <c r="E72" s="2952"/>
      <c r="F72" s="2952"/>
      <c r="G72" s="2952"/>
      <c r="H72" s="2952"/>
      <c r="I72" s="2952"/>
      <c r="J72" s="2952"/>
      <c r="K72" s="26"/>
      <c r="L72" s="26"/>
      <c r="M72" s="26"/>
      <c r="N72" s="26"/>
      <c r="O72" s="26"/>
      <c r="P72" s="26"/>
    </row>
    <row r="73" spans="1:16" ht="13" x14ac:dyDescent="0.15">
      <c r="A73" s="2952" t="s">
        <v>981</v>
      </c>
      <c r="B73" s="2952"/>
      <c r="C73" s="2952"/>
      <c r="D73" s="2952"/>
      <c r="E73" s="2952"/>
      <c r="F73" s="2952"/>
      <c r="G73" s="2952"/>
      <c r="H73" s="2952"/>
      <c r="I73" s="2952"/>
      <c r="J73" s="2952"/>
      <c r="K73" s="26"/>
      <c r="L73" s="26"/>
      <c r="M73" s="26"/>
      <c r="N73" s="26"/>
      <c r="O73" s="26"/>
      <c r="P73" s="26"/>
    </row>
    <row r="74" spans="1:16" x14ac:dyDescent="0.15">
      <c r="A74" s="2953" t="s">
        <v>982</v>
      </c>
      <c r="B74" s="2953"/>
      <c r="C74" s="2953"/>
      <c r="D74" s="2953"/>
      <c r="E74" s="2953"/>
      <c r="F74" s="2953"/>
      <c r="G74" s="2953"/>
      <c r="H74" s="2953"/>
      <c r="I74" s="2953"/>
      <c r="J74" s="2953"/>
      <c r="K74" s="26"/>
      <c r="L74" s="26"/>
      <c r="M74" s="26"/>
      <c r="N74" s="26"/>
      <c r="O74" s="26"/>
      <c r="P74" s="26"/>
    </row>
    <row r="75" spans="1:16" x14ac:dyDescent="0.15">
      <c r="A75" s="421"/>
      <c r="B75" s="421"/>
      <c r="C75" s="421"/>
      <c r="D75" s="421"/>
      <c r="E75" s="421"/>
      <c r="F75" s="421"/>
      <c r="G75" s="421"/>
      <c r="H75" s="421"/>
      <c r="I75" s="421"/>
      <c r="J75" s="421"/>
      <c r="K75" s="26"/>
      <c r="L75" s="26"/>
      <c r="M75" s="26"/>
      <c r="N75" s="26"/>
      <c r="O75" s="26"/>
      <c r="P75" s="26"/>
    </row>
    <row r="76" spans="1:16" ht="13" x14ac:dyDescent="0.15">
      <c r="A76" s="422" t="s">
        <v>302</v>
      </c>
      <c r="B76" s="421"/>
      <c r="C76" s="421"/>
      <c r="D76" s="421"/>
      <c r="E76" s="421"/>
      <c r="F76" s="421"/>
      <c r="G76" s="421"/>
      <c r="H76" s="421"/>
      <c r="I76" s="421"/>
      <c r="J76" s="421"/>
      <c r="K76" s="26"/>
      <c r="L76" s="26"/>
      <c r="M76" s="26"/>
      <c r="N76" s="26"/>
      <c r="O76" s="26"/>
      <c r="P76" s="26"/>
    </row>
    <row r="77" spans="1:16" x14ac:dyDescent="0.15">
      <c r="A77" s="341" t="s">
        <v>970</v>
      </c>
      <c r="B77" s="421"/>
      <c r="C77" s="421"/>
      <c r="D77" s="421"/>
      <c r="E77" s="421"/>
      <c r="F77" s="421"/>
      <c r="G77" s="421"/>
      <c r="H77" s="421"/>
      <c r="I77" s="421"/>
      <c r="J77" s="421"/>
      <c r="K77" s="26"/>
      <c r="L77" s="26"/>
      <c r="M77" s="26"/>
      <c r="N77" s="26"/>
      <c r="O77" s="26"/>
      <c r="P77" s="26"/>
    </row>
    <row r="78" spans="1:16" ht="14.25" customHeight="1" x14ac:dyDescent="0.15">
      <c r="A78" s="767" t="s">
        <v>974</v>
      </c>
      <c r="B78" s="3415" t="n">
        <v>0.386</v>
      </c>
      <c r="C78" s="421"/>
      <c r="D78" s="421"/>
      <c r="E78" s="421"/>
      <c r="F78" s="421"/>
      <c r="G78" s="421"/>
      <c r="H78" s="421"/>
      <c r="I78" s="421"/>
      <c r="J78" s="421"/>
      <c r="K78" s="26"/>
      <c r="L78" s="26"/>
      <c r="M78" s="26"/>
      <c r="N78" s="26"/>
      <c r="O78" s="26"/>
      <c r="P78" s="26"/>
    </row>
    <row r="79" spans="1:16" ht="15.75" customHeight="1" x14ac:dyDescent="0.15">
      <c r="A79" s="3425" t="s">
        <v>3174</v>
      </c>
      <c r="B79" s="3415" t="n">
        <v>0.26088466967</v>
      </c>
      <c r="C79" s="421"/>
      <c r="D79" s="421"/>
      <c r="E79" s="421"/>
      <c r="F79" s="421"/>
      <c r="G79" s="421"/>
      <c r="H79" s="421"/>
      <c r="I79" s="421"/>
      <c r="J79" s="421"/>
      <c r="K79" s="26"/>
      <c r="L79" s="26"/>
      <c r="M79" s="26"/>
      <c r="N79" s="26"/>
      <c r="O79" s="26"/>
      <c r="P79" s="26"/>
    </row>
    <row r="80">
      <c r="A80" s="3425" t="s">
        <v>930</v>
      </c>
      <c r="B80" s="3415" t="n">
        <v>0.269</v>
      </c>
    </row>
    <row r="81" spans="1:16" ht="11.25" customHeight="1" x14ac:dyDescent="0.15">
      <c r="A81" s="767" t="s">
        <v>978</v>
      </c>
      <c r="B81" s="3415" t="s">
        <v>1185</v>
      </c>
      <c r="C81" s="421"/>
      <c r="D81" s="421"/>
      <c r="E81" s="421"/>
      <c r="F81" s="421"/>
      <c r="G81" s="421"/>
      <c r="H81" s="421"/>
      <c r="I81" s="421"/>
      <c r="J81" s="421"/>
      <c r="K81" s="26"/>
      <c r="L81" s="26"/>
      <c r="M81" s="26"/>
      <c r="N81" s="26"/>
      <c r="O81" s="26"/>
      <c r="P81" s="26"/>
    </row>
    <row r="82" spans="1:16" x14ac:dyDescent="0.15">
      <c r="A82" s="767" t="s">
        <v>932</v>
      </c>
      <c r="B82" s="3415" t="s">
        <v>1185</v>
      </c>
      <c r="C82" s="421"/>
      <c r="D82" s="421"/>
      <c r="E82" s="421"/>
      <c r="F82" s="421"/>
      <c r="G82" s="421"/>
      <c r="H82" s="421"/>
      <c r="I82" s="421"/>
      <c r="J82" s="421"/>
      <c r="K82" s="26"/>
      <c r="L82" s="26"/>
      <c r="M82" s="26"/>
      <c r="N82" s="26"/>
      <c r="O82" s="26"/>
      <c r="P82" s="26"/>
    </row>
    <row r="83" spans="1:16" x14ac:dyDescent="0.15">
      <c r="A83" s="26"/>
      <c r="B83" s="421"/>
      <c r="C83" s="421"/>
      <c r="D83" s="421"/>
      <c r="E83" s="421"/>
      <c r="F83" s="421"/>
      <c r="G83" s="421"/>
      <c r="H83" s="421"/>
      <c r="I83" s="421"/>
      <c r="J83" s="421"/>
      <c r="K83" s="26"/>
      <c r="L83" s="26"/>
      <c r="M83" s="26"/>
      <c r="N83" s="26"/>
      <c r="O83" s="26"/>
      <c r="P83" s="26"/>
    </row>
    <row r="84" spans="1:16" ht="13" x14ac:dyDescent="0.15">
      <c r="A84" s="2954" t="s">
        <v>979</v>
      </c>
      <c r="B84" s="2954"/>
      <c r="C84" s="2954"/>
      <c r="D84" s="2954"/>
      <c r="E84" s="2954"/>
      <c r="F84" s="2954"/>
      <c r="G84" s="2954"/>
      <c r="H84" s="2954"/>
      <c r="I84" s="2954"/>
      <c r="J84" s="2954"/>
      <c r="K84" s="26"/>
      <c r="L84" s="26"/>
      <c r="M84" s="26"/>
      <c r="N84" s="26"/>
      <c r="O84" s="26"/>
      <c r="P84" s="26"/>
    </row>
    <row r="85" spans="1:16" x14ac:dyDescent="0.15">
      <c r="A85" s="2871" t="s">
        <v>280</v>
      </c>
      <c r="B85" s="2897"/>
      <c r="C85" s="2897"/>
      <c r="D85" s="2897"/>
      <c r="E85" s="2897"/>
      <c r="F85" s="2897"/>
      <c r="G85" s="2897"/>
      <c r="H85" s="2897"/>
      <c r="I85" s="2897"/>
      <c r="J85" s="2872"/>
      <c r="K85" s="26"/>
      <c r="L85" s="26"/>
      <c r="M85" s="26"/>
      <c r="N85" s="26"/>
      <c r="O85" s="26"/>
      <c r="P85" s="26"/>
    </row>
    <row r="86" spans="1:16" x14ac:dyDescent="0.15">
      <c r="A86" s="2416" t="s">
        <v>1484</v>
      </c>
      <c r="B86" s="3415" t="s">
        <v>1185</v>
      </c>
      <c r="C86" s="2654"/>
      <c r="D86" s="2654"/>
      <c r="E86" s="2654"/>
      <c r="F86" s="2654"/>
      <c r="G86" s="2654"/>
      <c r="H86" s="2654"/>
      <c r="I86" s="2654"/>
      <c r="J86" s="2654"/>
    </row>
  </sheetData>
  <sheetProtection password="A754" sheet="true" scenarios="true" objects="true"/>
  <mergeCells count="11">
    <mergeCell ref="A6:A8"/>
    <mergeCell ref="B6:D6"/>
    <mergeCell ref="E6:G6"/>
    <mergeCell ref="H6:J6"/>
    <mergeCell ref="A71:J71"/>
    <mergeCell ref="A72:J72"/>
    <mergeCell ref="A73:J73"/>
    <mergeCell ref="A74:J74"/>
    <mergeCell ref="B86:J86"/>
    <mergeCell ref="A85:J85"/>
    <mergeCell ref="A84:J8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26.46795316800716</v>
      </c>
      <c r="C7" s="3417" t="n">
        <v>33.48700660344435</v>
      </c>
      <c r="D7" s="3417" t="n">
        <v>0.75910015424949</v>
      </c>
      <c r="E7" s="3417" t="n">
        <v>0.14704124734411</v>
      </c>
      <c r="F7" s="3417" t="n">
        <v>2.0313336337866</v>
      </c>
      <c r="G7" s="3417" t="n">
        <v>0.46104811978597</v>
      </c>
      <c r="H7" s="3417" t="n">
        <v>0.98014250001575</v>
      </c>
      <c r="I7" s="26"/>
      <c r="J7" s="26"/>
      <c r="K7" s="26"/>
      <c r="L7" s="26"/>
    </row>
    <row r="8" spans="1:12" ht="12" customHeight="1" x14ac:dyDescent="0.15">
      <c r="A8" s="1709" t="s">
        <v>985</v>
      </c>
      <c r="B8" s="3417" t="s">
        <v>2945</v>
      </c>
      <c r="C8" s="3417" t="n">
        <v>16.93806037715914</v>
      </c>
      <c r="D8" s="3416" t="s">
        <v>1185</v>
      </c>
      <c r="E8" s="3417" t="s">
        <v>2945</v>
      </c>
      <c r="F8" s="3417" t="s">
        <v>2945</v>
      </c>
      <c r="G8" s="3417" t="n">
        <v>0.1802018478704</v>
      </c>
      <c r="H8" s="3416" t="s">
        <v>1185</v>
      </c>
      <c r="I8" s="26"/>
      <c r="J8" s="26"/>
      <c r="K8" s="26"/>
      <c r="L8" s="26"/>
    </row>
    <row r="9" spans="1:12" ht="12" customHeight="1" x14ac:dyDescent="0.15">
      <c r="A9" s="1087" t="s">
        <v>986</v>
      </c>
      <c r="B9" s="3417" t="s">
        <v>2945</v>
      </c>
      <c r="C9" s="3417" t="n">
        <v>16.9241334265956</v>
      </c>
      <c r="D9" s="3416" t="s">
        <v>1185</v>
      </c>
      <c r="E9" s="3415" t="s">
        <v>2984</v>
      </c>
      <c r="F9" s="3415" t="s">
        <v>2984</v>
      </c>
      <c r="G9" s="3415" t="n">
        <v>0.1802018478704</v>
      </c>
      <c r="H9" s="3416" t="s">
        <v>1185</v>
      </c>
      <c r="I9" s="26"/>
      <c r="J9" s="26"/>
      <c r="K9" s="26"/>
      <c r="L9" s="26"/>
    </row>
    <row r="10" spans="1:12" ht="12" customHeight="1" x14ac:dyDescent="0.15">
      <c r="A10" s="1087" t="s">
        <v>987</v>
      </c>
      <c r="B10" s="3417" t="s">
        <v>2974</v>
      </c>
      <c r="C10" s="3417" t="n">
        <v>0.01392695056354</v>
      </c>
      <c r="D10" s="3416" t="s">
        <v>1185</v>
      </c>
      <c r="E10" s="3415" t="s">
        <v>2974</v>
      </c>
      <c r="F10" s="3415" t="s">
        <v>2974</v>
      </c>
      <c r="G10" s="3415" t="s">
        <v>2974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13.1749512</v>
      </c>
      <c r="D12" s="3417" t="n">
        <v>0.25284408</v>
      </c>
      <c r="E12" s="3417" t="s">
        <v>2945</v>
      </c>
      <c r="F12" s="3417" t="n">
        <v>0.552241</v>
      </c>
      <c r="G12" s="3417" t="s">
        <v>2945</v>
      </c>
      <c r="H12" s="3416" t="s">
        <v>1185</v>
      </c>
      <c r="I12" s="26"/>
      <c r="J12" s="26"/>
      <c r="K12" s="26"/>
      <c r="L12" s="26"/>
    </row>
    <row r="13" spans="1:12" ht="12.75" customHeight="1" x14ac:dyDescent="0.15">
      <c r="A13" s="1715" t="s">
        <v>991</v>
      </c>
      <c r="B13" s="3416" t="s">
        <v>1185</v>
      </c>
      <c r="C13" s="3417" t="n">
        <v>3.4697992</v>
      </c>
      <c r="D13" s="3417" t="n">
        <v>0.25284408</v>
      </c>
      <c r="E13" s="3415" t="s">
        <v>2974</v>
      </c>
      <c r="F13" s="3415" t="n">
        <v>0.552241</v>
      </c>
      <c r="G13" s="3415" t="s">
        <v>2974</v>
      </c>
      <c r="H13" s="3416" t="s">
        <v>1185</v>
      </c>
      <c r="I13" s="26"/>
      <c r="J13" s="26"/>
      <c r="K13" s="26"/>
      <c r="L13" s="26"/>
    </row>
    <row r="14" spans="1:12" ht="12.75" customHeight="1" x14ac:dyDescent="0.15">
      <c r="A14" s="1715" t="s">
        <v>992</v>
      </c>
      <c r="B14" s="3416" t="s">
        <v>1185</v>
      </c>
      <c r="C14" s="3417" t="n">
        <v>9.705152</v>
      </c>
      <c r="D14" s="3417" t="s">
        <v>2945</v>
      </c>
      <c r="E14" s="3415" t="s">
        <v>2974</v>
      </c>
      <c r="F14" s="3415" t="s">
        <v>2974</v>
      </c>
      <c r="G14" s="3415" t="s">
        <v>2974</v>
      </c>
      <c r="H14" s="3416" t="s">
        <v>1185</v>
      </c>
      <c r="I14" s="26"/>
      <c r="J14" s="26"/>
      <c r="K14" s="26"/>
      <c r="L14" s="26"/>
    </row>
    <row r="15" spans="1:12" ht="12" customHeight="1" x14ac:dyDescent="0.15">
      <c r="A15" s="1709" t="s">
        <v>993</v>
      </c>
      <c r="B15" s="3417" t="n">
        <v>3.42742324972666</v>
      </c>
      <c r="C15" s="3417" t="n">
        <v>0.07824866153241</v>
      </c>
      <c r="D15" s="3417" t="n">
        <v>0.00284832005519</v>
      </c>
      <c r="E15" s="3417" t="n">
        <v>0.09486975788604</v>
      </c>
      <c r="F15" s="3417" t="n">
        <v>0.6567817813736</v>
      </c>
      <c r="G15" s="3417" t="n">
        <v>0.01734842522719</v>
      </c>
      <c r="H15" s="3417" t="n">
        <v>0.01371159539281</v>
      </c>
      <c r="I15" s="26"/>
      <c r="J15" s="26"/>
      <c r="K15" s="26"/>
      <c r="L15" s="26"/>
    </row>
    <row r="16" spans="1:12" ht="12" customHeight="1" x14ac:dyDescent="0.15">
      <c r="A16" s="1087" t="s">
        <v>994</v>
      </c>
      <c r="B16" s="3417" t="n">
        <v>1.61881139435631</v>
      </c>
      <c r="C16" s="3417" t="n">
        <v>0.00188973005602</v>
      </c>
      <c r="D16" s="3417" t="n">
        <v>0.00108619086727</v>
      </c>
      <c r="E16" s="3415" t="n">
        <v>0.05751261910221</v>
      </c>
      <c r="F16" s="3415" t="n">
        <v>9.1729763102E-4</v>
      </c>
      <c r="G16" s="3415" t="n">
        <v>0.00289896588627</v>
      </c>
      <c r="H16" s="3415" t="n">
        <v>0.01241936732167</v>
      </c>
      <c r="I16" s="26"/>
      <c r="J16" s="26"/>
      <c r="K16" s="26"/>
      <c r="L16" s="26"/>
    </row>
    <row r="17" spans="1:12" ht="12" customHeight="1" x14ac:dyDescent="0.15">
      <c r="A17" s="1087" t="s">
        <v>995</v>
      </c>
      <c r="B17" s="3417" t="n">
        <v>1.80861185537035</v>
      </c>
      <c r="C17" s="3417" t="n">
        <v>0.07635893147639</v>
      </c>
      <c r="D17" s="3417" t="n">
        <v>0.00176212918792</v>
      </c>
      <c r="E17" s="3415" t="n">
        <v>0.03735713878383</v>
      </c>
      <c r="F17" s="3415" t="n">
        <v>0.65586448374258</v>
      </c>
      <c r="G17" s="3415" t="n">
        <v>0.01444945934092</v>
      </c>
      <c r="H17" s="3415" t="n">
        <v>0.00129222807114</v>
      </c>
      <c r="I17" s="26"/>
      <c r="J17" s="26"/>
      <c r="K17" s="26"/>
      <c r="L17" s="26"/>
    </row>
    <row r="18" spans="1:12" ht="12.75" customHeight="1" x14ac:dyDescent="0.15">
      <c r="A18" s="1709" t="s">
        <v>996</v>
      </c>
      <c r="B18" s="3416" t="s">
        <v>1185</v>
      </c>
      <c r="C18" s="3417" t="n">
        <v>3.18316384302</v>
      </c>
      <c r="D18" s="3417" t="n">
        <v>0.5034077541943</v>
      </c>
      <c r="E18" s="3417" t="s">
        <v>2985</v>
      </c>
      <c r="F18" s="3417" t="s">
        <v>2985</v>
      </c>
      <c r="G18" s="3417" t="n">
        <v>0.011671027305</v>
      </c>
      <c r="H18" s="3416" t="s">
        <v>1185</v>
      </c>
      <c r="I18" s="26"/>
      <c r="J18" s="26"/>
      <c r="K18" s="26"/>
      <c r="L18" s="26"/>
    </row>
    <row r="19" spans="1:12" ht="12.75" customHeight="1" x14ac:dyDescent="0.15">
      <c r="A19" s="1087" t="s">
        <v>997</v>
      </c>
      <c r="B19" s="3416" t="s">
        <v>1185</v>
      </c>
      <c r="C19" s="3417" t="n">
        <v>3.18316384302</v>
      </c>
      <c r="D19" s="3417" t="n">
        <v>0.45198700147722</v>
      </c>
      <c r="E19" s="3415" t="s">
        <v>3122</v>
      </c>
      <c r="F19" s="3415" t="s">
        <v>3122</v>
      </c>
      <c r="G19" s="3415" t="n">
        <v>0.011050296285</v>
      </c>
      <c r="H19" s="3416" t="s">
        <v>1185</v>
      </c>
      <c r="I19" s="26"/>
      <c r="J19" s="26"/>
      <c r="K19" s="26"/>
      <c r="L19" s="26"/>
    </row>
    <row r="20" spans="1:12" ht="12.75" customHeight="1" x14ac:dyDescent="0.15">
      <c r="A20" s="1087" t="s">
        <v>998</v>
      </c>
      <c r="B20" s="3416" t="s">
        <v>1185</v>
      </c>
      <c r="C20" s="3417" t="s">
        <v>3121</v>
      </c>
      <c r="D20" s="3417" t="n">
        <v>0.05142075271708</v>
      </c>
      <c r="E20" s="3415" t="s">
        <v>3122</v>
      </c>
      <c r="F20" s="3415" t="s">
        <v>3122</v>
      </c>
      <c r="G20" s="3415" t="n">
        <v>6.2073102E-4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n">
        <v>23.0405299182805</v>
      </c>
      <c r="C22" s="3417" t="n">
        <v>0.1125825217328</v>
      </c>
      <c r="D22" s="3417" t="s">
        <v>3042</v>
      </c>
      <c r="E22" s="3417" t="n">
        <v>0.05217148945807</v>
      </c>
      <c r="F22" s="3417" t="n">
        <v>0.822310852413</v>
      </c>
      <c r="G22" s="3417" t="n">
        <v>0.25182681938338</v>
      </c>
      <c r="H22" s="3417" t="n">
        <v>0.96643090462294</v>
      </c>
      <c r="I22" s="26"/>
      <c r="J22" s="26"/>
      <c r="K22" s="26"/>
      <c r="L22" s="26"/>
    </row>
    <row r="23" spans="1:12" x14ac:dyDescent="0.15">
      <c r="A23" s="3427" t="s">
        <v>3207</v>
      </c>
      <c r="B23" s="3415" t="n">
        <v>23.0405299182805</v>
      </c>
      <c r="C23" s="3415" t="n">
        <v>0.1125825217328</v>
      </c>
      <c r="D23" s="3415" t="s">
        <v>3042</v>
      </c>
      <c r="E23" s="3415" t="n">
        <v>0.05217148945807</v>
      </c>
      <c r="F23" s="3415" t="n">
        <v>0.822310852413</v>
      </c>
      <c r="G23" s="3415" t="n">
        <v>0.25182681938338</v>
      </c>
      <c r="H23" s="3415" t="n">
        <v>0.96643090462294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3042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3042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3042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3208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65820.3114249739</v>
      </c>
      <c r="C9" s="3418" t="s">
        <v>2947</v>
      </c>
      <c r="D9" s="3416" t="s">
        <v>1185</v>
      </c>
      <c r="E9" s="3416" t="s">
        <v>1185</v>
      </c>
      <c r="F9" s="3416" t="s">
        <v>1185</v>
      </c>
      <c r="G9" s="3418" t="n">
        <v>3865.388562299008</v>
      </c>
      <c r="H9" s="3418" t="n">
        <v>0.9758341880819</v>
      </c>
      <c r="I9" s="3418" t="n">
        <v>0.18896466599932</v>
      </c>
      <c r="J9" s="3418" t="s">
        <v>2942</v>
      </c>
    </row>
    <row r="10" spans="1:10" ht="12" customHeight="1" x14ac:dyDescent="0.15">
      <c r="A10" s="871" t="s">
        <v>87</v>
      </c>
      <c r="B10" s="3418" t="n">
        <v>21596.06224706702</v>
      </c>
      <c r="C10" s="3418" t="s">
        <v>2947</v>
      </c>
      <c r="D10" s="3418" t="n">
        <v>80.84685344013414</v>
      </c>
      <c r="E10" s="3418" t="n">
        <v>2.36924762563041</v>
      </c>
      <c r="F10" s="3418" t="n">
        <v>2.46812229545592</v>
      </c>
      <c r="G10" s="3418" t="n">
        <v>1745.9736793726413</v>
      </c>
      <c r="H10" s="3418" t="n">
        <v>0.05116641920183</v>
      </c>
      <c r="I10" s="3418" t="n">
        <v>0.05330172272604</v>
      </c>
      <c r="J10" s="3418" t="s">
        <v>2942</v>
      </c>
    </row>
    <row r="11" spans="1:10" ht="12" customHeight="1" x14ac:dyDescent="0.15">
      <c r="A11" s="871" t="s">
        <v>88</v>
      </c>
      <c r="B11" s="3418" t="n">
        <v>4329.97955</v>
      </c>
      <c r="C11" s="3418" t="s">
        <v>2947</v>
      </c>
      <c r="D11" s="3418" t="n">
        <v>94.07219912571966</v>
      </c>
      <c r="E11" s="3418" t="n">
        <v>10.0</v>
      </c>
      <c r="F11" s="3418" t="n">
        <v>14.3726451502525</v>
      </c>
      <c r="G11" s="3418" t="n">
        <v>407.330698437894</v>
      </c>
      <c r="H11" s="3418" t="n">
        <v>0.0432997955</v>
      </c>
      <c r="I11" s="3418" t="n">
        <v>0.06223325958</v>
      </c>
      <c r="J11" s="3418" t="s">
        <v>2942</v>
      </c>
    </row>
    <row r="12" spans="1:10" ht="12" customHeight="1" x14ac:dyDescent="0.15">
      <c r="A12" s="871" t="s">
        <v>89</v>
      </c>
      <c r="B12" s="3418" t="n">
        <v>26776.07869463793</v>
      </c>
      <c r="C12" s="3418" t="s">
        <v>2947</v>
      </c>
      <c r="D12" s="3418" t="n">
        <v>56.53999999999992</v>
      </c>
      <c r="E12" s="3418" t="n">
        <v>8.89217564277104</v>
      </c>
      <c r="F12" s="3418" t="n">
        <v>0.99311371152024</v>
      </c>
      <c r="G12" s="3418" t="n">
        <v>1513.9194893948265</v>
      </c>
      <c r="H12" s="3418" t="n">
        <v>0.23809759477738</v>
      </c>
      <c r="I12" s="3418" t="n">
        <v>0.02659169089239</v>
      </c>
      <c r="J12" s="3418" t="s">
        <v>2942</v>
      </c>
    </row>
    <row r="13" spans="1:10" ht="12" customHeight="1" x14ac:dyDescent="0.15">
      <c r="A13" s="871" t="s">
        <v>90</v>
      </c>
      <c r="B13" s="3418" t="n">
        <v>2253.95370574276</v>
      </c>
      <c r="C13" s="3418" t="s">
        <v>2947</v>
      </c>
      <c r="D13" s="3418" t="n">
        <v>87.91870684333487</v>
      </c>
      <c r="E13" s="3418" t="n">
        <v>29.99999999999876</v>
      </c>
      <c r="F13" s="3418" t="n">
        <v>3.99999999999954</v>
      </c>
      <c r="G13" s="3418" t="n">
        <v>198.164695093646</v>
      </c>
      <c r="H13" s="3418" t="n">
        <v>0.06761861117228</v>
      </c>
      <c r="I13" s="3418" t="n">
        <v>0.00901581482297</v>
      </c>
      <c r="J13" s="3418" t="s">
        <v>2942</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10864.237227526186</v>
      </c>
      <c r="C15" s="3418" t="s">
        <v>2947</v>
      </c>
      <c r="D15" s="3418" t="n">
        <v>81.0883472537188</v>
      </c>
      <c r="E15" s="3418" t="n">
        <v>52.98593498786176</v>
      </c>
      <c r="F15" s="3418" t="n">
        <v>3.48134684339291</v>
      </c>
      <c r="G15" s="3418" t="n">
        <v>880.9630409524226</v>
      </c>
      <c r="H15" s="3418" t="n">
        <v>0.57565176743041</v>
      </c>
      <c r="I15" s="3418" t="n">
        <v>0.03782217797792</v>
      </c>
      <c r="J15" s="3418" t="s">
        <v>2942</v>
      </c>
    </row>
    <row r="16" spans="1:10" ht="12" customHeight="1" x14ac:dyDescent="0.15">
      <c r="A16" s="873" t="s">
        <v>23</v>
      </c>
      <c r="B16" s="3418" t="n">
        <v>2030.3737942631344</v>
      </c>
      <c r="C16" s="3418" t="s">
        <v>2947</v>
      </c>
      <c r="D16" s="3416" t="s">
        <v>1185</v>
      </c>
      <c r="E16" s="3416" t="s">
        <v>1185</v>
      </c>
      <c r="F16" s="3416" t="s">
        <v>1185</v>
      </c>
      <c r="G16" s="3418" t="n">
        <v>101.21577244802609</v>
      </c>
      <c r="H16" s="3418" t="n">
        <v>0.00200675294648</v>
      </c>
      <c r="I16" s="3418" t="n">
        <v>0.00192160037701</v>
      </c>
      <c r="J16" s="3418" t="s">
        <v>2942</v>
      </c>
    </row>
    <row r="17" spans="1:10" ht="12" customHeight="1" x14ac:dyDescent="0.15">
      <c r="A17" s="871" t="s">
        <v>87</v>
      </c>
      <c r="B17" s="3415" t="n">
        <v>70.6369517678475</v>
      </c>
      <c r="C17" s="3418" t="s">
        <v>2947</v>
      </c>
      <c r="D17" s="3418" t="n">
        <v>71.18396373329239</v>
      </c>
      <c r="E17" s="3418" t="n">
        <v>0.66560210772573</v>
      </c>
      <c r="F17" s="3418" t="n">
        <v>0.33419039821513</v>
      </c>
      <c r="G17" s="3415" t="n">
        <v>5.02821821287278</v>
      </c>
      <c r="H17" s="3415" t="n">
        <v>4.701610398E-5</v>
      </c>
      <c r="I17" s="3415" t="n">
        <v>2.360619104E-5</v>
      </c>
      <c r="J17" s="3415" t="s">
        <v>2942</v>
      </c>
    </row>
    <row r="18" spans="1:10" ht="12" customHeight="1" x14ac:dyDescent="0.15">
      <c r="A18" s="871" t="s">
        <v>88</v>
      </c>
      <c r="B18" s="3415" t="s">
        <v>2942</v>
      </c>
      <c r="C18" s="3418" t="s">
        <v>2947</v>
      </c>
      <c r="D18" s="3418" t="s">
        <v>2942</v>
      </c>
      <c r="E18" s="3418" t="s">
        <v>2942</v>
      </c>
      <c r="F18" s="3418" t="s">
        <v>2942</v>
      </c>
      <c r="G18" s="3415" t="s">
        <v>2942</v>
      </c>
      <c r="H18" s="3415" t="s">
        <v>2942</v>
      </c>
      <c r="I18" s="3415" t="s">
        <v>2942</v>
      </c>
      <c r="J18" s="3415" t="s">
        <v>2942</v>
      </c>
    </row>
    <row r="19" spans="1:10" ht="12" customHeight="1" x14ac:dyDescent="0.15">
      <c r="A19" s="871" t="s">
        <v>89</v>
      </c>
      <c r="B19" s="3415" t="n">
        <v>1701.23017748768</v>
      </c>
      <c r="C19" s="3418" t="s">
        <v>2947</v>
      </c>
      <c r="D19" s="3418" t="n">
        <v>56.53999999999993</v>
      </c>
      <c r="E19" s="3418" t="n">
        <v>1.00000000000136</v>
      </c>
      <c r="F19" s="3418" t="n">
        <v>1.00000000000136</v>
      </c>
      <c r="G19" s="3415" t="n">
        <v>96.1875542351533</v>
      </c>
      <c r="H19" s="3415" t="n">
        <v>0.00170123017749</v>
      </c>
      <c r="I19" s="3415" t="n">
        <v>0.00170123017749</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n">
        <v>258.506665007607</v>
      </c>
      <c r="C22" s="3418" t="s">
        <v>2947</v>
      </c>
      <c r="D22" s="3418" t="n">
        <v>62.06530730696893</v>
      </c>
      <c r="E22" s="3418" t="n">
        <v>1.00000000000926</v>
      </c>
      <c r="F22" s="3418" t="n">
        <v>0.76115642308182</v>
      </c>
      <c r="G22" s="3415" t="n">
        <v>16.0442956045968</v>
      </c>
      <c r="H22" s="3415" t="n">
        <v>2.5850666501E-4</v>
      </c>
      <c r="I22" s="3415" t="n">
        <v>1.9676400848E-4</v>
      </c>
      <c r="J22" s="3415" t="s">
        <v>2942</v>
      </c>
    </row>
    <row r="23" spans="1:10" ht="12" customHeight="1" x14ac:dyDescent="0.15">
      <c r="A23" s="873" t="s">
        <v>24</v>
      </c>
      <c r="B23" s="3418" t="s">
        <v>2942</v>
      </c>
      <c r="C23" s="3418" t="s">
        <v>2947</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2947</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2947</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2947</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2947</v>
      </c>
      <c r="D29" s="3418" t="s">
        <v>2942</v>
      </c>
      <c r="E29" s="3418" t="s">
        <v>2942</v>
      </c>
      <c r="F29" s="3418" t="s">
        <v>2942</v>
      </c>
      <c r="G29" s="3415" t="s">
        <v>2942</v>
      </c>
      <c r="H29" s="3415" t="s">
        <v>2942</v>
      </c>
      <c r="I29" s="3415" t="s">
        <v>2942</v>
      </c>
      <c r="J29" s="3415" t="s">
        <v>2942</v>
      </c>
    </row>
    <row r="30" spans="1:10" ht="12" customHeight="1" x14ac:dyDescent="0.15">
      <c r="A30" s="873" t="s">
        <v>25</v>
      </c>
      <c r="B30" s="3418" t="n">
        <v>4828.16850713242</v>
      </c>
      <c r="C30" s="3418" t="s">
        <v>2947</v>
      </c>
      <c r="D30" s="3416" t="s">
        <v>1185</v>
      </c>
      <c r="E30" s="3416" t="s">
        <v>1185</v>
      </c>
      <c r="F30" s="3416" t="s">
        <v>1185</v>
      </c>
      <c r="G30" s="3418" t="n">
        <v>236.68138876384302</v>
      </c>
      <c r="H30" s="3418" t="n">
        <v>0.05142942677059</v>
      </c>
      <c r="I30" s="3418" t="n">
        <v>0.00472029118045</v>
      </c>
      <c r="J30" s="3418" t="s">
        <v>2942</v>
      </c>
    </row>
    <row r="31" spans="1:10" ht="12" customHeight="1" x14ac:dyDescent="0.15">
      <c r="A31" s="871" t="s">
        <v>87</v>
      </c>
      <c r="B31" s="3415" t="n">
        <v>109.362067968363</v>
      </c>
      <c r="C31" s="3418" t="s">
        <v>2947</v>
      </c>
      <c r="D31" s="3418" t="n">
        <v>73.79268024531686</v>
      </c>
      <c r="E31" s="3418" t="n">
        <v>0.26149310452206</v>
      </c>
      <c r="F31" s="3418" t="n">
        <v>0.39143932860143</v>
      </c>
      <c r="G31" s="3415" t="n">
        <v>8.07012011255602</v>
      </c>
      <c r="H31" s="3415" t="n">
        <v>2.859742667E-5</v>
      </c>
      <c r="I31" s="3415" t="n">
        <v>4.280861446E-5</v>
      </c>
      <c r="J31" s="3415" t="s">
        <v>2942</v>
      </c>
    </row>
    <row r="32" spans="1:10" ht="12" customHeight="1" x14ac:dyDescent="0.15">
      <c r="A32" s="871" t="s">
        <v>88</v>
      </c>
      <c r="B32" s="3415" t="s">
        <v>2942</v>
      </c>
      <c r="C32" s="3418" t="s">
        <v>2947</v>
      </c>
      <c r="D32" s="3418" t="s">
        <v>2942</v>
      </c>
      <c r="E32" s="3418" t="s">
        <v>2942</v>
      </c>
      <c r="F32" s="3418" t="s">
        <v>2942</v>
      </c>
      <c r="G32" s="3415" t="s">
        <v>2942</v>
      </c>
      <c r="H32" s="3415" t="s">
        <v>2942</v>
      </c>
      <c r="I32" s="3415" t="s">
        <v>2942</v>
      </c>
      <c r="J32" s="3415" t="s">
        <v>2942</v>
      </c>
    </row>
    <row r="33" spans="1:10" ht="12" customHeight="1" x14ac:dyDescent="0.15">
      <c r="A33" s="871" t="s">
        <v>89</v>
      </c>
      <c r="B33" s="3415" t="n">
        <v>4043.35459234678</v>
      </c>
      <c r="C33" s="3418" t="s">
        <v>2947</v>
      </c>
      <c r="D33" s="3418" t="n">
        <v>56.54000000000001</v>
      </c>
      <c r="E33" s="3418" t="n">
        <v>1.08651414459304</v>
      </c>
      <c r="F33" s="3418" t="n">
        <v>1.0000000000008</v>
      </c>
      <c r="G33" s="3415" t="n">
        <v>228.611268651287</v>
      </c>
      <c r="H33" s="3415" t="n">
        <v>0.00439316195619</v>
      </c>
      <c r="I33" s="3415" t="n">
        <v>0.00404335459235</v>
      </c>
      <c r="J33" s="3415" t="s">
        <v>2942</v>
      </c>
    </row>
    <row r="34" spans="1:10" ht="13.5" customHeight="1" x14ac:dyDescent="0.15">
      <c r="A34" s="871" t="s">
        <v>90</v>
      </c>
      <c r="B34" s="3415" t="s">
        <v>2942</v>
      </c>
      <c r="C34" s="3418" t="s">
        <v>2947</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675.451846817277</v>
      </c>
      <c r="C36" s="3418" t="s">
        <v>2947</v>
      </c>
      <c r="D36" s="3418" t="n">
        <v>63.85812845740852</v>
      </c>
      <c r="E36" s="3418" t="n">
        <v>69.59440204246935</v>
      </c>
      <c r="F36" s="3418" t="n">
        <v>0.9388204009331</v>
      </c>
      <c r="G36" s="3415" t="n">
        <v>43.1330908008515</v>
      </c>
      <c r="H36" s="3415" t="n">
        <v>0.04700766738773</v>
      </c>
      <c r="I36" s="3415" t="n">
        <v>6.3412797364E-4</v>
      </c>
      <c r="J36" s="3415" t="s">
        <v>2942</v>
      </c>
    </row>
    <row r="37" spans="1:10" ht="12" customHeight="1" x14ac:dyDescent="0.15">
      <c r="A37" s="873" t="s">
        <v>26</v>
      </c>
      <c r="B37" s="3418" t="n">
        <v>1609.212577797682</v>
      </c>
      <c r="C37" s="3418" t="s">
        <v>2947</v>
      </c>
      <c r="D37" s="3416" t="s">
        <v>1185</v>
      </c>
      <c r="E37" s="3416" t="s">
        <v>1185</v>
      </c>
      <c r="F37" s="3416" t="s">
        <v>1185</v>
      </c>
      <c r="G37" s="3418" t="n">
        <v>67.1445065145757</v>
      </c>
      <c r="H37" s="3418" t="n">
        <v>0.00391931167779</v>
      </c>
      <c r="I37" s="3418" t="n">
        <v>0.00308914977358</v>
      </c>
      <c r="J37" s="3418" t="s">
        <v>2942</v>
      </c>
    </row>
    <row r="38" spans="1:10" ht="12" customHeight="1" x14ac:dyDescent="0.15">
      <c r="A38" s="871" t="s">
        <v>87</v>
      </c>
      <c r="B38" s="3415" t="n">
        <v>66.0727924481948</v>
      </c>
      <c r="C38" s="3418" t="s">
        <v>2947</v>
      </c>
      <c r="D38" s="3418" t="n">
        <v>66.60427239469162</v>
      </c>
      <c r="E38" s="3418" t="n">
        <v>0.87383835086536</v>
      </c>
      <c r="F38" s="3418" t="n">
        <v>0.16223800316</v>
      </c>
      <c r="G38" s="3415" t="n">
        <v>4.40073026609749</v>
      </c>
      <c r="H38" s="3415" t="n">
        <v>5.773693999E-5</v>
      </c>
      <c r="I38" s="3415" t="n">
        <v>1.071951791E-5</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1109.72366905692</v>
      </c>
      <c r="C40" s="3418" t="s">
        <v>2947</v>
      </c>
      <c r="D40" s="3418" t="n">
        <v>56.53999999999995</v>
      </c>
      <c r="E40" s="3418" t="n">
        <v>1.066124432189</v>
      </c>
      <c r="F40" s="3418" t="n">
        <v>1.00000000000278</v>
      </c>
      <c r="G40" s="3415" t="n">
        <v>62.7437762484782</v>
      </c>
      <c r="H40" s="3415" t="n">
        <v>0.00118310351656</v>
      </c>
      <c r="I40" s="3415" t="n">
        <v>0.00110972366906</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433.416116292567</v>
      </c>
      <c r="C43" s="3418" t="s">
        <v>2947</v>
      </c>
      <c r="D43" s="3418" t="n">
        <v>87.76925784189001</v>
      </c>
      <c r="E43" s="3418" t="n">
        <v>6.17990683907094</v>
      </c>
      <c r="F43" s="3418" t="n">
        <v>4.5423012956931</v>
      </c>
      <c r="G43" s="3415" t="n">
        <v>38.0406108637129</v>
      </c>
      <c r="H43" s="3415" t="n">
        <v>0.00267847122124</v>
      </c>
      <c r="I43" s="3415" t="n">
        <v>0.00196870658661</v>
      </c>
      <c r="J43" s="3415" t="s">
        <v>2942</v>
      </c>
    </row>
    <row r="44" spans="1:10" ht="12" customHeight="1" x14ac:dyDescent="0.15">
      <c r="A44" s="873" t="s">
        <v>27</v>
      </c>
      <c r="B44" s="3418" t="n">
        <v>19554.91840869235</v>
      </c>
      <c r="C44" s="3418" t="s">
        <v>2947</v>
      </c>
      <c r="D44" s="3416" t="s">
        <v>1185</v>
      </c>
      <c r="E44" s="3416" t="s">
        <v>1185</v>
      </c>
      <c r="F44" s="3416" t="s">
        <v>1185</v>
      </c>
      <c r="G44" s="3418" t="n">
        <v>1032.971027269976</v>
      </c>
      <c r="H44" s="3418" t="n">
        <v>0.62309611313004</v>
      </c>
      <c r="I44" s="3418" t="n">
        <v>0.03301260185324</v>
      </c>
      <c r="J44" s="3418" t="s">
        <v>2942</v>
      </c>
    </row>
    <row r="45" spans="1:10" ht="12" customHeight="1" x14ac:dyDescent="0.15">
      <c r="A45" s="871" t="s">
        <v>87</v>
      </c>
      <c r="B45" s="3415" t="n">
        <v>3587.2227928953</v>
      </c>
      <c r="C45" s="3418" t="s">
        <v>2947</v>
      </c>
      <c r="D45" s="3418" t="n">
        <v>76.34563035992629</v>
      </c>
      <c r="E45" s="3418" t="n">
        <v>1.13168614985116</v>
      </c>
      <c r="F45" s="3418" t="n">
        <v>3.66280545739817</v>
      </c>
      <c r="G45" s="3415" t="n">
        <v>273.868785365087</v>
      </c>
      <c r="H45" s="3415" t="n">
        <v>0.00405961035115</v>
      </c>
      <c r="I45" s="3415" t="n">
        <v>0.01313929922272</v>
      </c>
      <c r="J45" s="3415" t="s">
        <v>2942</v>
      </c>
    </row>
    <row r="46" spans="1:10" ht="12" customHeight="1" x14ac:dyDescent="0.15">
      <c r="A46" s="871" t="s">
        <v>88</v>
      </c>
      <c r="B46" s="3415" t="n">
        <v>1151.69482847</v>
      </c>
      <c r="C46" s="3418" t="s">
        <v>2947</v>
      </c>
      <c r="D46" s="3418" t="n">
        <v>95.50483588713982</v>
      </c>
      <c r="E46" s="3418" t="n">
        <v>10.0</v>
      </c>
      <c r="F46" s="3418" t="n">
        <v>1.49999999999566</v>
      </c>
      <c r="G46" s="3415" t="n">
        <v>109.992425585095</v>
      </c>
      <c r="H46" s="3415" t="n">
        <v>0.0115169482847</v>
      </c>
      <c r="I46" s="3415" t="n">
        <v>0.0017275422427</v>
      </c>
      <c r="J46" s="3415" t="s">
        <v>2942</v>
      </c>
    </row>
    <row r="47" spans="1:10" ht="12" customHeight="1" x14ac:dyDescent="0.15">
      <c r="A47" s="871" t="s">
        <v>89</v>
      </c>
      <c r="B47" s="3415" t="n">
        <v>11480.5414984046</v>
      </c>
      <c r="C47" s="3418" t="s">
        <v>2947</v>
      </c>
      <c r="D47" s="3418" t="n">
        <v>56.53999999999982</v>
      </c>
      <c r="E47" s="3418" t="n">
        <v>15.09649636959415</v>
      </c>
      <c r="F47" s="3418" t="n">
        <v>0.98767845360306</v>
      </c>
      <c r="G47" s="3415" t="n">
        <v>649.109816319794</v>
      </c>
      <c r="H47" s="3415" t="n">
        <v>0.17331595305164</v>
      </c>
      <c r="I47" s="3415" t="n">
        <v>0.01133908347367</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3335.45928892245</v>
      </c>
      <c r="C50" s="3418" t="s">
        <v>2947</v>
      </c>
      <c r="D50" s="3418" t="n">
        <v>74.86773808024193</v>
      </c>
      <c r="E50" s="3418" t="n">
        <v>130.17805460393532</v>
      </c>
      <c r="F50" s="3418" t="n">
        <v>2.04070154199033</v>
      </c>
      <c r="G50" s="3415" t="n">
        <v>249.718292420356</v>
      </c>
      <c r="H50" s="3415" t="n">
        <v>0.43420360144255</v>
      </c>
      <c r="I50" s="3415" t="n">
        <v>0.00680667691415</v>
      </c>
      <c r="J50" s="3415" t="s">
        <v>2942</v>
      </c>
    </row>
    <row r="51" spans="1:10" ht="12" customHeight="1" x14ac:dyDescent="0.15">
      <c r="A51" s="873" t="s">
        <v>28</v>
      </c>
      <c r="B51" s="3418" t="n">
        <v>20453.13699029899</v>
      </c>
      <c r="C51" s="3418" t="s">
        <v>2947</v>
      </c>
      <c r="D51" s="3416" t="s">
        <v>1185</v>
      </c>
      <c r="E51" s="3416" t="s">
        <v>1185</v>
      </c>
      <c r="F51" s="3416" t="s">
        <v>1185</v>
      </c>
      <c r="G51" s="3418" t="n">
        <v>1502.31699560472</v>
      </c>
      <c r="H51" s="3418" t="n">
        <v>0.16598030529658</v>
      </c>
      <c r="I51" s="3418" t="n">
        <v>0.09421097278422</v>
      </c>
      <c r="J51" s="3418" t="s">
        <v>2942</v>
      </c>
    </row>
    <row r="52" spans="1:10" ht="12.75" customHeight="1" x14ac:dyDescent="0.15">
      <c r="A52" s="871" t="s">
        <v>87</v>
      </c>
      <c r="B52" s="3415" t="n">
        <v>8172.26942813263</v>
      </c>
      <c r="C52" s="3418" t="s">
        <v>2947</v>
      </c>
      <c r="D52" s="3418" t="n">
        <v>91.93373439592634</v>
      </c>
      <c r="E52" s="3418" t="n">
        <v>2.88046245792326</v>
      </c>
      <c r="F52" s="3418" t="n">
        <v>1.46119324483512</v>
      </c>
      <c r="G52" s="3415" t="n">
        <v>751.307247017894</v>
      </c>
      <c r="H52" s="3415" t="n">
        <v>0.02353991528377</v>
      </c>
      <c r="I52" s="3415" t="n">
        <v>0.01194126488336</v>
      </c>
      <c r="J52" s="3415" t="s">
        <v>2942</v>
      </c>
    </row>
    <row r="53" spans="1:10" ht="12" customHeight="1" x14ac:dyDescent="0.15">
      <c r="A53" s="871" t="s">
        <v>88</v>
      </c>
      <c r="B53" s="3415" t="n">
        <v>3178.28472153</v>
      </c>
      <c r="C53" s="3418" t="s">
        <v>2947</v>
      </c>
      <c r="D53" s="3418" t="n">
        <v>93.55306365052871</v>
      </c>
      <c r="E53" s="3418" t="n">
        <v>10.0</v>
      </c>
      <c r="F53" s="3418" t="n">
        <v>19.03722373500038</v>
      </c>
      <c r="G53" s="3415" t="n">
        <v>297.338272852799</v>
      </c>
      <c r="H53" s="3415" t="n">
        <v>0.0317828472153</v>
      </c>
      <c r="I53" s="3415" t="n">
        <v>0.0605057173373</v>
      </c>
      <c r="J53" s="3415" t="s">
        <v>2942</v>
      </c>
    </row>
    <row r="54" spans="1:10" ht="12" customHeight="1" x14ac:dyDescent="0.15">
      <c r="A54" s="871" t="s">
        <v>89</v>
      </c>
      <c r="B54" s="3415" t="n">
        <v>4717.41937136772</v>
      </c>
      <c r="C54" s="3418" t="s">
        <v>2947</v>
      </c>
      <c r="D54" s="3418" t="n">
        <v>56.54000000000002</v>
      </c>
      <c r="E54" s="3418" t="n">
        <v>2.06123398030029</v>
      </c>
      <c r="F54" s="3418" t="n">
        <v>0.99907142026755</v>
      </c>
      <c r="G54" s="3415" t="n">
        <v>266.722891257131</v>
      </c>
      <c r="H54" s="3415" t="n">
        <v>0.00972370510759</v>
      </c>
      <c r="I54" s="3415" t="n">
        <v>0.00471303887135</v>
      </c>
      <c r="J54" s="3415" t="s">
        <v>2942</v>
      </c>
    </row>
    <row r="55" spans="1:10" ht="12" customHeight="1" x14ac:dyDescent="0.15">
      <c r="A55" s="871" t="s">
        <v>90</v>
      </c>
      <c r="B55" s="3415" t="n">
        <v>2135.19488744776</v>
      </c>
      <c r="C55" s="3418" t="s">
        <v>2947</v>
      </c>
      <c r="D55" s="3418" t="n">
        <v>87.55574752258764</v>
      </c>
      <c r="E55" s="3418" t="n">
        <v>29.99999999999869</v>
      </c>
      <c r="F55" s="3418" t="n">
        <v>3.99999999999951</v>
      </c>
      <c r="G55" s="3415" t="n">
        <v>186.948584476896</v>
      </c>
      <c r="H55" s="3415" t="n">
        <v>0.06405584662343</v>
      </c>
      <c r="I55" s="3415" t="n">
        <v>0.00854077954979</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2249.96858182088</v>
      </c>
      <c r="C57" s="3418" t="s">
        <v>2947</v>
      </c>
      <c r="D57" s="3418" t="n">
        <v>71.43649281334041</v>
      </c>
      <c r="E57" s="3418" t="n">
        <v>16.39044712199713</v>
      </c>
      <c r="F57" s="3418" t="n">
        <v>3.78235154534149</v>
      </c>
      <c r="G57" s="3415" t="n">
        <v>160.729864425489</v>
      </c>
      <c r="H57" s="3415" t="n">
        <v>0.03687799106649</v>
      </c>
      <c r="I57" s="3415" t="n">
        <v>0.00851017214242</v>
      </c>
      <c r="J57" s="3415" t="s">
        <v>2942</v>
      </c>
    </row>
    <row r="58" spans="1:10" ht="13" x14ac:dyDescent="0.15">
      <c r="A58" s="873" t="s">
        <v>102</v>
      </c>
      <c r="B58" s="3418" t="n">
        <v>17344.50114678932</v>
      </c>
      <c r="C58" s="3418" t="s">
        <v>2947</v>
      </c>
      <c r="D58" s="3416" t="s">
        <v>1185</v>
      </c>
      <c r="E58" s="3416" t="s">
        <v>1185</v>
      </c>
      <c r="F58" s="3416" t="s">
        <v>1185</v>
      </c>
      <c r="G58" s="3418" t="n">
        <v>925.0588716978671</v>
      </c>
      <c r="H58" s="3418" t="n">
        <v>0.12940227826042</v>
      </c>
      <c r="I58" s="3418" t="n">
        <v>0.05201005003082</v>
      </c>
      <c r="J58" s="3418" t="s">
        <v>2942</v>
      </c>
    </row>
    <row r="59" spans="1:10" ht="13" x14ac:dyDescent="0.15">
      <c r="A59" s="3433" t="s">
        <v>2953</v>
      </c>
      <c r="B59" s="3418" t="n">
        <v>55.5046996503458</v>
      </c>
      <c r="C59" s="3418" t="s">
        <v>2947</v>
      </c>
      <c r="D59" s="3416" t="s">
        <v>1185</v>
      </c>
      <c r="E59" s="3416" t="s">
        <v>1185</v>
      </c>
      <c r="F59" s="3416" t="s">
        <v>1185</v>
      </c>
      <c r="G59" s="3418" t="n">
        <v>4.01205525327081</v>
      </c>
      <c r="H59" s="3418" t="n">
        <v>1.1103018168E-4</v>
      </c>
      <c r="I59" s="3418" t="n">
        <v>3.329935606E-5</v>
      </c>
      <c r="J59" s="3418" t="s">
        <v>2942</v>
      </c>
    </row>
    <row r="60">
      <c r="A60" s="3438" t="s">
        <v>2949</v>
      </c>
      <c r="B60" s="3415" t="n">
        <v>55.5046996503458</v>
      </c>
      <c r="C60" s="3418" t="s">
        <v>2947</v>
      </c>
      <c r="D60" s="3418" t="n">
        <v>72.28316302123822</v>
      </c>
      <c r="E60" s="3418" t="n">
        <v>2.00037442557908</v>
      </c>
      <c r="F60" s="3418" t="n">
        <v>0.599937595731</v>
      </c>
      <c r="G60" s="3415" t="n">
        <v>4.01205525327081</v>
      </c>
      <c r="H60" s="3415" t="n">
        <v>1.1103018168E-4</v>
      </c>
      <c r="I60" s="3415" t="n">
        <v>3.329935606E-5</v>
      </c>
      <c r="J60" s="3415" t="s">
        <v>2942</v>
      </c>
    </row>
    <row r="61">
      <c r="A61" s="3433" t="s">
        <v>2954</v>
      </c>
      <c r="B61" s="3418" t="n">
        <v>209.862150376505</v>
      </c>
      <c r="C61" s="3418" t="s">
        <v>2947</v>
      </c>
      <c r="D61" s="3416" t="s">
        <v>1185</v>
      </c>
      <c r="E61" s="3416" t="s">
        <v>1185</v>
      </c>
      <c r="F61" s="3416" t="s">
        <v>1185</v>
      </c>
      <c r="G61" s="3418" t="n">
        <v>15.3775519533937</v>
      </c>
      <c r="H61" s="3418" t="n">
        <v>3.0218499193E-4</v>
      </c>
      <c r="I61" s="3418" t="n">
        <v>1.1222252503E-4</v>
      </c>
      <c r="J61" s="3418" t="s">
        <v>2942</v>
      </c>
    </row>
    <row r="62">
      <c r="A62" s="3438" t="s">
        <v>2949</v>
      </c>
      <c r="B62" s="3415" t="n">
        <v>209.862150376505</v>
      </c>
      <c r="C62" s="3418" t="s">
        <v>2947</v>
      </c>
      <c r="D62" s="3418" t="n">
        <v>73.27453724173449</v>
      </c>
      <c r="E62" s="3418" t="n">
        <v>1.43992135498403</v>
      </c>
      <c r="F62" s="3418" t="n">
        <v>0.53474399661238</v>
      </c>
      <c r="G62" s="3415" t="n">
        <v>15.3775519533937</v>
      </c>
      <c r="H62" s="3415" t="n">
        <v>3.0218499193E-4</v>
      </c>
      <c r="I62" s="3415" t="n">
        <v>1.1222252503E-4</v>
      </c>
      <c r="J62" s="3415" t="s">
        <v>2942</v>
      </c>
    </row>
    <row r="63">
      <c r="A63" s="3433" t="s">
        <v>2955</v>
      </c>
      <c r="B63" s="3418" t="n">
        <v>5.56536020643903</v>
      </c>
      <c r="C63" s="3418" t="s">
        <v>2947</v>
      </c>
      <c r="D63" s="3416" t="s">
        <v>1185</v>
      </c>
      <c r="E63" s="3416" t="s">
        <v>1185</v>
      </c>
      <c r="F63" s="3416" t="s">
        <v>1185</v>
      </c>
      <c r="G63" s="3418" t="n">
        <v>0.40602911766414</v>
      </c>
      <c r="H63" s="3418" t="n">
        <v>1.113075827E-5</v>
      </c>
      <c r="I63" s="3418" t="n">
        <v>3.33920981E-6</v>
      </c>
      <c r="J63" s="3418" t="s">
        <v>2942</v>
      </c>
    </row>
    <row r="64">
      <c r="A64" s="3438" t="s">
        <v>2949</v>
      </c>
      <c r="B64" s="3415" t="n">
        <v>5.56536020643903</v>
      </c>
      <c r="C64" s="3418" t="s">
        <v>2947</v>
      </c>
      <c r="D64" s="3418" t="n">
        <v>72.95648486406522</v>
      </c>
      <c r="E64" s="3418" t="n">
        <v>2.00000680227704</v>
      </c>
      <c r="F64" s="3418" t="n">
        <v>0.59999886550678</v>
      </c>
      <c r="G64" s="3415" t="n">
        <v>0.40602911766414</v>
      </c>
      <c r="H64" s="3415" t="n">
        <v>1.113075827E-5</v>
      </c>
      <c r="I64" s="3415" t="n">
        <v>3.33920981E-6</v>
      </c>
      <c r="J64" s="3415" t="s">
        <v>2942</v>
      </c>
    </row>
    <row r="65">
      <c r="A65" s="3433" t="s">
        <v>2956</v>
      </c>
      <c r="B65" s="3418" t="n">
        <v>8159.150103829365</v>
      </c>
      <c r="C65" s="3418" t="s">
        <v>2947</v>
      </c>
      <c r="D65" s="3416" t="s">
        <v>1185</v>
      </c>
      <c r="E65" s="3416" t="s">
        <v>1185</v>
      </c>
      <c r="F65" s="3416" t="s">
        <v>1185</v>
      </c>
      <c r="G65" s="3418" t="n">
        <v>600.067750459793</v>
      </c>
      <c r="H65" s="3418" t="n">
        <v>0.02291893857679</v>
      </c>
      <c r="I65" s="3418" t="n">
        <v>0.02763550076081</v>
      </c>
      <c r="J65" s="3418" t="s">
        <v>2942</v>
      </c>
    </row>
    <row r="66">
      <c r="A66" s="3438" t="s">
        <v>2949</v>
      </c>
      <c r="B66" s="3415" t="n">
        <v>8151.14060812729</v>
      </c>
      <c r="C66" s="3418" t="s">
        <v>2947</v>
      </c>
      <c r="D66" s="3418" t="n">
        <v>73.61764191154808</v>
      </c>
      <c r="E66" s="3418" t="n">
        <v>2.7540903921246</v>
      </c>
      <c r="F66" s="3418" t="n">
        <v>3.38892003545826</v>
      </c>
      <c r="G66" s="3415" t="n">
        <v>600.067750459793</v>
      </c>
      <c r="H66" s="3415" t="n">
        <v>0.0224489780337</v>
      </c>
      <c r="I66" s="3415" t="n">
        <v>0.02762356371872</v>
      </c>
      <c r="J66" s="3415" t="s">
        <v>2942</v>
      </c>
    </row>
    <row r="67">
      <c r="A67" s="3438" t="s">
        <v>65</v>
      </c>
      <c r="B67" s="3415" t="n">
        <v>8.00949570207514</v>
      </c>
      <c r="C67" s="3418" t="s">
        <v>2947</v>
      </c>
      <c r="D67" s="3418" t="n">
        <v>71.99999999999999</v>
      </c>
      <c r="E67" s="3418" t="n">
        <v>58.67542234503482</v>
      </c>
      <c r="F67" s="3418" t="n">
        <v>1.49036125793879</v>
      </c>
      <c r="G67" s="3415" t="n">
        <v>0.57668369054941</v>
      </c>
      <c r="H67" s="3415" t="n">
        <v>4.6996054309E-4</v>
      </c>
      <c r="I67" s="3415" t="n">
        <v>1.193704209E-5</v>
      </c>
      <c r="J67" s="3415" t="s">
        <v>2942</v>
      </c>
    </row>
    <row r="68">
      <c r="A68" s="3433" t="s">
        <v>2957</v>
      </c>
      <c r="B68" s="3418" t="n">
        <v>8914.418832726666</v>
      </c>
      <c r="C68" s="3418" t="s">
        <v>2947</v>
      </c>
      <c r="D68" s="3416" t="s">
        <v>1185</v>
      </c>
      <c r="E68" s="3416" t="s">
        <v>1185</v>
      </c>
      <c r="F68" s="3416" t="s">
        <v>1185</v>
      </c>
      <c r="G68" s="3418" t="n">
        <v>305.1954849137455</v>
      </c>
      <c r="H68" s="3418" t="n">
        <v>0.10605899375175</v>
      </c>
      <c r="I68" s="3418" t="n">
        <v>0.02422568817911</v>
      </c>
      <c r="J68" s="3418" t="s">
        <v>2942</v>
      </c>
    </row>
    <row r="69">
      <c r="A69" s="3438" t="s">
        <v>2958</v>
      </c>
      <c r="B69" s="3418" t="n">
        <v>8875.35779218471</v>
      </c>
      <c r="C69" s="3418" t="s">
        <v>2947</v>
      </c>
      <c r="D69" s="3416" t="s">
        <v>1185</v>
      </c>
      <c r="E69" s="3416" t="s">
        <v>1185</v>
      </c>
      <c r="F69" s="3416" t="s">
        <v>1185</v>
      </c>
      <c r="G69" s="3418" t="n">
        <v>302.3085219530039</v>
      </c>
      <c r="H69" s="3418" t="n">
        <v>0.10603935656927</v>
      </c>
      <c r="I69" s="3418" t="n">
        <v>0.02420875142168</v>
      </c>
      <c r="J69" s="3418" t="s">
        <v>2942</v>
      </c>
    </row>
    <row r="70">
      <c r="A70" s="3443" t="s">
        <v>2949</v>
      </c>
      <c r="B70" s="3415" t="n">
        <v>1129.36435495215</v>
      </c>
      <c r="C70" s="3418" t="s">
        <v>2947</v>
      </c>
      <c r="D70" s="3418" t="n">
        <v>71.32173802021903</v>
      </c>
      <c r="E70" s="3418" t="n">
        <v>0.478660359555</v>
      </c>
      <c r="F70" s="3418" t="n">
        <v>0.3140374742171</v>
      </c>
      <c r="G70" s="3415" t="n">
        <v>80.5482286532709</v>
      </c>
      <c r="H70" s="3415" t="n">
        <v>5.4058194821E-4</v>
      </c>
      <c r="I70" s="3415" t="n">
        <v>3.546627295E-4</v>
      </c>
      <c r="J70" s="3415" t="s">
        <v>2942</v>
      </c>
    </row>
    <row r="71">
      <c r="A71" s="3443" t="s">
        <v>2950</v>
      </c>
      <c r="B71" s="3415" t="s">
        <v>2942</v>
      </c>
      <c r="C71" s="3418" t="s">
        <v>2947</v>
      </c>
      <c r="D71" s="3418" t="s">
        <v>2942</v>
      </c>
      <c r="E71" s="3418" t="s">
        <v>2942</v>
      </c>
      <c r="F71" s="3418" t="s">
        <v>2942</v>
      </c>
      <c r="G71" s="3415" t="s">
        <v>2942</v>
      </c>
      <c r="H71" s="3415" t="s">
        <v>2942</v>
      </c>
      <c r="I71" s="3415" t="s">
        <v>2942</v>
      </c>
      <c r="J71" s="3415" t="s">
        <v>2942</v>
      </c>
    </row>
    <row r="72">
      <c r="A72" s="3443" t="s">
        <v>2951</v>
      </c>
      <c r="B72" s="3415" t="n">
        <v>3723.80938597423</v>
      </c>
      <c r="C72" s="3418" t="s">
        <v>2947</v>
      </c>
      <c r="D72" s="3418" t="n">
        <v>56.54000000000001</v>
      </c>
      <c r="E72" s="3418" t="n">
        <v>12.83106518498921</v>
      </c>
      <c r="F72" s="3418" t="n">
        <v>0.98964789184714</v>
      </c>
      <c r="G72" s="3415" t="n">
        <v>210.544182682983</v>
      </c>
      <c r="H72" s="3415" t="n">
        <v>0.04778044096791</v>
      </c>
      <c r="I72" s="3415" t="n">
        <v>0.00368526010847</v>
      </c>
      <c r="J72" s="3415" t="s">
        <v>2942</v>
      </c>
    </row>
    <row r="73">
      <c r="A73" s="3443" t="s">
        <v>2952</v>
      </c>
      <c r="B73" s="3415" t="n">
        <v>118.758818295</v>
      </c>
      <c r="C73" s="3418" t="s">
        <v>2947</v>
      </c>
      <c r="D73" s="3418" t="n">
        <v>94.44444444444444</v>
      </c>
      <c r="E73" s="3418" t="n">
        <v>30.0</v>
      </c>
      <c r="F73" s="3418" t="n">
        <v>4.0</v>
      </c>
      <c r="G73" s="3415" t="n">
        <v>11.21611061675</v>
      </c>
      <c r="H73" s="3415" t="n">
        <v>0.00356276454885</v>
      </c>
      <c r="I73" s="3415" t="n">
        <v>4.7503527318E-4</v>
      </c>
      <c r="J73" s="3415" t="s">
        <v>2942</v>
      </c>
    </row>
    <row r="74">
      <c r="A74" s="3443" t="s">
        <v>65</v>
      </c>
      <c r="B74" s="3415" t="n">
        <v>3903.42523296333</v>
      </c>
      <c r="C74" s="3418" t="s">
        <v>2947</v>
      </c>
      <c r="D74" s="3418" t="n">
        <v>95.48542136771304</v>
      </c>
      <c r="E74" s="3418" t="n">
        <v>13.87385843770528</v>
      </c>
      <c r="F74" s="3418" t="n">
        <v>5.04525951828703</v>
      </c>
      <c r="G74" s="3415" t="n">
        <v>372.720203146867</v>
      </c>
      <c r="H74" s="3415" t="n">
        <v>0.0541555691043</v>
      </c>
      <c r="I74" s="3415" t="n">
        <v>0.01969379331053</v>
      </c>
      <c r="J74" s="3415" t="s">
        <v>2942</v>
      </c>
    </row>
    <row r="75">
      <c r="A75" s="3438" t="s">
        <v>2959</v>
      </c>
      <c r="B75" s="3418" t="n">
        <v>6.56634054195642</v>
      </c>
      <c r="C75" s="3418" t="s">
        <v>2947</v>
      </c>
      <c r="D75" s="3416" t="s">
        <v>1185</v>
      </c>
      <c r="E75" s="3416" t="s">
        <v>1185</v>
      </c>
      <c r="F75" s="3416" t="s">
        <v>1185</v>
      </c>
      <c r="G75" s="3418" t="n">
        <v>0.47910569074156</v>
      </c>
      <c r="H75" s="3418" t="n">
        <v>1.313824248E-5</v>
      </c>
      <c r="I75" s="3418" t="n">
        <v>3.93887743E-6</v>
      </c>
      <c r="J75" s="3418" t="s">
        <v>2942</v>
      </c>
    </row>
    <row r="76">
      <c r="A76" s="3443" t="s">
        <v>2949</v>
      </c>
      <c r="B76" s="3415" t="n">
        <v>6.56634054195642</v>
      </c>
      <c r="C76" s="3418" t="s">
        <v>2947</v>
      </c>
      <c r="D76" s="3418" t="n">
        <v>72.96388112682502</v>
      </c>
      <c r="E76" s="3418" t="n">
        <v>2.00084695517261</v>
      </c>
      <c r="F76" s="3418" t="n">
        <v>0.59985884144023</v>
      </c>
      <c r="G76" s="3415" t="n">
        <v>0.47910569074156</v>
      </c>
      <c r="H76" s="3415" t="n">
        <v>1.313824248E-5</v>
      </c>
      <c r="I76" s="3415" t="n">
        <v>3.93887743E-6</v>
      </c>
      <c r="J76" s="3415" t="s">
        <v>2942</v>
      </c>
    </row>
    <row r="77">
      <c r="A77" s="3438" t="s">
        <v>553</v>
      </c>
      <c r="B77" s="3418" t="n">
        <v>32.4947</v>
      </c>
      <c r="C77" s="3418" t="s">
        <v>2947</v>
      </c>
      <c r="D77" s="3416" t="s">
        <v>1185</v>
      </c>
      <c r="E77" s="3416" t="s">
        <v>1185</v>
      </c>
      <c r="F77" s="3416" t="s">
        <v>1185</v>
      </c>
      <c r="G77" s="3418" t="n">
        <v>2.40785727</v>
      </c>
      <c r="H77" s="3418" t="n">
        <v>6.49894E-6</v>
      </c>
      <c r="I77" s="3418" t="n">
        <v>1.299788E-5</v>
      </c>
      <c r="J77" s="3418" t="s">
        <v>2942</v>
      </c>
    </row>
    <row r="78">
      <c r="A78" s="3443" t="s">
        <v>2949</v>
      </c>
      <c r="B78" s="3415" t="n">
        <v>32.4947</v>
      </c>
      <c r="C78" s="3418" t="s">
        <v>2947</v>
      </c>
      <c r="D78" s="3418" t="n">
        <v>74.1</v>
      </c>
      <c r="E78" s="3418" t="n">
        <v>0.2</v>
      </c>
      <c r="F78" s="3418" t="n">
        <v>0.4</v>
      </c>
      <c r="G78" s="3415" t="n">
        <v>2.40785727</v>
      </c>
      <c r="H78" s="3415" t="n">
        <v>6.49894E-6</v>
      </c>
      <c r="I78" s="3415" t="n">
        <v>1.299788E-5</v>
      </c>
      <c r="J78" s="3415" t="s">
        <v>2942</v>
      </c>
    </row>
    <row r="79" spans="1:10" ht="12" customHeight="1" x14ac:dyDescent="0.15">
      <c r="A79" s="428"/>
      <c r="B79" s="428"/>
      <c r="C79" s="428"/>
      <c r="D79" s="428"/>
      <c r="E79" s="428"/>
      <c r="F79" s="428"/>
      <c r="G79" s="428"/>
      <c r="H79" s="428"/>
      <c r="I79" s="428"/>
      <c r="J79" s="428"/>
    </row>
    <row r="80" spans="1:10" ht="12" customHeight="1" x14ac:dyDescent="0.15">
      <c r="A80" s="2516" t="s">
        <v>96</v>
      </c>
      <c r="B80" s="2516"/>
      <c r="C80" s="283"/>
      <c r="D80" s="283"/>
      <c r="E80" s="283"/>
      <c r="F80" s="283"/>
      <c r="G80" s="283"/>
      <c r="H80" s="283"/>
      <c r="I80" s="283"/>
      <c r="J8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0:B8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2733.74755659369</v>
      </c>
      <c r="C11" s="3416" t="s">
        <v>1185</v>
      </c>
      <c r="D11" s="3416" t="s">
        <v>1185</v>
      </c>
      <c r="E11" s="3418" t="n">
        <v>0.00619081794359</v>
      </c>
      <c r="F11" s="3418" t="s">
        <v>2945</v>
      </c>
      <c r="G11" s="3418" t="n">
        <v>16.9241334265956</v>
      </c>
      <c r="H11" s="3418" t="s">
        <v>2944</v>
      </c>
      <c r="I11" s="3418" t="n">
        <v>2.9956</v>
      </c>
      <c r="J11" s="3418" t="s">
        <v>2945</v>
      </c>
      <c r="K11" s="2981"/>
      <c r="L11" s="194"/>
    </row>
    <row r="12" spans="1:12" ht="14.25" customHeight="1" x14ac:dyDescent="0.15">
      <c r="A12" s="1729" t="s">
        <v>1016</v>
      </c>
      <c r="B12" s="3415" t="n">
        <v>2733.74755659369</v>
      </c>
      <c r="C12" s="3415" t="n">
        <v>1.0</v>
      </c>
      <c r="D12" s="3415" t="n">
        <v>50.0</v>
      </c>
      <c r="E12" s="3418" t="n">
        <v>0.00619081794359</v>
      </c>
      <c r="F12" s="3418" t="s">
        <v>2984</v>
      </c>
      <c r="G12" s="3415" t="n">
        <v>16.9241334265956</v>
      </c>
      <c r="H12" s="3415" t="s">
        <v>2943</v>
      </c>
      <c r="I12" s="3415" t="n">
        <v>2.9956</v>
      </c>
      <c r="J12" s="3415" t="s">
        <v>2984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0.50886204971255</v>
      </c>
      <c r="C14" s="3415" t="s">
        <v>2942</v>
      </c>
      <c r="D14" s="3415" t="s">
        <v>2942</v>
      </c>
      <c r="E14" s="3418" t="n">
        <v>0.02736881355449</v>
      </c>
      <c r="F14" s="3418" t="s">
        <v>2974</v>
      </c>
      <c r="G14" s="3415" t="n">
        <v>0.01392695056354</v>
      </c>
      <c r="H14" s="3415" t="s">
        <v>2943</v>
      </c>
      <c r="I14" s="3415" t="s">
        <v>2943</v>
      </c>
      <c r="J14" s="3415" t="s">
        <v>2974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2944</v>
      </c>
      <c r="C9" s="3418" t="s">
        <v>2944</v>
      </c>
      <c r="D9" s="3418" t="s">
        <v>2944</v>
      </c>
      <c r="E9" s="3418" t="n">
        <v>3.4697992</v>
      </c>
      <c r="F9" s="3418" t="s">
        <v>2942</v>
      </c>
      <c r="G9" s="3416" t="s">
        <v>1185</v>
      </c>
      <c r="H9" s="3418" t="n">
        <v>0.25284408</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3042</v>
      </c>
      <c r="C11" s="3418" t="s">
        <v>3042</v>
      </c>
      <c r="D11" s="3418" t="s">
        <v>3042</v>
      </c>
      <c r="E11" s="3418" t="n">
        <v>3.4697992</v>
      </c>
      <c r="F11" s="3418" t="s">
        <v>2942</v>
      </c>
      <c r="G11" s="3416" t="s">
        <v>1185</v>
      </c>
      <c r="H11" s="3418" t="n">
        <v>0.25284408</v>
      </c>
      <c r="I11" s="26"/>
    </row>
    <row r="12" spans="1:9" x14ac:dyDescent="0.15">
      <c r="A12" s="3428" t="s">
        <v>3209</v>
      </c>
      <c r="B12" s="3415" t="s">
        <v>3042</v>
      </c>
      <c r="C12" s="3418" t="s">
        <v>3042</v>
      </c>
      <c r="D12" s="3418" t="s">
        <v>3042</v>
      </c>
      <c r="E12" s="3415" t="n">
        <v>3.4697992</v>
      </c>
      <c r="F12" s="3415" t="s">
        <v>2942</v>
      </c>
      <c r="G12" s="3416" t="s">
        <v>1185</v>
      </c>
      <c r="H12" s="3415" t="n">
        <v>0.25284408</v>
      </c>
      <c r="I12" s="26"/>
    </row>
    <row r="13" spans="1:9" ht="14" x14ac:dyDescent="0.15">
      <c r="A13" s="1743" t="s">
        <v>2243</v>
      </c>
      <c r="B13" s="3418" t="n">
        <v>303.40865</v>
      </c>
      <c r="C13" s="3418" t="n">
        <v>1000.0</v>
      </c>
      <c r="D13" s="3418" t="s">
        <v>2945</v>
      </c>
      <c r="E13" s="3418" t="n">
        <v>9.705152</v>
      </c>
      <c r="F13" s="3418" t="s">
        <v>2942</v>
      </c>
      <c r="G13" s="3418" t="n">
        <v>293.703498</v>
      </c>
      <c r="H13" s="3418" t="s">
        <v>2945</v>
      </c>
      <c r="I13" s="26"/>
    </row>
    <row r="14" spans="1:9" ht="13" x14ac:dyDescent="0.15">
      <c r="A14" s="1743" t="s">
        <v>1034</v>
      </c>
      <c r="B14" s="3415" t="s">
        <v>2942</v>
      </c>
      <c r="C14" s="3418" t="s">
        <v>2942</v>
      </c>
      <c r="D14" s="3418" t="s">
        <v>2942</v>
      </c>
      <c r="E14" s="3415" t="s">
        <v>2942</v>
      </c>
      <c r="F14" s="3415" t="s">
        <v>2942</v>
      </c>
      <c r="G14" s="3415" t="s">
        <v>2942</v>
      </c>
      <c r="H14" s="3415" t="s">
        <v>2942</v>
      </c>
      <c r="I14" s="26"/>
    </row>
    <row r="15" spans="1:9" ht="14" x14ac:dyDescent="0.15">
      <c r="A15" s="1743" t="s">
        <v>2242</v>
      </c>
      <c r="B15" s="3418" t="n">
        <v>303.40865</v>
      </c>
      <c r="C15" s="3418" t="n">
        <v>1000.0</v>
      </c>
      <c r="D15" s="3418" t="s">
        <v>2984</v>
      </c>
      <c r="E15" s="3418" t="n">
        <v>9.705152</v>
      </c>
      <c r="F15" s="3418" t="s">
        <v>2942</v>
      </c>
      <c r="G15" s="3418" t="n">
        <v>293.703498</v>
      </c>
      <c r="H15" s="3418" t="s">
        <v>2984</v>
      </c>
      <c r="I15" s="26"/>
    </row>
    <row r="16" spans="1:9" x14ac:dyDescent="0.15">
      <c r="A16" s="3428" t="s">
        <v>3210</v>
      </c>
      <c r="B16" s="3415" t="n">
        <v>303.40865</v>
      </c>
      <c r="C16" s="3418" t="n">
        <v>1000.0</v>
      </c>
      <c r="D16" s="3418" t="s">
        <v>2984</v>
      </c>
      <c r="E16" s="3415" t="n">
        <v>9.705152</v>
      </c>
      <c r="F16" s="3415" t="s">
        <v>2942</v>
      </c>
      <c r="G16" s="3415" t="n">
        <v>293.703498</v>
      </c>
      <c r="H16" s="3415" t="s">
        <v>2984</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4.75858855878164</v>
      </c>
      <c r="C9" s="3418" t="n">
        <v>340.1873001541408</v>
      </c>
      <c r="D9" s="3418" t="n">
        <v>0.39711986709434</v>
      </c>
      <c r="E9" s="3418" t="n">
        <v>0.22825904233</v>
      </c>
      <c r="F9" s="3418" t="n">
        <v>1.61881139435631</v>
      </c>
      <c r="G9" s="3418" t="n">
        <v>0.00188973005602</v>
      </c>
      <c r="H9" s="3418" t="n">
        <v>0.00108619086727</v>
      </c>
    </row>
    <row r="10" spans="1:8" ht="14" x14ac:dyDescent="0.15">
      <c r="A10" s="1766" t="s">
        <v>2249</v>
      </c>
      <c r="B10" s="3418" t="n">
        <v>3.1261737073299</v>
      </c>
      <c r="C10" s="3418" t="n">
        <v>1932.0779404757075</v>
      </c>
      <c r="D10" s="3418" t="n">
        <v>0.44000094255314</v>
      </c>
      <c r="E10" s="3418" t="n">
        <v>0.32551916137097</v>
      </c>
      <c r="F10" s="3418" t="n">
        <v>6.04001125802726</v>
      </c>
      <c r="G10" s="3418" t="n">
        <v>0.00137551937781</v>
      </c>
      <c r="H10" s="3418" t="n">
        <v>0.00101762944351</v>
      </c>
    </row>
    <row r="11" spans="1:8" ht="13" x14ac:dyDescent="0.15">
      <c r="A11" s="1743" t="s">
        <v>1034</v>
      </c>
      <c r="B11" s="3415" t="n">
        <v>1.9951737073299</v>
      </c>
      <c r="C11" s="3418" t="n">
        <v>1433.727272727273</v>
      </c>
      <c r="D11" s="3418" t="n">
        <v>0.31500000000054</v>
      </c>
      <c r="E11" s="3418" t="n">
        <v>0.04200000000107</v>
      </c>
      <c r="F11" s="3415" t="n">
        <v>2.86053495802726</v>
      </c>
      <c r="G11" s="3415" t="n">
        <v>6.2847971781E-4</v>
      </c>
      <c r="H11" s="3415" t="n">
        <v>8.379729571E-5</v>
      </c>
    </row>
    <row r="12" spans="1:8" ht="14" x14ac:dyDescent="0.15">
      <c r="A12" s="1743" t="s">
        <v>2250</v>
      </c>
      <c r="B12" s="3418" t="n">
        <v>1.131</v>
      </c>
      <c r="C12" s="3418" t="n">
        <v>2811.2080459770114</v>
      </c>
      <c r="D12" s="3418" t="n">
        <v>0.6605125198939</v>
      </c>
      <c r="E12" s="3418" t="n">
        <v>0.82566944986737</v>
      </c>
      <c r="F12" s="3418" t="n">
        <v>3.1794763</v>
      </c>
      <c r="G12" s="3418" t="n">
        <v>7.4703966E-4</v>
      </c>
      <c r="H12" s="3418" t="n">
        <v>9.338321478E-4</v>
      </c>
    </row>
    <row r="13" spans="1:8" x14ac:dyDescent="0.15">
      <c r="A13" s="3428" t="s">
        <v>2811</v>
      </c>
      <c r="B13" s="3418" t="n">
        <v>1.131</v>
      </c>
      <c r="C13" s="3418" t="n">
        <v>2811.2080459770114</v>
      </c>
      <c r="D13" s="3418" t="n">
        <v>0.6605125198939</v>
      </c>
      <c r="E13" s="3418" t="n">
        <v>0.82566944986737</v>
      </c>
      <c r="F13" s="3418" t="n">
        <v>3.1794763</v>
      </c>
      <c r="G13" s="3418" t="n">
        <v>7.4703966E-4</v>
      </c>
      <c r="H13" s="3418" t="n">
        <v>9.338321478E-4</v>
      </c>
    </row>
    <row r="14">
      <c r="A14" s="3433" t="s">
        <v>3211</v>
      </c>
      <c r="B14" s="3415" t="n">
        <v>1.131</v>
      </c>
      <c r="C14" s="3418" t="n">
        <v>770.0</v>
      </c>
      <c r="D14" s="3418" t="n">
        <v>0.1809</v>
      </c>
      <c r="E14" s="3418" t="n">
        <v>0.2261538</v>
      </c>
      <c r="F14" s="3415" t="n">
        <v>0.87087</v>
      </c>
      <c r="G14" s="3415" t="n">
        <v>2.045979E-4</v>
      </c>
      <c r="H14" s="3415" t="n">
        <v>2.557799478E-4</v>
      </c>
    </row>
    <row r="15">
      <c r="A15" s="3433" t="s">
        <v>3212</v>
      </c>
      <c r="B15" s="3415" t="s">
        <v>3042</v>
      </c>
      <c r="C15" s="3418" t="s">
        <v>3042</v>
      </c>
      <c r="D15" s="3418" t="s">
        <v>3042</v>
      </c>
      <c r="E15" s="3418" t="s">
        <v>3042</v>
      </c>
      <c r="F15" s="3415" t="n">
        <v>2.3086063</v>
      </c>
      <c r="G15" s="3415" t="n">
        <v>5.4244176E-4</v>
      </c>
      <c r="H15" s="3415" t="n">
        <v>6.780522E-4</v>
      </c>
    </row>
    <row r="16" spans="1:8" ht="13" x14ac:dyDescent="0.15">
      <c r="A16" s="1766" t="s">
        <v>1041</v>
      </c>
      <c r="B16" s="3418" t="n">
        <v>1.63241485145174</v>
      </c>
      <c r="C16" s="3418" t="n">
        <v>991.6666666666674</v>
      </c>
      <c r="D16" s="3418" t="n">
        <v>0.31500000000166</v>
      </c>
      <c r="E16" s="3418" t="n">
        <v>0.0419999999994</v>
      </c>
      <c r="F16" s="3418" t="n">
        <v>1.61881139435631</v>
      </c>
      <c r="G16" s="3418" t="n">
        <v>5.1421067821E-4</v>
      </c>
      <c r="H16" s="3418" t="n">
        <v>6.856142376E-5</v>
      </c>
    </row>
    <row r="17" spans="1:8" ht="13" x14ac:dyDescent="0.15">
      <c r="A17" s="1743" t="s">
        <v>1034</v>
      </c>
      <c r="B17" s="3415" t="n">
        <v>1.63241485145174</v>
      </c>
      <c r="C17" s="3418" t="n">
        <v>991.6666666666674</v>
      </c>
      <c r="D17" s="3418" t="n">
        <v>0.31500000000166</v>
      </c>
      <c r="E17" s="3418" t="n">
        <v>0.0419999999994</v>
      </c>
      <c r="F17" s="3415" t="n">
        <v>1.61881139435631</v>
      </c>
      <c r="G17" s="3415" t="n">
        <v>5.1421067821E-4</v>
      </c>
      <c r="H17" s="3415" t="n">
        <v>6.856142376E-5</v>
      </c>
    </row>
    <row r="18" spans="1:8" ht="14" x14ac:dyDescent="0.15">
      <c r="A18" s="1743" t="s">
        <v>2251</v>
      </c>
      <c r="B18" s="3418" t="s">
        <v>2942</v>
      </c>
      <c r="C18" s="3418" t="s">
        <v>2942</v>
      </c>
      <c r="D18" s="3418" t="s">
        <v>2942</v>
      </c>
      <c r="E18" s="3418" t="s">
        <v>2942</v>
      </c>
      <c r="F18" s="3418" t="s">
        <v>2942</v>
      </c>
      <c r="G18" s="3418" t="s">
        <v>2942</v>
      </c>
      <c r="H18" s="3418" t="s">
        <v>2942</v>
      </c>
    </row>
    <row r="19" spans="1:8" ht="13" x14ac:dyDescent="0.15">
      <c r="A19" s="1766" t="s">
        <v>1042</v>
      </c>
      <c r="B19" s="3418" t="n">
        <v>11.74752791944431</v>
      </c>
      <c r="C19" s="3418" t="n">
        <v>153.95680416956202</v>
      </c>
      <c r="D19" s="3418" t="n">
        <v>6.50000000000017</v>
      </c>
      <c r="E19" s="3418" t="n">
        <v>0.15000000000029</v>
      </c>
      <c r="F19" s="3418" t="n">
        <v>1.80861185537035</v>
      </c>
      <c r="G19" s="3418" t="n">
        <v>0.07635893147639</v>
      </c>
      <c r="H19" s="3418" t="n">
        <v>0.00176212918792</v>
      </c>
    </row>
    <row r="20" spans="1:8" ht="14" x14ac:dyDescent="0.15">
      <c r="A20" s="1766" t="s">
        <v>2249</v>
      </c>
      <c r="B20" s="3418" t="n">
        <v>8.36384802225788</v>
      </c>
      <c r="C20" s="3418" t="n">
        <v>510.6210278634545</v>
      </c>
      <c r="D20" s="3418" t="n">
        <v>6.50000000000045</v>
      </c>
      <c r="E20" s="3418" t="n">
        <v>0.15000000000016</v>
      </c>
      <c r="F20" s="3418" t="n">
        <v>4.27075667401904</v>
      </c>
      <c r="G20" s="3418" t="n">
        <v>0.05436501214468</v>
      </c>
      <c r="H20" s="3418" t="n">
        <v>0.00125457720334</v>
      </c>
    </row>
    <row r="21" spans="1:8" ht="13" x14ac:dyDescent="0.15">
      <c r="A21" s="1775" t="s">
        <v>1034</v>
      </c>
      <c r="B21" s="3415" t="n">
        <v>8.36384802225788</v>
      </c>
      <c r="C21" s="3418" t="n">
        <v>510.6210278634545</v>
      </c>
      <c r="D21" s="3418" t="n">
        <v>6.50000000000045</v>
      </c>
      <c r="E21" s="3418" t="n">
        <v>0.15000000000016</v>
      </c>
      <c r="F21" s="3415" t="n">
        <v>4.27075667401904</v>
      </c>
      <c r="G21" s="3415" t="n">
        <v>0.05436501214468</v>
      </c>
      <c r="H21" s="3415" t="n">
        <v>0.00125457720334</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n">
        <v>3.38367989718643</v>
      </c>
      <c r="C23" s="3418" t="n">
        <v>534.5103290870487</v>
      </c>
      <c r="D23" s="3418" t="n">
        <v>6.49999999999947</v>
      </c>
      <c r="E23" s="3418" t="n">
        <v>0.1500000000006</v>
      </c>
      <c r="F23" s="3418" t="n">
        <v>1.80861185537035</v>
      </c>
      <c r="G23" s="3418" t="n">
        <v>0.02199391933171</v>
      </c>
      <c r="H23" s="3418" t="n">
        <v>5.0755198458E-4</v>
      </c>
    </row>
    <row r="24" spans="1:8" ht="13" x14ac:dyDescent="0.15">
      <c r="A24" s="1775" t="s">
        <v>1034</v>
      </c>
      <c r="B24" s="3415" t="n">
        <v>3.38367989718643</v>
      </c>
      <c r="C24" s="3418" t="n">
        <v>534.5103290870487</v>
      </c>
      <c r="D24" s="3418" t="n">
        <v>6.49999999999947</v>
      </c>
      <c r="E24" s="3418" t="n">
        <v>0.1500000000006</v>
      </c>
      <c r="F24" s="3415" t="n">
        <v>1.80861185537035</v>
      </c>
      <c r="G24" s="3415" t="n">
        <v>0.02199391933171</v>
      </c>
      <c r="H24" s="3415" t="n">
        <v>5.0755198458E-4</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3213</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393.3475624375</v>
      </c>
      <c r="C10" s="3415" t="s">
        <v>2986</v>
      </c>
      <c r="D10" s="3415" t="n">
        <v>31.0144672731538</v>
      </c>
      <c r="E10" s="3418" t="n">
        <v>0.08356575884962</v>
      </c>
      <c r="F10" s="3418" t="n">
        <v>0.00927399749658</v>
      </c>
      <c r="G10" s="3415" t="n">
        <v>3.18316384302</v>
      </c>
      <c r="H10" s="3415" t="n">
        <v>6.6054575406851</v>
      </c>
      <c r="I10" s="3415" t="n">
        <v>23.0817661630333</v>
      </c>
      <c r="J10" s="3415" t="n">
        <v>0.45198700147722</v>
      </c>
      <c r="K10" s="26"/>
      <c r="L10" s="26"/>
      <c r="M10" s="26"/>
      <c r="N10" s="26"/>
      <c r="O10" s="26"/>
      <c r="P10" s="26"/>
      <c r="Q10" s="26"/>
    </row>
    <row r="11" spans="1:17" x14ac:dyDescent="0.15">
      <c r="A11" s="1784" t="s">
        <v>1062</v>
      </c>
      <c r="B11" s="3415" t="n">
        <v>49.6570367511315</v>
      </c>
      <c r="C11" s="3415" t="s">
        <v>2943</v>
      </c>
      <c r="D11" s="3415" t="n">
        <v>0.23827665718206</v>
      </c>
      <c r="E11" s="3418" t="s">
        <v>3120</v>
      </c>
      <c r="F11" s="3418" t="n">
        <v>0.13732900893686</v>
      </c>
      <c r="G11" s="3415" t="s">
        <v>3121</v>
      </c>
      <c r="H11" s="3415" t="s">
        <v>2942</v>
      </c>
      <c r="I11" s="3415" t="s">
        <v>2983</v>
      </c>
      <c r="J11" s="3415" t="n">
        <v>0.05142075271708</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5913.4025</v>
      </c>
      <c r="C22" s="407"/>
      <c r="D22" s="407"/>
      <c r="E22" s="407"/>
      <c r="F22" s="407"/>
      <c r="G22" s="407"/>
      <c r="H22" s="407"/>
      <c r="I22" s="407"/>
      <c r="J22" s="407"/>
      <c r="K22" s="26"/>
      <c r="L22" s="26"/>
      <c r="M22" s="26"/>
      <c r="N22" s="26"/>
      <c r="O22" s="26"/>
      <c r="P22" s="26"/>
      <c r="Q22" s="26"/>
    </row>
    <row r="23" spans="1:17" ht="13" x14ac:dyDescent="0.15">
      <c r="A23" s="1791" t="s">
        <v>2707</v>
      </c>
      <c r="B23" s="3415" t="n">
        <v>39.5608612035034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91.3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35258.71494471305</v>
      </c>
      <c r="C7" s="3419" t="n">
        <v>312.8228040200656</v>
      </c>
      <c r="D7" s="3419" t="n">
        <v>20.54708477030992</v>
      </c>
      <c r="E7" s="3419" t="n">
        <v>393.58467247458276</v>
      </c>
      <c r="F7" s="3419" t="n">
        <v>0.994120515375</v>
      </c>
      <c r="G7" s="3419" t="s">
        <v>2945</v>
      </c>
      <c r="H7" s="3419" t="n">
        <v>0.00316510094987</v>
      </c>
      <c r="I7" s="3419" t="s">
        <v>2945</v>
      </c>
      <c r="J7" s="3419" t="n">
        <v>100.19237651767902</v>
      </c>
      <c r="K7" s="3419" t="n">
        <v>210.25427950286698</v>
      </c>
      <c r="L7" s="3419" t="n">
        <v>103.94133516977993</v>
      </c>
      <c r="M7" s="3419" t="n">
        <v>10.39261686936129</v>
      </c>
    </row>
    <row r="8" spans="1:13" ht="12" customHeight="1" x14ac:dyDescent="0.15">
      <c r="A8" s="1810" t="s">
        <v>1069</v>
      </c>
      <c r="B8" s="3419" t="n">
        <v>30971.049749304006</v>
      </c>
      <c r="C8" s="3419" t="n">
        <v>14.61946452390549</v>
      </c>
      <c r="D8" s="3419" t="n">
        <v>1.20028221014272</v>
      </c>
      <c r="E8" s="3416" t="s">
        <v>1185</v>
      </c>
      <c r="F8" s="3416" t="s">
        <v>1185</v>
      </c>
      <c r="G8" s="3416" t="s">
        <v>1185</v>
      </c>
      <c r="H8" s="3416" t="s">
        <v>1185</v>
      </c>
      <c r="I8" s="3416" t="s">
        <v>1185</v>
      </c>
      <c r="J8" s="3419" t="n">
        <v>80.98601972872716</v>
      </c>
      <c r="K8" s="3419" t="n">
        <v>204.16464547389063</v>
      </c>
      <c r="L8" s="3419" t="n">
        <v>29.93457278891972</v>
      </c>
      <c r="M8" s="3419" t="n">
        <v>8.27184452434554</v>
      </c>
    </row>
    <row r="9" spans="1:13" ht="13.5" customHeight="1" x14ac:dyDescent="0.15">
      <c r="A9" s="1804" t="s">
        <v>1356</v>
      </c>
      <c r="B9" s="3419" t="n">
        <v>29294.618687319475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30776.125381292994</v>
      </c>
      <c r="C10" s="3419" t="n">
        <v>11.48169479944643</v>
      </c>
      <c r="D10" s="3419" t="n">
        <v>1.2000080443345</v>
      </c>
      <c r="E10" s="3416" t="s">
        <v>1185</v>
      </c>
      <c r="F10" s="3416" t="s">
        <v>1185</v>
      </c>
      <c r="G10" s="3416" t="s">
        <v>1185</v>
      </c>
      <c r="H10" s="3416" t="s">
        <v>1185</v>
      </c>
      <c r="I10" s="3416" t="s">
        <v>1185</v>
      </c>
      <c r="J10" s="3419" t="n">
        <v>80.88530248364395</v>
      </c>
      <c r="K10" s="3419" t="n">
        <v>204.0045067484859</v>
      </c>
      <c r="L10" s="3419" t="n">
        <v>22.61640950546734</v>
      </c>
      <c r="M10" s="3419" t="n">
        <v>7.38047761133442</v>
      </c>
    </row>
    <row r="11" spans="1:13" ht="12" customHeight="1" x14ac:dyDescent="0.15">
      <c r="A11" s="1813" t="s">
        <v>1071</v>
      </c>
      <c r="B11" s="3419" t="n">
        <v>8781.541724799497</v>
      </c>
      <c r="C11" s="3419" t="n">
        <v>4.93099121223237</v>
      </c>
      <c r="D11" s="3419" t="n">
        <v>0.26675457761886</v>
      </c>
      <c r="E11" s="3416" t="s">
        <v>1185</v>
      </c>
      <c r="F11" s="3416" t="s">
        <v>1185</v>
      </c>
      <c r="G11" s="3416" t="s">
        <v>1185</v>
      </c>
      <c r="H11" s="3416" t="s">
        <v>1185</v>
      </c>
      <c r="I11" s="3416" t="s">
        <v>1185</v>
      </c>
      <c r="J11" s="3419" t="n">
        <v>16.08420914257853</v>
      </c>
      <c r="K11" s="3419" t="n">
        <v>13.72207371727738</v>
      </c>
      <c r="L11" s="3419" t="n">
        <v>1.19850906508586</v>
      </c>
      <c r="M11" s="3419" t="n">
        <v>2.52154859913477</v>
      </c>
    </row>
    <row r="12" spans="1:13" ht="12" customHeight="1" x14ac:dyDescent="0.15">
      <c r="A12" s="1813" t="s">
        <v>1072</v>
      </c>
      <c r="B12" s="3419" t="n">
        <v>3865.388562299008</v>
      </c>
      <c r="C12" s="3419" t="n">
        <v>0.9758341880819</v>
      </c>
      <c r="D12" s="3419" t="n">
        <v>0.18896466599932</v>
      </c>
      <c r="E12" s="3416" t="s">
        <v>1185</v>
      </c>
      <c r="F12" s="3416" t="s">
        <v>1185</v>
      </c>
      <c r="G12" s="3416" t="s">
        <v>1185</v>
      </c>
      <c r="H12" s="3416" t="s">
        <v>1185</v>
      </c>
      <c r="I12" s="3416" t="s">
        <v>1185</v>
      </c>
      <c r="J12" s="3419" t="n">
        <v>8.16409108303377</v>
      </c>
      <c r="K12" s="3419" t="n">
        <v>13.09020228390016</v>
      </c>
      <c r="L12" s="3419" t="n">
        <v>1.38276709661118</v>
      </c>
      <c r="M12" s="3419" t="n">
        <v>2.26061362093474</v>
      </c>
    </row>
    <row r="13" spans="1:13" ht="12" customHeight="1" x14ac:dyDescent="0.15">
      <c r="A13" s="1813" t="s">
        <v>1073</v>
      </c>
      <c r="B13" s="3419" t="n">
        <v>13181.16237854247</v>
      </c>
      <c r="C13" s="3419" t="n">
        <v>0.39688514191293</v>
      </c>
      <c r="D13" s="3419" t="n">
        <v>0.47236762523985</v>
      </c>
      <c r="E13" s="3416" t="s">
        <v>1185</v>
      </c>
      <c r="F13" s="3416" t="s">
        <v>1185</v>
      </c>
      <c r="G13" s="3416" t="s">
        <v>1185</v>
      </c>
      <c r="H13" s="3416" t="s">
        <v>1185</v>
      </c>
      <c r="I13" s="3416" t="s">
        <v>1185</v>
      </c>
      <c r="J13" s="3419" t="n">
        <v>38.87861377480818</v>
      </c>
      <c r="K13" s="3419" t="n">
        <v>62.84055630352302</v>
      </c>
      <c r="L13" s="3419" t="n">
        <v>7.14280598713274</v>
      </c>
      <c r="M13" s="3419" t="n">
        <v>0.51739658849342</v>
      </c>
    </row>
    <row r="14" spans="1:13" ht="12" customHeight="1" x14ac:dyDescent="0.15">
      <c r="A14" s="1813" t="s">
        <v>1074</v>
      </c>
      <c r="B14" s="3419" t="n">
        <v>4750.857387771273</v>
      </c>
      <c r="C14" s="3419" t="n">
        <v>5.16849057200603</v>
      </c>
      <c r="D14" s="3419" t="n">
        <v>0.2647153461742</v>
      </c>
      <c r="E14" s="3416" t="s">
        <v>1185</v>
      </c>
      <c r="F14" s="3416" t="s">
        <v>1185</v>
      </c>
      <c r="G14" s="3416" t="s">
        <v>1185</v>
      </c>
      <c r="H14" s="3416" t="s">
        <v>1185</v>
      </c>
      <c r="I14" s="3416" t="s">
        <v>1185</v>
      </c>
      <c r="J14" s="3419" t="n">
        <v>16.54266423508758</v>
      </c>
      <c r="K14" s="3419" t="n">
        <v>111.3944056228973</v>
      </c>
      <c r="L14" s="3419" t="n">
        <v>12.6126528429508</v>
      </c>
      <c r="M14" s="3419" t="n">
        <v>2.00891869745014</v>
      </c>
    </row>
    <row r="15" spans="1:13" ht="12" customHeight="1" x14ac:dyDescent="0.15">
      <c r="A15" s="1813" t="s">
        <v>1075</v>
      </c>
      <c r="B15" s="3419" t="n">
        <v>197.1753278807427</v>
      </c>
      <c r="C15" s="3419" t="n">
        <v>0.0094936852132</v>
      </c>
      <c r="D15" s="3419" t="n">
        <v>0.00720582930227</v>
      </c>
      <c r="E15" s="3416" t="s">
        <v>1185</v>
      </c>
      <c r="F15" s="3416" t="s">
        <v>1185</v>
      </c>
      <c r="G15" s="3416" t="s">
        <v>1185</v>
      </c>
      <c r="H15" s="3416" t="s">
        <v>1185</v>
      </c>
      <c r="I15" s="3416" t="s">
        <v>1185</v>
      </c>
      <c r="J15" s="3419" t="n">
        <v>1.2157242481359</v>
      </c>
      <c r="K15" s="3419" t="n">
        <v>2.95726882088806</v>
      </c>
      <c r="L15" s="3419" t="n">
        <v>0.27967451368676</v>
      </c>
      <c r="M15" s="3419" t="n">
        <v>0.07200010532135</v>
      </c>
    </row>
    <row r="16" spans="1:13" ht="12" customHeight="1" x14ac:dyDescent="0.15">
      <c r="A16" s="1804" t="s">
        <v>45</v>
      </c>
      <c r="B16" s="3419" t="n">
        <v>194.924368011013</v>
      </c>
      <c r="C16" s="3419" t="n">
        <v>3.13776972445906</v>
      </c>
      <c r="D16" s="3419" t="n">
        <v>2.7416580822E-4</v>
      </c>
      <c r="E16" s="3416" t="s">
        <v>1185</v>
      </c>
      <c r="F16" s="3416" t="s">
        <v>1185</v>
      </c>
      <c r="G16" s="3416" t="s">
        <v>1185</v>
      </c>
      <c r="H16" s="3416" t="s">
        <v>1185</v>
      </c>
      <c r="I16" s="3416" t="s">
        <v>1185</v>
      </c>
      <c r="J16" s="3419" t="n">
        <v>0.1007172450832</v>
      </c>
      <c r="K16" s="3419" t="n">
        <v>0.1601387254047</v>
      </c>
      <c r="L16" s="3419" t="n">
        <v>7.31816328345238</v>
      </c>
      <c r="M16" s="3419" t="n">
        <v>0.89136691301112</v>
      </c>
    </row>
    <row r="17" spans="1:13" ht="12" customHeight="1" x14ac:dyDescent="0.15">
      <c r="A17" s="1813" t="s">
        <v>1076</v>
      </c>
      <c r="B17" s="3419" t="s">
        <v>2944</v>
      </c>
      <c r="C17" s="3419" t="s">
        <v>2944</v>
      </c>
      <c r="D17" s="3419" t="s">
        <v>2944</v>
      </c>
      <c r="E17" s="3416" t="s">
        <v>1185</v>
      </c>
      <c r="F17" s="3416" t="s">
        <v>1185</v>
      </c>
      <c r="G17" s="3416" t="s">
        <v>1185</v>
      </c>
      <c r="H17" s="3416" t="s">
        <v>1185</v>
      </c>
      <c r="I17" s="3416" t="s">
        <v>1185</v>
      </c>
      <c r="J17" s="3419" t="s">
        <v>2944</v>
      </c>
      <c r="K17" s="3419" t="s">
        <v>2944</v>
      </c>
      <c r="L17" s="3419" t="s">
        <v>2944</v>
      </c>
      <c r="M17" s="3419" t="s">
        <v>2942</v>
      </c>
    </row>
    <row r="18" spans="1:13" ht="12.75" customHeight="1" x14ac:dyDescent="0.15">
      <c r="A18" s="1814" t="s">
        <v>1077</v>
      </c>
      <c r="B18" s="3419" t="n">
        <v>194.924368011013</v>
      </c>
      <c r="C18" s="3419" t="n">
        <v>3.13776972445906</v>
      </c>
      <c r="D18" s="3419" t="n">
        <v>2.7416580822E-4</v>
      </c>
      <c r="E18" s="3416" t="s">
        <v>1185</v>
      </c>
      <c r="F18" s="3416" t="s">
        <v>1185</v>
      </c>
      <c r="G18" s="3416" t="s">
        <v>1185</v>
      </c>
      <c r="H18" s="3416" t="s">
        <v>1185</v>
      </c>
      <c r="I18" s="3416" t="s">
        <v>1185</v>
      </c>
      <c r="J18" s="3419" t="n">
        <v>0.1007172450832</v>
      </c>
      <c r="K18" s="3419" t="n">
        <v>0.1601387254047</v>
      </c>
      <c r="L18" s="3419" t="n">
        <v>7.31816328345238</v>
      </c>
      <c r="M18" s="3419" t="n">
        <v>0.89136691301112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1413.5179187145443</v>
      </c>
      <c r="C20" s="3419" t="n">
        <v>0.0964216365684</v>
      </c>
      <c r="D20" s="3419" t="n">
        <v>0.064337861699</v>
      </c>
      <c r="E20" s="3419" t="n">
        <v>393.58467247458276</v>
      </c>
      <c r="F20" s="3419" t="n">
        <v>0.994120515375</v>
      </c>
      <c r="G20" s="3419" t="s">
        <v>2945</v>
      </c>
      <c r="H20" s="3419" t="n">
        <v>0.00316510094987</v>
      </c>
      <c r="I20" s="3419" t="s">
        <v>2945</v>
      </c>
      <c r="J20" s="3419" t="n">
        <v>0.0651529475</v>
      </c>
      <c r="K20" s="3419" t="n">
        <v>2.92129158836695</v>
      </c>
      <c r="L20" s="3419" t="n">
        <v>27.554309384471</v>
      </c>
      <c r="M20" s="3419" t="n">
        <v>1.1321393125</v>
      </c>
    </row>
    <row r="21" spans="1:13" ht="12" customHeight="1" x14ac:dyDescent="0.15">
      <c r="A21" s="1804" t="s">
        <v>359</v>
      </c>
      <c r="B21" s="3419" t="n">
        <v>1250.58764401211</v>
      </c>
      <c r="C21" s="3416" t="s">
        <v>1185</v>
      </c>
      <c r="D21" s="3416" t="s">
        <v>1185</v>
      </c>
      <c r="E21" s="3416" t="s">
        <v>1185</v>
      </c>
      <c r="F21" s="3416" t="s">
        <v>1185</v>
      </c>
      <c r="G21" s="3416" t="s">
        <v>1185</v>
      </c>
      <c r="H21" s="3416" t="s">
        <v>1185</v>
      </c>
      <c r="I21" s="3416" t="s">
        <v>1185</v>
      </c>
      <c r="J21" s="3419" t="s">
        <v>2945</v>
      </c>
      <c r="K21" s="3419" t="n">
        <v>0.01311651</v>
      </c>
      <c r="L21" s="3419" t="n">
        <v>0.0808727</v>
      </c>
      <c r="M21" s="3419" t="n">
        <v>1.06999541</v>
      </c>
    </row>
    <row r="22" spans="1:13" ht="12" customHeight="1" x14ac:dyDescent="0.15">
      <c r="A22" s="1804" t="s">
        <v>1079</v>
      </c>
      <c r="B22" s="3419" t="n">
        <v>1.4913562</v>
      </c>
      <c r="C22" s="3419" t="s">
        <v>2945</v>
      </c>
      <c r="D22" s="3419" t="s">
        <v>2945</v>
      </c>
      <c r="E22" s="3419" t="s">
        <v>2945</v>
      </c>
      <c r="F22" s="3419" t="s">
        <v>2945</v>
      </c>
      <c r="G22" s="3419" t="s">
        <v>2945</v>
      </c>
      <c r="H22" s="3419" t="s">
        <v>2945</v>
      </c>
      <c r="I22" s="3419" t="s">
        <v>2945</v>
      </c>
      <c r="J22" s="3419" t="n">
        <v>0.0252</v>
      </c>
      <c r="K22" s="3419" t="s">
        <v>2945</v>
      </c>
      <c r="L22" s="3419" t="n">
        <v>0.02933075</v>
      </c>
      <c r="M22" s="3419" t="n">
        <v>0.020871</v>
      </c>
    </row>
    <row r="23" spans="1:13" ht="12" customHeight="1" x14ac:dyDescent="0.15">
      <c r="A23" s="1804" t="s">
        <v>330</v>
      </c>
      <c r="B23" s="3419" t="n">
        <v>0.1144</v>
      </c>
      <c r="C23" s="3419" t="s">
        <v>2942</v>
      </c>
      <c r="D23" s="3419" t="s">
        <v>2942</v>
      </c>
      <c r="E23" s="3419" t="s">
        <v>2942</v>
      </c>
      <c r="F23" s="3419" t="s">
        <v>2942</v>
      </c>
      <c r="G23" s="3419" t="s">
        <v>2942</v>
      </c>
      <c r="H23" s="3419" t="s">
        <v>2942</v>
      </c>
      <c r="I23" s="3419" t="s">
        <v>2942</v>
      </c>
      <c r="J23" s="3419" t="s">
        <v>2945</v>
      </c>
      <c r="K23" s="3419" t="s">
        <v>2945</v>
      </c>
      <c r="L23" s="3419" t="n">
        <v>0.004861689</v>
      </c>
      <c r="M23" s="3419" t="n">
        <v>0.002071426</v>
      </c>
    </row>
    <row r="24" spans="1:13" ht="13" x14ac:dyDescent="0.15">
      <c r="A24" s="1815" t="s">
        <v>1080</v>
      </c>
      <c r="B24" s="3419" t="n">
        <v>161.1403037774343</v>
      </c>
      <c r="C24" s="3419" t="n">
        <v>0.0179639550684</v>
      </c>
      <c r="D24" s="3419" t="n">
        <v>5.00707104E-4</v>
      </c>
      <c r="E24" s="3416" t="s">
        <v>1185</v>
      </c>
      <c r="F24" s="3416" t="s">
        <v>1185</v>
      </c>
      <c r="G24" s="3416" t="s">
        <v>1185</v>
      </c>
      <c r="H24" s="3416" t="s">
        <v>1185</v>
      </c>
      <c r="I24" s="3416" t="s">
        <v>1185</v>
      </c>
      <c r="J24" s="3419" t="s">
        <v>2985</v>
      </c>
      <c r="K24" s="3419" t="n">
        <v>0.62941362336695</v>
      </c>
      <c r="L24" s="3419" t="n">
        <v>24.927158690121</v>
      </c>
      <c r="M24" s="3419" t="s">
        <v>2985</v>
      </c>
    </row>
    <row r="25" spans="1:13" ht="13" x14ac:dyDescent="0.15">
      <c r="A25" s="1815" t="s">
        <v>1081</v>
      </c>
      <c r="B25" s="3416" t="s">
        <v>1185</v>
      </c>
      <c r="C25" s="3416" t="s">
        <v>1185</v>
      </c>
      <c r="D25" s="3416" t="s">
        <v>1185</v>
      </c>
      <c r="E25" s="3419" t="s">
        <v>2942</v>
      </c>
      <c r="F25" s="3419" t="n">
        <v>0.98787</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393.58467247458276</v>
      </c>
      <c r="F26" s="3419" t="n">
        <v>0.006250515375</v>
      </c>
      <c r="G26" s="3419" t="s">
        <v>2942</v>
      </c>
      <c r="H26" s="3419" t="s">
        <v>2942</v>
      </c>
      <c r="I26" s="3419" t="s">
        <v>2942</v>
      </c>
      <c r="J26" s="3416" t="s">
        <v>1185</v>
      </c>
      <c r="K26" s="3416" t="s">
        <v>1185</v>
      </c>
      <c r="L26" s="3416" t="s">
        <v>1185</v>
      </c>
      <c r="M26" s="3416" t="s">
        <v>1185</v>
      </c>
    </row>
    <row r="27" spans="1:13" ht="13" x14ac:dyDescent="0.15">
      <c r="A27" s="1815" t="s">
        <v>1083</v>
      </c>
      <c r="B27" s="3419" t="n">
        <v>0.184214725</v>
      </c>
      <c r="C27" s="3419" t="n">
        <v>0.0784576815</v>
      </c>
      <c r="D27" s="3419" t="n">
        <v>0.063837154595</v>
      </c>
      <c r="E27" s="3419" t="s">
        <v>1185</v>
      </c>
      <c r="F27" s="3419" t="s">
        <v>1185</v>
      </c>
      <c r="G27" s="3419" t="s">
        <v>1185</v>
      </c>
      <c r="H27" s="3419" t="n">
        <v>0.00316510094987</v>
      </c>
      <c r="I27" s="3419" t="s">
        <v>1185</v>
      </c>
      <c r="J27" s="3419" t="n">
        <v>0.0399529475</v>
      </c>
      <c r="K27" s="3419" t="n">
        <v>2.278761455</v>
      </c>
      <c r="L27" s="3419" t="n">
        <v>0.0589438495</v>
      </c>
      <c r="M27" s="3419" t="n">
        <v>0.0392014765</v>
      </c>
    </row>
    <row r="28" spans="1:13" ht="12.75" customHeight="1" x14ac:dyDescent="0.15">
      <c r="A28" s="1804" t="s">
        <v>2276</v>
      </c>
      <c r="B28" s="3419" t="s">
        <v>2984</v>
      </c>
      <c r="C28" s="3419" t="s">
        <v>2984</v>
      </c>
      <c r="D28" s="3419" t="s">
        <v>2984</v>
      </c>
      <c r="E28" s="3419" t="s">
        <v>1185</v>
      </c>
      <c r="F28" s="3419" t="s">
        <v>1185</v>
      </c>
      <c r="G28" s="3419" t="s">
        <v>1185</v>
      </c>
      <c r="H28" s="3419" t="s">
        <v>1185</v>
      </c>
      <c r="I28" s="3419" t="s">
        <v>1185</v>
      </c>
      <c r="J28" s="3419" t="s">
        <v>2984</v>
      </c>
      <c r="K28" s="3419" t="s">
        <v>2984</v>
      </c>
      <c r="L28" s="3419" t="n">
        <v>2.45314170585</v>
      </c>
      <c r="M28" s="3419" t="s">
        <v>2984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184.71284528097758</v>
      </c>
      <c r="C8" s="3419" t="n">
        <v>254.36265441086985</v>
      </c>
      <c r="D8" s="3419" t="n">
        <v>18.372991347389</v>
      </c>
      <c r="E8" s="3416" t="s">
        <v>1185</v>
      </c>
      <c r="F8" s="3416" t="s">
        <v>1185</v>
      </c>
      <c r="G8" s="3416" t="s">
        <v>1185</v>
      </c>
      <c r="H8" s="3416" t="s">
        <v>1185</v>
      </c>
      <c r="I8" s="3416" t="s">
        <v>1185</v>
      </c>
      <c r="J8" s="3419" t="n">
        <v>18.96340243610775</v>
      </c>
      <c r="K8" s="3419" t="n">
        <v>1.1326370355</v>
      </c>
      <c r="L8" s="3419" t="n">
        <v>45.98955926712324</v>
      </c>
      <c r="M8" s="3419" t="n">
        <v>0.0084905325</v>
      </c>
      <c r="N8" s="336"/>
    </row>
    <row r="9" spans="1:14" x14ac:dyDescent="0.15">
      <c r="A9" s="1828" t="s">
        <v>1086</v>
      </c>
      <c r="B9" s="3416" t="s">
        <v>1185</v>
      </c>
      <c r="C9" s="3419" t="n">
        <v>147.9658444378235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106.30001790254634</v>
      </c>
      <c r="D10" s="3419" t="n">
        <v>2.31944550385914</v>
      </c>
      <c r="E10" s="3416" t="s">
        <v>1185</v>
      </c>
      <c r="F10" s="3416" t="s">
        <v>1185</v>
      </c>
      <c r="G10" s="3416" t="s">
        <v>1185</v>
      </c>
      <c r="H10" s="3416" t="s">
        <v>1185</v>
      </c>
      <c r="I10" s="3416" t="s">
        <v>1185</v>
      </c>
      <c r="J10" s="3416" t="s">
        <v>1185</v>
      </c>
      <c r="K10" s="3416" t="s">
        <v>1185</v>
      </c>
      <c r="L10" s="3419" t="n">
        <v>37.93917106405714</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2943</v>
      </c>
      <c r="D12" s="3419" t="n">
        <v>16.05201754767986</v>
      </c>
      <c r="E12" s="3416" t="s">
        <v>1185</v>
      </c>
      <c r="F12" s="3416" t="s">
        <v>1185</v>
      </c>
      <c r="G12" s="3416" t="s">
        <v>1185</v>
      </c>
      <c r="H12" s="3416" t="s">
        <v>1185</v>
      </c>
      <c r="I12" s="3416" t="s">
        <v>1185</v>
      </c>
      <c r="J12" s="3419" t="n">
        <v>18.1500956877205</v>
      </c>
      <c r="K12" s="3419" t="s">
        <v>2986</v>
      </c>
      <c r="L12" s="3419" t="n">
        <v>8.0418976705661</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0.0967920705</v>
      </c>
      <c r="D14" s="3419" t="n">
        <v>0.00152829585</v>
      </c>
      <c r="E14" s="3416" t="s">
        <v>1185</v>
      </c>
      <c r="F14" s="3416" t="s">
        <v>1185</v>
      </c>
      <c r="G14" s="3416" t="s">
        <v>1185</v>
      </c>
      <c r="H14" s="3416" t="s">
        <v>1185</v>
      </c>
      <c r="I14" s="3416" t="s">
        <v>1185</v>
      </c>
      <c r="J14" s="3419" t="n">
        <v>0.0390564495</v>
      </c>
      <c r="K14" s="3419" t="n">
        <v>1.1326370355</v>
      </c>
      <c r="L14" s="3419" t="n">
        <v>0.0084905325</v>
      </c>
      <c r="M14" s="3416" t="s">
        <v>1185</v>
      </c>
      <c r="N14" s="26"/>
    </row>
    <row r="15" spans="1:14" x14ac:dyDescent="0.15">
      <c r="A15" s="1828" t="s">
        <v>1088</v>
      </c>
      <c r="B15" s="3419" t="n">
        <v>181.4041626143109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0.71866666666667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2.590016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2984</v>
      </c>
      <c r="C18" s="3419" t="s">
        <v>2984</v>
      </c>
      <c r="D18" s="3419" t="s">
        <v>2984</v>
      </c>
      <c r="E18" s="3416" t="s">
        <v>1185</v>
      </c>
      <c r="F18" s="3416" t="s">
        <v>1185</v>
      </c>
      <c r="G18" s="3416" t="s">
        <v>1185</v>
      </c>
      <c r="H18" s="3416" t="s">
        <v>1185</v>
      </c>
      <c r="I18" s="3416" t="s">
        <v>1185</v>
      </c>
      <c r="J18" s="3419" t="n">
        <v>0.77425029888725</v>
      </c>
      <c r="K18" s="3419" t="s">
        <v>2984</v>
      </c>
      <c r="L18" s="3419" t="s">
        <v>2984</v>
      </c>
      <c r="M18" s="3415" t="n">
        <v>0.0084905325</v>
      </c>
      <c r="N18" s="26"/>
    </row>
    <row r="19" spans="1:14" ht="13" x14ac:dyDescent="0.15">
      <c r="A19" s="1810" t="s">
        <v>2279</v>
      </c>
      <c r="B19" s="3419" t="n">
        <v>2662.9664782455125</v>
      </c>
      <c r="C19" s="3419" t="n">
        <v>10.2572568452775</v>
      </c>
      <c r="D19" s="3419" t="n">
        <v>0.15037319682971</v>
      </c>
      <c r="E19" s="3416" t="s">
        <v>1185</v>
      </c>
      <c r="F19" s="3416" t="s">
        <v>1185</v>
      </c>
      <c r="G19" s="3416" t="s">
        <v>1185</v>
      </c>
      <c r="H19" s="3416" t="s">
        <v>1185</v>
      </c>
      <c r="I19" s="3416" t="s">
        <v>1185</v>
      </c>
      <c r="J19" s="3419" t="n">
        <v>0.030760158</v>
      </c>
      <c r="K19" s="3419" t="n">
        <v>0.0043717713228</v>
      </c>
      <c r="L19" s="3419" t="n">
        <v>0.00184560948</v>
      </c>
      <c r="M19" s="3419" t="s">
        <v>2984</v>
      </c>
      <c r="N19" s="336"/>
    </row>
    <row r="20" spans="1:14" ht="13.5" customHeight="1" x14ac:dyDescent="0.15">
      <c r="A20" s="1828" t="s">
        <v>2280</v>
      </c>
      <c r="B20" s="3419" t="n">
        <v>-2518.594519734442</v>
      </c>
      <c r="C20" s="3419" t="n">
        <v>0.91444454183</v>
      </c>
      <c r="D20" s="3419" t="n">
        <v>0.080978905559</v>
      </c>
      <c r="E20" s="3416" t="s">
        <v>1185</v>
      </c>
      <c r="F20" s="3416" t="s">
        <v>1185</v>
      </c>
      <c r="G20" s="3416" t="s">
        <v>1185</v>
      </c>
      <c r="H20" s="3416" t="s">
        <v>1185</v>
      </c>
      <c r="I20" s="3416" t="s">
        <v>1185</v>
      </c>
      <c r="J20" s="3419" t="s">
        <v>2984</v>
      </c>
      <c r="K20" s="3419" t="s">
        <v>2984</v>
      </c>
      <c r="L20" s="3419" t="s">
        <v>2984</v>
      </c>
      <c r="M20" s="3416" t="s">
        <v>1185</v>
      </c>
      <c r="N20" s="26"/>
    </row>
    <row r="21" spans="1:14" ht="13" x14ac:dyDescent="0.15">
      <c r="A21" s="1828" t="s">
        <v>2281</v>
      </c>
      <c r="B21" s="3419" t="n">
        <v>2947.8331828683026</v>
      </c>
      <c r="C21" s="3419" t="n">
        <v>3.795274458865</v>
      </c>
      <c r="D21" s="3419" t="n">
        <v>0.011771819668</v>
      </c>
      <c r="E21" s="3416" t="s">
        <v>1185</v>
      </c>
      <c r="F21" s="3416" t="s">
        <v>1185</v>
      </c>
      <c r="G21" s="3416" t="s">
        <v>1185</v>
      </c>
      <c r="H21" s="3416" t="s">
        <v>1185</v>
      </c>
      <c r="I21" s="3416" t="s">
        <v>1185</v>
      </c>
      <c r="J21" s="3419" t="s">
        <v>3121</v>
      </c>
      <c r="K21" s="3419" t="s">
        <v>3121</v>
      </c>
      <c r="L21" s="3419" t="s">
        <v>3121</v>
      </c>
      <c r="M21" s="3416" t="s">
        <v>1185</v>
      </c>
      <c r="N21" s="26"/>
    </row>
    <row r="22" spans="1:14" ht="13" x14ac:dyDescent="0.15">
      <c r="A22" s="1828" t="s">
        <v>2282</v>
      </c>
      <c r="B22" s="3419" t="n">
        <v>2077.6646784138284</v>
      </c>
      <c r="C22" s="3419" t="n">
        <v>4.4712086034825</v>
      </c>
      <c r="D22" s="3419" t="n">
        <v>4.2637066843E-4</v>
      </c>
      <c r="E22" s="3416" t="s">
        <v>1185</v>
      </c>
      <c r="F22" s="3416" t="s">
        <v>1185</v>
      </c>
      <c r="G22" s="3416" t="s">
        <v>1185</v>
      </c>
      <c r="H22" s="3416" t="s">
        <v>1185</v>
      </c>
      <c r="I22" s="3416" t="s">
        <v>1185</v>
      </c>
      <c r="J22" s="3419" t="n">
        <v>0.030760158</v>
      </c>
      <c r="K22" s="3419" t="n">
        <v>0.0043717713228</v>
      </c>
      <c r="L22" s="3419" t="n">
        <v>0.00184560948</v>
      </c>
      <c r="M22" s="3416" t="s">
        <v>1185</v>
      </c>
      <c r="N22" s="26"/>
    </row>
    <row r="23" spans="1:14" ht="13" x14ac:dyDescent="0.15">
      <c r="A23" s="1828" t="s">
        <v>2283</v>
      </c>
      <c r="B23" s="3419" t="n">
        <v>44.01403125581004</v>
      </c>
      <c r="C23" s="3419" t="n">
        <v>1.0763292411</v>
      </c>
      <c r="D23" s="3419" t="n">
        <v>3.7704496788E-4</v>
      </c>
      <c r="E23" s="3416" t="s">
        <v>1185</v>
      </c>
      <c r="F23" s="3416" t="s">
        <v>1185</v>
      </c>
      <c r="G23" s="3416" t="s">
        <v>1185</v>
      </c>
      <c r="H23" s="3416" t="s">
        <v>1185</v>
      </c>
      <c r="I23" s="3416" t="s">
        <v>1185</v>
      </c>
      <c r="J23" s="3419" t="s">
        <v>2984</v>
      </c>
      <c r="K23" s="3419" t="s">
        <v>2984</v>
      </c>
      <c r="L23" s="3419" t="s">
        <v>2984</v>
      </c>
      <c r="M23" s="3416" t="s">
        <v>1185</v>
      </c>
      <c r="N23" s="26"/>
    </row>
    <row r="24" spans="1:14" ht="13" x14ac:dyDescent="0.15">
      <c r="A24" s="1828" t="s">
        <v>2284</v>
      </c>
      <c r="B24" s="3419" t="n">
        <v>196.6080942224952</v>
      </c>
      <c r="C24" s="3419" t="s">
        <v>2984</v>
      </c>
      <c r="D24" s="3419" t="n">
        <v>0.0568190559664</v>
      </c>
      <c r="E24" s="3416" t="s">
        <v>1185</v>
      </c>
      <c r="F24" s="3416" t="s">
        <v>1185</v>
      </c>
      <c r="G24" s="3416" t="s">
        <v>1185</v>
      </c>
      <c r="H24" s="3416" t="s">
        <v>1185</v>
      </c>
      <c r="I24" s="3416" t="s">
        <v>1185</v>
      </c>
      <c r="J24" s="3419" t="s">
        <v>2984</v>
      </c>
      <c r="K24" s="3419" t="s">
        <v>2984</v>
      </c>
      <c r="L24" s="3419" t="s">
        <v>2984</v>
      </c>
      <c r="M24" s="3416" t="s">
        <v>1185</v>
      </c>
      <c r="N24" s="26"/>
    </row>
    <row r="25" spans="1:14" ht="13" x14ac:dyDescent="0.15">
      <c r="A25" s="1828" t="s">
        <v>2285</v>
      </c>
      <c r="B25" s="3419" t="s">
        <v>2984</v>
      </c>
      <c r="C25" s="3419" t="s">
        <v>2984</v>
      </c>
      <c r="D25" s="3419" t="s">
        <v>2984</v>
      </c>
      <c r="E25" s="3416" t="s">
        <v>1185</v>
      </c>
      <c r="F25" s="3416" t="s">
        <v>1185</v>
      </c>
      <c r="G25" s="3416" t="s">
        <v>1185</v>
      </c>
      <c r="H25" s="3416" t="s">
        <v>1185</v>
      </c>
      <c r="I25" s="3416" t="s">
        <v>1185</v>
      </c>
      <c r="J25" s="3419" t="s">
        <v>2984</v>
      </c>
      <c r="K25" s="3419" t="s">
        <v>2984</v>
      </c>
      <c r="L25" s="3419" t="s">
        <v>2984</v>
      </c>
      <c r="M25" s="3416" t="s">
        <v>1185</v>
      </c>
      <c r="N25" s="26"/>
    </row>
    <row r="26" spans="1:14" x14ac:dyDescent="0.15">
      <c r="A26" s="1828" t="s">
        <v>1090</v>
      </c>
      <c r="B26" s="3419" t="n">
        <v>-84.558988780482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2984</v>
      </c>
      <c r="C27" s="3419" t="s">
        <v>2984</v>
      </c>
      <c r="D27" s="3419" t="s">
        <v>2984</v>
      </c>
      <c r="E27" s="3416" t="s">
        <v>1185</v>
      </c>
      <c r="F27" s="3416" t="s">
        <v>1185</v>
      </c>
      <c r="G27" s="3416" t="s">
        <v>1185</v>
      </c>
      <c r="H27" s="3416" t="s">
        <v>1185</v>
      </c>
      <c r="I27" s="3416" t="s">
        <v>1185</v>
      </c>
      <c r="J27" s="3419" t="s">
        <v>2984</v>
      </c>
      <c r="K27" s="3419" t="s">
        <v>2984</v>
      </c>
      <c r="L27" s="3419" t="s">
        <v>2984</v>
      </c>
      <c r="M27" s="3415" t="s">
        <v>2984</v>
      </c>
      <c r="N27" s="26"/>
    </row>
    <row r="28" spans="1:14" x14ac:dyDescent="0.15">
      <c r="A28" s="1830" t="s">
        <v>1091</v>
      </c>
      <c r="B28" s="3419" t="n">
        <v>26.46795316800716</v>
      </c>
      <c r="C28" s="3419" t="n">
        <v>33.48700660344435</v>
      </c>
      <c r="D28" s="3419" t="n">
        <v>0.75910015424949</v>
      </c>
      <c r="E28" s="3416" t="s">
        <v>1185</v>
      </c>
      <c r="F28" s="3416" t="s">
        <v>1185</v>
      </c>
      <c r="G28" s="3416" t="s">
        <v>1185</v>
      </c>
      <c r="H28" s="3416" t="s">
        <v>1185</v>
      </c>
      <c r="I28" s="3416" t="s">
        <v>1185</v>
      </c>
      <c r="J28" s="3419" t="n">
        <v>0.14704124734411</v>
      </c>
      <c r="K28" s="3419" t="n">
        <v>2.0313336337866</v>
      </c>
      <c r="L28" s="3419" t="n">
        <v>0.46104811978597</v>
      </c>
      <c r="M28" s="3419" t="n">
        <v>0.98014250001575</v>
      </c>
      <c r="N28" s="336"/>
    </row>
    <row r="29" spans="1:14" ht="13" x14ac:dyDescent="0.15">
      <c r="A29" s="1828" t="s">
        <v>2287</v>
      </c>
      <c r="B29" s="3419" t="s">
        <v>2945</v>
      </c>
      <c r="C29" s="3419" t="n">
        <v>16.93806037715914</v>
      </c>
      <c r="D29" s="3416" t="s">
        <v>1185</v>
      </c>
      <c r="E29" s="3416" t="s">
        <v>1185</v>
      </c>
      <c r="F29" s="3416" t="s">
        <v>1185</v>
      </c>
      <c r="G29" s="3416" t="s">
        <v>1185</v>
      </c>
      <c r="H29" s="3416" t="s">
        <v>1185</v>
      </c>
      <c r="I29" s="3416" t="s">
        <v>1185</v>
      </c>
      <c r="J29" s="3419" t="s">
        <v>2945</v>
      </c>
      <c r="K29" s="3419" t="s">
        <v>2945</v>
      </c>
      <c r="L29" s="3419" t="n">
        <v>0.1802018478704</v>
      </c>
      <c r="M29" s="3416" t="s">
        <v>1185</v>
      </c>
      <c r="N29" s="336"/>
    </row>
    <row r="30" spans="1:14" ht="13" x14ac:dyDescent="0.15">
      <c r="A30" s="1828" t="s">
        <v>2288</v>
      </c>
      <c r="B30" s="3416" t="s">
        <v>1185</v>
      </c>
      <c r="C30" s="3419" t="n">
        <v>13.1749512</v>
      </c>
      <c r="D30" s="3419" t="n">
        <v>0.25284408</v>
      </c>
      <c r="E30" s="3416" t="s">
        <v>1185</v>
      </c>
      <c r="F30" s="3416" t="s">
        <v>1185</v>
      </c>
      <c r="G30" s="3416" t="s">
        <v>1185</v>
      </c>
      <c r="H30" s="3416" t="s">
        <v>1185</v>
      </c>
      <c r="I30" s="3416" t="s">
        <v>1185</v>
      </c>
      <c r="J30" s="3419" t="s">
        <v>2945</v>
      </c>
      <c r="K30" s="3419" t="n">
        <v>0.552241</v>
      </c>
      <c r="L30" s="3419" t="s">
        <v>2945</v>
      </c>
      <c r="M30" s="3416" t="s">
        <v>1185</v>
      </c>
      <c r="N30" s="26"/>
    </row>
    <row r="31" spans="1:14" ht="13" x14ac:dyDescent="0.15">
      <c r="A31" s="1828" t="s">
        <v>2289</v>
      </c>
      <c r="B31" s="3419" t="n">
        <v>3.42742324972666</v>
      </c>
      <c r="C31" s="3419" t="n">
        <v>0.07824866153241</v>
      </c>
      <c r="D31" s="3419" t="n">
        <v>0.00284832005519</v>
      </c>
      <c r="E31" s="3416" t="s">
        <v>1185</v>
      </c>
      <c r="F31" s="3416" t="s">
        <v>1185</v>
      </c>
      <c r="G31" s="3416" t="s">
        <v>1185</v>
      </c>
      <c r="H31" s="3416" t="s">
        <v>1185</v>
      </c>
      <c r="I31" s="3416" t="s">
        <v>1185</v>
      </c>
      <c r="J31" s="3419" t="n">
        <v>0.09486975788604</v>
      </c>
      <c r="K31" s="3419" t="n">
        <v>0.6567817813736</v>
      </c>
      <c r="L31" s="3419" t="n">
        <v>0.01734842522719</v>
      </c>
      <c r="M31" s="3419" t="n">
        <v>0.01371159539281</v>
      </c>
      <c r="N31" s="26"/>
    </row>
    <row r="32" spans="1:14" x14ac:dyDescent="0.15">
      <c r="A32" s="1828" t="s">
        <v>996</v>
      </c>
      <c r="B32" s="3416" t="s">
        <v>1185</v>
      </c>
      <c r="C32" s="3419" t="n">
        <v>3.18316384302</v>
      </c>
      <c r="D32" s="3419" t="n">
        <v>0.5034077541943</v>
      </c>
      <c r="E32" s="3416" t="s">
        <v>1185</v>
      </c>
      <c r="F32" s="3416" t="s">
        <v>1185</v>
      </c>
      <c r="G32" s="3416" t="s">
        <v>1185</v>
      </c>
      <c r="H32" s="3416" t="s">
        <v>1185</v>
      </c>
      <c r="I32" s="3416" t="s">
        <v>1185</v>
      </c>
      <c r="J32" s="3419" t="s">
        <v>2985</v>
      </c>
      <c r="K32" s="3419" t="s">
        <v>2985</v>
      </c>
      <c r="L32" s="3419" t="n">
        <v>0.011671027305</v>
      </c>
      <c r="M32" s="3416" t="s">
        <v>1185</v>
      </c>
      <c r="N32" s="336"/>
    </row>
    <row r="33" spans="1:14" ht="13" x14ac:dyDescent="0.15">
      <c r="A33" s="1828" t="s">
        <v>2290</v>
      </c>
      <c r="B33" s="3419" t="n">
        <v>23.0405299182805</v>
      </c>
      <c r="C33" s="3419" t="n">
        <v>0.1125825217328</v>
      </c>
      <c r="D33" s="3419" t="s">
        <v>3042</v>
      </c>
      <c r="E33" s="3416" t="s">
        <v>1185</v>
      </c>
      <c r="F33" s="3416" t="s">
        <v>1185</v>
      </c>
      <c r="G33" s="3416" t="s">
        <v>1185</v>
      </c>
      <c r="H33" s="3416" t="s">
        <v>1185</v>
      </c>
      <c r="I33" s="3416" t="s">
        <v>1185</v>
      </c>
      <c r="J33" s="3419" t="n">
        <v>0.05217148945807</v>
      </c>
      <c r="K33" s="3419" t="n">
        <v>0.822310852413</v>
      </c>
      <c r="L33" s="3419" t="n">
        <v>0.25182681938338</v>
      </c>
      <c r="M33" s="3419" t="n">
        <v>0.96643090462294</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5429.91551814818</v>
      </c>
      <c r="C9" s="3419" t="n">
        <v>0.05507597513724</v>
      </c>
      <c r="D9" s="3419" t="n">
        <v>0.1609088885791</v>
      </c>
      <c r="E9" s="3416" t="s">
        <v>1185</v>
      </c>
      <c r="F9" s="3416" t="s">
        <v>1185</v>
      </c>
      <c r="G9" s="3416" t="s">
        <v>1185</v>
      </c>
      <c r="H9" s="3416" t="s">
        <v>1185</v>
      </c>
      <c r="I9" s="3416" t="s">
        <v>1185</v>
      </c>
      <c r="J9" s="3419" t="n">
        <v>69.3484951639806</v>
      </c>
      <c r="K9" s="3419" t="n">
        <v>9.20808226060768</v>
      </c>
      <c r="L9" s="3419" t="n">
        <v>2.30797649421976</v>
      </c>
      <c r="M9" s="3419" t="n">
        <v>2.53678240475263</v>
      </c>
      <c r="N9" s="26"/>
      <c r="O9" s="26"/>
      <c r="P9" s="26"/>
      <c r="Q9" s="26"/>
    </row>
    <row r="10" spans="1:17" ht="12" customHeight="1" x14ac:dyDescent="0.15">
      <c r="A10" s="1813" t="s">
        <v>61</v>
      </c>
      <c r="B10" s="3419" t="n">
        <v>3100.59706842567</v>
      </c>
      <c r="C10" s="3419" t="n">
        <v>0.01168065449082</v>
      </c>
      <c r="D10" s="3419" t="n">
        <v>0.10344357742363</v>
      </c>
      <c r="E10" s="3416" t="s">
        <v>1185</v>
      </c>
      <c r="F10" s="3416" t="s">
        <v>1185</v>
      </c>
      <c r="G10" s="3416" t="s">
        <v>1185</v>
      </c>
      <c r="H10" s="3416" t="s">
        <v>1185</v>
      </c>
      <c r="I10" s="3416" t="s">
        <v>1185</v>
      </c>
      <c r="J10" s="3419" t="n">
        <v>14.8271500294737</v>
      </c>
      <c r="K10" s="3419" t="n">
        <v>2.81445344142365</v>
      </c>
      <c r="L10" s="3419" t="n">
        <v>0.2697616901938</v>
      </c>
      <c r="M10" s="3419" t="n">
        <v>0.98973152120871</v>
      </c>
      <c r="N10" s="26"/>
      <c r="O10" s="26"/>
      <c r="P10" s="26"/>
      <c r="Q10" s="26"/>
    </row>
    <row r="11" spans="1:17" ht="12" customHeight="1" x14ac:dyDescent="0.15">
      <c r="A11" s="1813" t="s">
        <v>62</v>
      </c>
      <c r="B11" s="3419" t="n">
        <v>2329.31844972251</v>
      </c>
      <c r="C11" s="3419" t="n">
        <v>0.04339532064642</v>
      </c>
      <c r="D11" s="3419" t="n">
        <v>0.05746531115547</v>
      </c>
      <c r="E11" s="3416" t="s">
        <v>1185</v>
      </c>
      <c r="F11" s="3416" t="s">
        <v>1185</v>
      </c>
      <c r="G11" s="3416" t="s">
        <v>1185</v>
      </c>
      <c r="H11" s="3416" t="s">
        <v>1185</v>
      </c>
      <c r="I11" s="3416" t="s">
        <v>1185</v>
      </c>
      <c r="J11" s="3419" t="n">
        <v>54.5213451345069</v>
      </c>
      <c r="K11" s="3419" t="n">
        <v>6.39362881918403</v>
      </c>
      <c r="L11" s="3419" t="n">
        <v>2.03821480402596</v>
      </c>
      <c r="M11" s="3419" t="n">
        <v>1.54705088354392</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16759.670811034724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3042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0.92783670817742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272.4709260106597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35258.71494471305</v>
      </c>
      <c r="C7" s="3419" t="n">
        <v>8759.038512561836</v>
      </c>
      <c r="D7" s="3419" t="n">
        <v>5444.977464132129</v>
      </c>
      <c r="E7" s="3419" t="n">
        <v>393.58467247458276</v>
      </c>
      <c r="F7" s="3419" t="n">
        <v>0.994120515375</v>
      </c>
      <c r="G7" s="3419" t="n">
        <v>74.379872321945</v>
      </c>
      <c r="H7" s="3419" t="s">
        <v>2945</v>
      </c>
      <c r="I7" s="3419" t="s">
        <v>2945</v>
      </c>
      <c r="J7" s="3419" t="n">
        <v>49931.689586718916</v>
      </c>
      <c r="K7" s="26"/>
    </row>
    <row r="8" spans="1:11" x14ac:dyDescent="0.15">
      <c r="A8" s="1830" t="s">
        <v>1069</v>
      </c>
      <c r="B8" s="3419" t="n">
        <v>30971.049749304006</v>
      </c>
      <c r="C8" s="3419" t="n">
        <v>409.3450066693537</v>
      </c>
      <c r="D8" s="3419" t="n">
        <v>318.0747856878208</v>
      </c>
      <c r="E8" s="3416" t="s">
        <v>1185</v>
      </c>
      <c r="F8" s="3416" t="s">
        <v>1185</v>
      </c>
      <c r="G8" s="3416" t="s">
        <v>1185</v>
      </c>
      <c r="H8" s="3416" t="s">
        <v>1185</v>
      </c>
      <c r="I8" s="3416" t="s">
        <v>1185</v>
      </c>
      <c r="J8" s="3419" t="n">
        <v>31698.46954166118</v>
      </c>
      <c r="K8" s="336"/>
    </row>
    <row r="9" spans="1:11" x14ac:dyDescent="0.15">
      <c r="A9" s="1828" t="s">
        <v>1107</v>
      </c>
      <c r="B9" s="3419" t="n">
        <v>30776.125381292994</v>
      </c>
      <c r="C9" s="3419" t="n">
        <v>321.48745438450004</v>
      </c>
      <c r="D9" s="3419" t="n">
        <v>318.0021317486425</v>
      </c>
      <c r="E9" s="3416" t="s">
        <v>1185</v>
      </c>
      <c r="F9" s="3416" t="s">
        <v>1185</v>
      </c>
      <c r="G9" s="3416" t="s">
        <v>1185</v>
      </c>
      <c r="H9" s="3416" t="s">
        <v>1185</v>
      </c>
      <c r="I9" s="3416" t="s">
        <v>1185</v>
      </c>
      <c r="J9" s="3419" t="n">
        <v>31415.614967426136</v>
      </c>
      <c r="K9" s="336"/>
    </row>
    <row r="10" spans="1:11" x14ac:dyDescent="0.15">
      <c r="A10" s="1813" t="s">
        <v>1071</v>
      </c>
      <c r="B10" s="3419" t="n">
        <v>8781.541724799497</v>
      </c>
      <c r="C10" s="3419" t="n">
        <v>138.06775394250636</v>
      </c>
      <c r="D10" s="3419" t="n">
        <v>70.6899630689979</v>
      </c>
      <c r="E10" s="3416" t="s">
        <v>1185</v>
      </c>
      <c r="F10" s="3416" t="s">
        <v>1185</v>
      </c>
      <c r="G10" s="3416" t="s">
        <v>1185</v>
      </c>
      <c r="H10" s="3416" t="s">
        <v>1185</v>
      </c>
      <c r="I10" s="3416" t="s">
        <v>1185</v>
      </c>
      <c r="J10" s="3419" t="n">
        <v>8990.299441811001</v>
      </c>
      <c r="K10" s="336"/>
    </row>
    <row r="11" spans="1:11" x14ac:dyDescent="0.15">
      <c r="A11" s="1813" t="s">
        <v>1108</v>
      </c>
      <c r="B11" s="3419" t="n">
        <v>3865.388562299008</v>
      </c>
      <c r="C11" s="3419" t="n">
        <v>27.3233572662932</v>
      </c>
      <c r="D11" s="3419" t="n">
        <v>50.0756364898198</v>
      </c>
      <c r="E11" s="3416" t="s">
        <v>1185</v>
      </c>
      <c r="F11" s="3416" t="s">
        <v>1185</v>
      </c>
      <c r="G11" s="3416" t="s">
        <v>1185</v>
      </c>
      <c r="H11" s="3416" t="s">
        <v>1185</v>
      </c>
      <c r="I11" s="3416" t="s">
        <v>1185</v>
      </c>
      <c r="J11" s="3419" t="n">
        <v>3942.787556055121</v>
      </c>
      <c r="K11" s="336"/>
    </row>
    <row r="12" spans="1:11" x14ac:dyDescent="0.15">
      <c r="A12" s="1813" t="s">
        <v>1073</v>
      </c>
      <c r="B12" s="3419" t="n">
        <v>13181.16237854247</v>
      </c>
      <c r="C12" s="3419" t="n">
        <v>11.11278397356204</v>
      </c>
      <c r="D12" s="3419" t="n">
        <v>125.17742068856025</v>
      </c>
      <c r="E12" s="3416" t="s">
        <v>1185</v>
      </c>
      <c r="F12" s="3416" t="s">
        <v>1185</v>
      </c>
      <c r="G12" s="3416" t="s">
        <v>1185</v>
      </c>
      <c r="H12" s="3416" t="s">
        <v>1185</v>
      </c>
      <c r="I12" s="3416" t="s">
        <v>1185</v>
      </c>
      <c r="J12" s="3419" t="n">
        <v>13317.452583204595</v>
      </c>
      <c r="K12" s="336"/>
    </row>
    <row r="13" spans="1:11" x14ac:dyDescent="0.15">
      <c r="A13" s="1813" t="s">
        <v>1074</v>
      </c>
      <c r="B13" s="3419" t="n">
        <v>4750.857387771273</v>
      </c>
      <c r="C13" s="3419" t="n">
        <v>144.71773601616883</v>
      </c>
      <c r="D13" s="3419" t="n">
        <v>70.149566736163</v>
      </c>
      <c r="E13" s="3416" t="s">
        <v>1185</v>
      </c>
      <c r="F13" s="3416" t="s">
        <v>1185</v>
      </c>
      <c r="G13" s="3416" t="s">
        <v>1185</v>
      </c>
      <c r="H13" s="3416" t="s">
        <v>1185</v>
      </c>
      <c r="I13" s="3416" t="s">
        <v>1185</v>
      </c>
      <c r="J13" s="3419" t="n">
        <v>4965.724690523605</v>
      </c>
      <c r="K13" s="336"/>
    </row>
    <row r="14" spans="1:11" x14ac:dyDescent="0.15">
      <c r="A14" s="1813" t="s">
        <v>1075</v>
      </c>
      <c r="B14" s="3419" t="n">
        <v>197.1753278807427</v>
      </c>
      <c r="C14" s="3419" t="n">
        <v>0.2658231859696</v>
      </c>
      <c r="D14" s="3419" t="n">
        <v>1.90954476510155</v>
      </c>
      <c r="E14" s="3416" t="s">
        <v>1185</v>
      </c>
      <c r="F14" s="3416" t="s">
        <v>1185</v>
      </c>
      <c r="G14" s="3416" t="s">
        <v>1185</v>
      </c>
      <c r="H14" s="3416" t="s">
        <v>1185</v>
      </c>
      <c r="I14" s="3416" t="s">
        <v>1185</v>
      </c>
      <c r="J14" s="3419" t="n">
        <v>199.35069583181385</v>
      </c>
      <c r="K14" s="336"/>
    </row>
    <row r="15" spans="1:11" x14ac:dyDescent="0.15">
      <c r="A15" s="1828" t="s">
        <v>45</v>
      </c>
      <c r="B15" s="3419" t="n">
        <v>194.924368011013</v>
      </c>
      <c r="C15" s="3419" t="n">
        <v>87.85755228485368</v>
      </c>
      <c r="D15" s="3419" t="n">
        <v>0.0726539391783</v>
      </c>
      <c r="E15" s="3416" t="s">
        <v>1185</v>
      </c>
      <c r="F15" s="3416" t="s">
        <v>1185</v>
      </c>
      <c r="G15" s="3416" t="s">
        <v>1185</v>
      </c>
      <c r="H15" s="3416" t="s">
        <v>1185</v>
      </c>
      <c r="I15" s="3416" t="s">
        <v>1185</v>
      </c>
      <c r="J15" s="3419" t="n">
        <v>282.854574235045</v>
      </c>
      <c r="K15" s="336"/>
    </row>
    <row r="16" spans="1:11" x14ac:dyDescent="0.15">
      <c r="A16" s="1813" t="s">
        <v>1076</v>
      </c>
      <c r="B16" s="3419" t="s">
        <v>2944</v>
      </c>
      <c r="C16" s="3419" t="s">
        <v>2944</v>
      </c>
      <c r="D16" s="3419" t="s">
        <v>2944</v>
      </c>
      <c r="E16" s="3416" t="s">
        <v>1185</v>
      </c>
      <c r="F16" s="3416" t="s">
        <v>1185</v>
      </c>
      <c r="G16" s="3416" t="s">
        <v>1185</v>
      </c>
      <c r="H16" s="3416" t="s">
        <v>1185</v>
      </c>
      <c r="I16" s="3416" t="s">
        <v>1185</v>
      </c>
      <c r="J16" s="3419" t="s">
        <v>2944</v>
      </c>
      <c r="K16" s="336"/>
    </row>
    <row r="17" spans="1:11" x14ac:dyDescent="0.15">
      <c r="A17" s="1813" t="s">
        <v>1109</v>
      </c>
      <c r="B17" s="3419" t="n">
        <v>194.924368011013</v>
      </c>
      <c r="C17" s="3419" t="n">
        <v>87.85755228485368</v>
      </c>
      <c r="D17" s="3419" t="n">
        <v>0.0726539391783</v>
      </c>
      <c r="E17" s="3416" t="s">
        <v>1185</v>
      </c>
      <c r="F17" s="3416" t="s">
        <v>1185</v>
      </c>
      <c r="G17" s="3416" t="s">
        <v>1185</v>
      </c>
      <c r="H17" s="3416" t="s">
        <v>1185</v>
      </c>
      <c r="I17" s="3416" t="s">
        <v>1185</v>
      </c>
      <c r="J17" s="3419" t="n">
        <v>282.854574235045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1413.5179187145443</v>
      </c>
      <c r="C19" s="3419" t="n">
        <v>2.6998058239152</v>
      </c>
      <c r="D19" s="3419" t="n">
        <v>17.049533350235</v>
      </c>
      <c r="E19" s="3419" t="n">
        <v>393.58467247458276</v>
      </c>
      <c r="F19" s="3419" t="n">
        <v>0.994120515375</v>
      </c>
      <c r="G19" s="3419" t="n">
        <v>74.379872321945</v>
      </c>
      <c r="H19" s="3419" t="s">
        <v>2945</v>
      </c>
      <c r="I19" s="3419" t="s">
        <v>2945</v>
      </c>
      <c r="J19" s="3419" t="n">
        <v>1902.2259232005972</v>
      </c>
      <c r="K19" s="336"/>
    </row>
    <row r="20" spans="1:11" x14ac:dyDescent="0.15">
      <c r="A20" s="1804" t="s">
        <v>359</v>
      </c>
      <c r="B20" s="3419" t="n">
        <v>1250.58764401211</v>
      </c>
      <c r="C20" s="3416" t="s">
        <v>1185</v>
      </c>
      <c r="D20" s="3416" t="s">
        <v>1185</v>
      </c>
      <c r="E20" s="3416" t="s">
        <v>1185</v>
      </c>
      <c r="F20" s="3416" t="s">
        <v>1185</v>
      </c>
      <c r="G20" s="3416" t="s">
        <v>1185</v>
      </c>
      <c r="H20" s="3416" t="s">
        <v>1185</v>
      </c>
      <c r="I20" s="3416" t="s">
        <v>1185</v>
      </c>
      <c r="J20" s="3419" t="n">
        <v>1250.58764401211</v>
      </c>
      <c r="K20" s="336"/>
    </row>
    <row r="21" spans="1:11" x14ac:dyDescent="0.15">
      <c r="A21" s="1804" t="s">
        <v>1079</v>
      </c>
      <c r="B21" s="3419" t="n">
        <v>1.4913562</v>
      </c>
      <c r="C21" s="3419" t="s">
        <v>2945</v>
      </c>
      <c r="D21" s="3419" t="s">
        <v>2945</v>
      </c>
      <c r="E21" s="3419" t="s">
        <v>2945</v>
      </c>
      <c r="F21" s="3419" t="s">
        <v>2945</v>
      </c>
      <c r="G21" s="3419" t="s">
        <v>2945</v>
      </c>
      <c r="H21" s="3419" t="s">
        <v>2945</v>
      </c>
      <c r="I21" s="3419" t="s">
        <v>2945</v>
      </c>
      <c r="J21" s="3419" t="n">
        <v>1.4913562</v>
      </c>
      <c r="K21" s="336"/>
    </row>
    <row r="22" spans="1:11" x14ac:dyDescent="0.15">
      <c r="A22" s="1804" t="s">
        <v>330</v>
      </c>
      <c r="B22" s="3419" t="n">
        <v>0.1144</v>
      </c>
      <c r="C22" s="3419" t="s">
        <v>2942</v>
      </c>
      <c r="D22" s="3419" t="s">
        <v>2942</v>
      </c>
      <c r="E22" s="3419" t="s">
        <v>2942</v>
      </c>
      <c r="F22" s="3419" t="s">
        <v>2942</v>
      </c>
      <c r="G22" s="3419" t="s">
        <v>2942</v>
      </c>
      <c r="H22" s="3419" t="s">
        <v>2942</v>
      </c>
      <c r="I22" s="3419" t="s">
        <v>2942</v>
      </c>
      <c r="J22" s="3419" t="n">
        <v>0.1144</v>
      </c>
      <c r="K22" s="336"/>
    </row>
    <row r="23" spans="1:11" ht="13" x14ac:dyDescent="0.15">
      <c r="A23" s="1815" t="s">
        <v>1110</v>
      </c>
      <c r="B23" s="3419" t="n">
        <v>161.1403037774343</v>
      </c>
      <c r="C23" s="3419" t="n">
        <v>0.5029907419152</v>
      </c>
      <c r="D23" s="3419" t="n">
        <v>0.13268738256</v>
      </c>
      <c r="E23" s="3416" t="s">
        <v>1185</v>
      </c>
      <c r="F23" s="3416" t="s">
        <v>1185</v>
      </c>
      <c r="G23" s="3416" t="s">
        <v>1185</v>
      </c>
      <c r="H23" s="3416" t="s">
        <v>1185</v>
      </c>
      <c r="I23" s="3416" t="s">
        <v>1185</v>
      </c>
      <c r="J23" s="3419" t="n">
        <v>161.7759819019095</v>
      </c>
      <c r="K23" s="336"/>
    </row>
    <row r="24" spans="1:11" ht="13" x14ac:dyDescent="0.15">
      <c r="A24" s="1815" t="s">
        <v>1111</v>
      </c>
      <c r="B24" s="3416" t="s">
        <v>1185</v>
      </c>
      <c r="C24" s="3416" t="s">
        <v>1185</v>
      </c>
      <c r="D24" s="3416" t="s">
        <v>1185</v>
      </c>
      <c r="E24" s="3419" t="s">
        <v>2942</v>
      </c>
      <c r="F24" s="3419" t="n">
        <v>0.98787</v>
      </c>
      <c r="G24" s="3419" t="s">
        <v>2942</v>
      </c>
      <c r="H24" s="3419" t="s">
        <v>2942</v>
      </c>
      <c r="I24" s="3419" t="s">
        <v>2942</v>
      </c>
      <c r="J24" s="3419" t="n">
        <v>0.98787</v>
      </c>
      <c r="K24" s="336"/>
    </row>
    <row r="25" spans="1:11" ht="13" x14ac:dyDescent="0.15">
      <c r="A25" s="1815" t="s">
        <v>1112</v>
      </c>
      <c r="B25" s="3416" t="s">
        <v>1185</v>
      </c>
      <c r="C25" s="3416" t="s">
        <v>1185</v>
      </c>
      <c r="D25" s="3416" t="s">
        <v>1185</v>
      </c>
      <c r="E25" s="3419" t="n">
        <v>393.58467247458276</v>
      </c>
      <c r="F25" s="3419" t="n">
        <v>0.006250515375</v>
      </c>
      <c r="G25" s="3419" t="s">
        <v>2942</v>
      </c>
      <c r="H25" s="3419" t="s">
        <v>2942</v>
      </c>
      <c r="I25" s="3419" t="s">
        <v>2942</v>
      </c>
      <c r="J25" s="3419" t="n">
        <v>393.59092298995773</v>
      </c>
      <c r="K25" s="336"/>
    </row>
    <row r="26" spans="1:11" ht="13" x14ac:dyDescent="0.15">
      <c r="A26" s="1815" t="s">
        <v>1083</v>
      </c>
      <c r="B26" s="3419" t="n">
        <v>0.184214725</v>
      </c>
      <c r="C26" s="3419" t="n">
        <v>2.196815082</v>
      </c>
      <c r="D26" s="3419" t="n">
        <v>16.916845967675</v>
      </c>
      <c r="E26" s="3419" t="s">
        <v>1185</v>
      </c>
      <c r="F26" s="3419" t="s">
        <v>1185</v>
      </c>
      <c r="G26" s="3419" t="n">
        <v>74.379872321945</v>
      </c>
      <c r="H26" s="3419" t="s">
        <v>1185</v>
      </c>
      <c r="I26" s="3419" t="s">
        <v>1185</v>
      </c>
      <c r="J26" s="3419" t="n">
        <v>93.67774809662</v>
      </c>
      <c r="K26" s="336"/>
    </row>
    <row r="27" spans="1:11" x14ac:dyDescent="0.15">
      <c r="A27" s="1804" t="s">
        <v>1113</v>
      </c>
      <c r="B27" s="3419" t="s">
        <v>2984</v>
      </c>
      <c r="C27" s="3419" t="s">
        <v>2984</v>
      </c>
      <c r="D27" s="3419" t="s">
        <v>2984</v>
      </c>
      <c r="E27" s="3419" t="s">
        <v>1185</v>
      </c>
      <c r="F27" s="3419" t="s">
        <v>1185</v>
      </c>
      <c r="G27" s="3419" t="s">
        <v>1185</v>
      </c>
      <c r="H27" s="3419" t="s">
        <v>1185</v>
      </c>
      <c r="I27" s="3419" t="s">
        <v>1185</v>
      </c>
      <c r="J27" s="3419" t="s">
        <v>2984</v>
      </c>
      <c r="K27" s="336"/>
    </row>
    <row r="28" spans="1:11" x14ac:dyDescent="0.15">
      <c r="A28" s="1836" t="s">
        <v>1085</v>
      </c>
      <c r="B28" s="3419" t="n">
        <v>184.71284528097758</v>
      </c>
      <c r="C28" s="3419" t="n">
        <v>7122.1543235043555</v>
      </c>
      <c r="D28" s="3419" t="n">
        <v>4868.842707058085</v>
      </c>
      <c r="E28" s="3416" t="s">
        <v>1185</v>
      </c>
      <c r="F28" s="3416" t="s">
        <v>1185</v>
      </c>
      <c r="G28" s="3416" t="s">
        <v>1185</v>
      </c>
      <c r="H28" s="3416" t="s">
        <v>1185</v>
      </c>
      <c r="I28" s="3416" t="s">
        <v>1185</v>
      </c>
      <c r="J28" s="3419" t="n">
        <v>12175.709875843419</v>
      </c>
      <c r="K28" s="336"/>
    </row>
    <row r="29" spans="1:11" x14ac:dyDescent="0.15">
      <c r="A29" s="1828" t="s">
        <v>1086</v>
      </c>
      <c r="B29" s="3416" t="s">
        <v>1185</v>
      </c>
      <c r="C29" s="3419" t="n">
        <v>4143.043644259058</v>
      </c>
      <c r="D29" s="3416" t="s">
        <v>1185</v>
      </c>
      <c r="E29" s="3416" t="s">
        <v>1185</v>
      </c>
      <c r="F29" s="3416" t="s">
        <v>1185</v>
      </c>
      <c r="G29" s="3416" t="s">
        <v>1185</v>
      </c>
      <c r="H29" s="3416" t="s">
        <v>1185</v>
      </c>
      <c r="I29" s="3416" t="s">
        <v>1185</v>
      </c>
      <c r="J29" s="3419" t="n">
        <v>4143.043644259058</v>
      </c>
      <c r="K29" s="336"/>
    </row>
    <row r="30" spans="1:11" x14ac:dyDescent="0.15">
      <c r="A30" s="1828" t="s">
        <v>510</v>
      </c>
      <c r="B30" s="3416" t="s">
        <v>1185</v>
      </c>
      <c r="C30" s="3419" t="n">
        <v>2976.4005012712973</v>
      </c>
      <c r="D30" s="3419" t="n">
        <v>614.6530585226722</v>
      </c>
      <c r="E30" s="3416" t="s">
        <v>1185</v>
      </c>
      <c r="F30" s="3416" t="s">
        <v>1185</v>
      </c>
      <c r="G30" s="3416" t="s">
        <v>1185</v>
      </c>
      <c r="H30" s="3416" t="s">
        <v>1185</v>
      </c>
      <c r="I30" s="3416" t="s">
        <v>1185</v>
      </c>
      <c r="J30" s="3419" t="n">
        <v>3591.0535597939697</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2943</v>
      </c>
      <c r="D32" s="3419" t="n">
        <v>4253.784650135163</v>
      </c>
      <c r="E32" s="3416" t="s">
        <v>1185</v>
      </c>
      <c r="F32" s="3416" t="s">
        <v>1185</v>
      </c>
      <c r="G32" s="3416" t="s">
        <v>1185</v>
      </c>
      <c r="H32" s="3416" t="s">
        <v>1185</v>
      </c>
      <c r="I32" s="3416" t="s">
        <v>1185</v>
      </c>
      <c r="J32" s="3419" t="n">
        <v>4253.784650135163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2.710177974</v>
      </c>
      <c r="D34" s="3419" t="n">
        <v>0.40499840025</v>
      </c>
      <c r="E34" s="3416" t="s">
        <v>1185</v>
      </c>
      <c r="F34" s="3416" t="s">
        <v>1185</v>
      </c>
      <c r="G34" s="3416" t="s">
        <v>1185</v>
      </c>
      <c r="H34" s="3416" t="s">
        <v>1185</v>
      </c>
      <c r="I34" s="3416" t="s">
        <v>1185</v>
      </c>
      <c r="J34" s="3419" t="n">
        <v>3.11517637425</v>
      </c>
      <c r="K34" s="336"/>
    </row>
    <row r="35" spans="1:11" x14ac:dyDescent="0.15">
      <c r="A35" s="1828" t="s">
        <v>1088</v>
      </c>
      <c r="B35" s="3419" t="n">
        <v>181.4041626143109</v>
      </c>
      <c r="C35" s="3416" t="s">
        <v>1185</v>
      </c>
      <c r="D35" s="3416" t="s">
        <v>1185</v>
      </c>
      <c r="E35" s="3416" t="s">
        <v>1185</v>
      </c>
      <c r="F35" s="3416" t="s">
        <v>1185</v>
      </c>
      <c r="G35" s="3416" t="s">
        <v>1185</v>
      </c>
      <c r="H35" s="3416" t="s">
        <v>1185</v>
      </c>
      <c r="I35" s="3416" t="s">
        <v>1185</v>
      </c>
      <c r="J35" s="3419" t="n">
        <v>181.4041626143109</v>
      </c>
      <c r="K35" s="336"/>
    </row>
    <row r="36" spans="1:11" x14ac:dyDescent="0.15">
      <c r="A36" s="1828" t="s">
        <v>1089</v>
      </c>
      <c r="B36" s="3419" t="n">
        <v>0.71866666666667</v>
      </c>
      <c r="C36" s="3416" t="s">
        <v>1185</v>
      </c>
      <c r="D36" s="3416" t="s">
        <v>1185</v>
      </c>
      <c r="E36" s="3416" t="s">
        <v>1185</v>
      </c>
      <c r="F36" s="3416" t="s">
        <v>1185</v>
      </c>
      <c r="G36" s="3416" t="s">
        <v>1185</v>
      </c>
      <c r="H36" s="3416" t="s">
        <v>1185</v>
      </c>
      <c r="I36" s="3416" t="s">
        <v>1185</v>
      </c>
      <c r="J36" s="3419" t="n">
        <v>0.71866666666667</v>
      </c>
      <c r="K36" s="336"/>
    </row>
    <row r="37" spans="1:11" x14ac:dyDescent="0.15">
      <c r="A37" s="1828" t="s">
        <v>1366</v>
      </c>
      <c r="B37" s="3419" t="n">
        <v>2.590016</v>
      </c>
      <c r="C37" s="3416" t="s">
        <v>1185</v>
      </c>
      <c r="D37" s="3416" t="s">
        <v>1185</v>
      </c>
      <c r="E37" s="3416" t="s">
        <v>1185</v>
      </c>
      <c r="F37" s="3416" t="s">
        <v>1185</v>
      </c>
      <c r="G37" s="3416" t="s">
        <v>1185</v>
      </c>
      <c r="H37" s="3416" t="s">
        <v>1185</v>
      </c>
      <c r="I37" s="3416" t="s">
        <v>1185</v>
      </c>
      <c r="J37" s="3419" t="n">
        <v>2.590016</v>
      </c>
      <c r="K37" s="336"/>
    </row>
    <row r="38" spans="1:11" x14ac:dyDescent="0.15">
      <c r="A38" s="1828" t="s">
        <v>1465</v>
      </c>
      <c r="B38" s="3419" t="s">
        <v>2984</v>
      </c>
      <c r="C38" s="3419" t="s">
        <v>2984</v>
      </c>
      <c r="D38" s="3419" t="s">
        <v>2984</v>
      </c>
      <c r="E38" s="3416" t="s">
        <v>1185</v>
      </c>
      <c r="F38" s="3416" t="s">
        <v>1185</v>
      </c>
      <c r="G38" s="3416" t="s">
        <v>1185</v>
      </c>
      <c r="H38" s="3416" t="s">
        <v>1185</v>
      </c>
      <c r="I38" s="3416" t="s">
        <v>1185</v>
      </c>
      <c r="J38" s="3419" t="s">
        <v>2984</v>
      </c>
      <c r="K38" s="336"/>
    </row>
    <row r="39" spans="1:11" ht="13" x14ac:dyDescent="0.15">
      <c r="A39" s="1830" t="s">
        <v>2300</v>
      </c>
      <c r="B39" s="3419" t="n">
        <v>2662.9664782455125</v>
      </c>
      <c r="C39" s="3419" t="n">
        <v>287.20319166777</v>
      </c>
      <c r="D39" s="3419" t="n">
        <v>39.84889715987315</v>
      </c>
      <c r="E39" s="3416" t="s">
        <v>1185</v>
      </c>
      <c r="F39" s="3416" t="s">
        <v>1185</v>
      </c>
      <c r="G39" s="3416" t="s">
        <v>1185</v>
      </c>
      <c r="H39" s="3416" t="s">
        <v>1185</v>
      </c>
      <c r="I39" s="3416" t="s">
        <v>1185</v>
      </c>
      <c r="J39" s="3419" t="n">
        <v>2990.0185670731553</v>
      </c>
      <c r="K39" s="336"/>
    </row>
    <row r="40" spans="1:11" x14ac:dyDescent="0.15">
      <c r="A40" s="1828" t="s">
        <v>733</v>
      </c>
      <c r="B40" s="3419" t="n">
        <v>-2518.594519734442</v>
      </c>
      <c r="C40" s="3419" t="n">
        <v>25.60444717124</v>
      </c>
      <c r="D40" s="3419" t="n">
        <v>21.459409973135</v>
      </c>
      <c r="E40" s="3416" t="s">
        <v>1185</v>
      </c>
      <c r="F40" s="3416" t="s">
        <v>1185</v>
      </c>
      <c r="G40" s="3416" t="s">
        <v>1185</v>
      </c>
      <c r="H40" s="3416" t="s">
        <v>1185</v>
      </c>
      <c r="I40" s="3416" t="s">
        <v>1185</v>
      </c>
      <c r="J40" s="3419" t="n">
        <v>-2471.530662590067</v>
      </c>
      <c r="K40" s="336"/>
    </row>
    <row r="41" spans="1:11" x14ac:dyDescent="0.15">
      <c r="A41" s="1828" t="s">
        <v>736</v>
      </c>
      <c r="B41" s="3419" t="n">
        <v>2947.8331828683026</v>
      </c>
      <c r="C41" s="3419" t="n">
        <v>106.26768484822</v>
      </c>
      <c r="D41" s="3419" t="n">
        <v>3.11953221202</v>
      </c>
      <c r="E41" s="3416" t="s">
        <v>1185</v>
      </c>
      <c r="F41" s="3416" t="s">
        <v>1185</v>
      </c>
      <c r="G41" s="3416" t="s">
        <v>1185</v>
      </c>
      <c r="H41" s="3416" t="s">
        <v>1185</v>
      </c>
      <c r="I41" s="3416" t="s">
        <v>1185</v>
      </c>
      <c r="J41" s="3419" t="n">
        <v>3057.2203999285425</v>
      </c>
      <c r="K41" s="336"/>
    </row>
    <row r="42" spans="1:11" x14ac:dyDescent="0.15">
      <c r="A42" s="1828" t="s">
        <v>740</v>
      </c>
      <c r="B42" s="3419" t="n">
        <v>2077.6646784138284</v>
      </c>
      <c r="C42" s="3419" t="n">
        <v>125.19384089751</v>
      </c>
      <c r="D42" s="3419" t="n">
        <v>0.11298822713395</v>
      </c>
      <c r="E42" s="3416" t="s">
        <v>1185</v>
      </c>
      <c r="F42" s="3416" t="s">
        <v>1185</v>
      </c>
      <c r="G42" s="3416" t="s">
        <v>1185</v>
      </c>
      <c r="H42" s="3416" t="s">
        <v>1185</v>
      </c>
      <c r="I42" s="3416" t="s">
        <v>1185</v>
      </c>
      <c r="J42" s="3419" t="n">
        <v>2202.9715075384725</v>
      </c>
      <c r="K42" s="336"/>
    </row>
    <row r="43" spans="1:11" x14ac:dyDescent="0.15">
      <c r="A43" s="1828" t="s">
        <v>896</v>
      </c>
      <c r="B43" s="3419" t="n">
        <v>44.01403125581004</v>
      </c>
      <c r="C43" s="3419" t="n">
        <v>30.1372187508</v>
      </c>
      <c r="D43" s="3419" t="n">
        <v>0.0999169164882</v>
      </c>
      <c r="E43" s="3416" t="s">
        <v>1185</v>
      </c>
      <c r="F43" s="3416" t="s">
        <v>1185</v>
      </c>
      <c r="G43" s="3416" t="s">
        <v>1185</v>
      </c>
      <c r="H43" s="3416" t="s">
        <v>1185</v>
      </c>
      <c r="I43" s="3416" t="s">
        <v>1185</v>
      </c>
      <c r="J43" s="3419" t="n">
        <v>74.25116692309824</v>
      </c>
      <c r="K43" s="336"/>
    </row>
    <row r="44" spans="1:11" x14ac:dyDescent="0.15">
      <c r="A44" s="1828" t="s">
        <v>1115</v>
      </c>
      <c r="B44" s="3419" t="n">
        <v>196.6080942224952</v>
      </c>
      <c r="C44" s="3419" t="s">
        <v>2984</v>
      </c>
      <c r="D44" s="3419" t="n">
        <v>15.057049831096</v>
      </c>
      <c r="E44" s="3416" t="s">
        <v>1185</v>
      </c>
      <c r="F44" s="3416" t="s">
        <v>1185</v>
      </c>
      <c r="G44" s="3416" t="s">
        <v>1185</v>
      </c>
      <c r="H44" s="3416" t="s">
        <v>1185</v>
      </c>
      <c r="I44" s="3416" t="s">
        <v>1185</v>
      </c>
      <c r="J44" s="3419" t="n">
        <v>211.66514405359118</v>
      </c>
      <c r="K44" s="336"/>
    </row>
    <row r="45" spans="1:11" x14ac:dyDescent="0.15">
      <c r="A45" s="1828" t="s">
        <v>898</v>
      </c>
      <c r="B45" s="3419" t="s">
        <v>2984</v>
      </c>
      <c r="C45" s="3419" t="s">
        <v>2984</v>
      </c>
      <c r="D45" s="3419" t="s">
        <v>2984</v>
      </c>
      <c r="E45" s="3416" t="s">
        <v>1185</v>
      </c>
      <c r="F45" s="3416" t="s">
        <v>1185</v>
      </c>
      <c r="G45" s="3416" t="s">
        <v>1185</v>
      </c>
      <c r="H45" s="3416" t="s">
        <v>1185</v>
      </c>
      <c r="I45" s="3416" t="s">
        <v>1185</v>
      </c>
      <c r="J45" s="3419" t="s">
        <v>2984</v>
      </c>
      <c r="K45" s="336"/>
    </row>
    <row r="46" spans="1:11" x14ac:dyDescent="0.15">
      <c r="A46" s="1828" t="s">
        <v>1116</v>
      </c>
      <c r="B46" s="3419" t="n">
        <v>-84.558988780482</v>
      </c>
      <c r="C46" s="3416" t="s">
        <v>1185</v>
      </c>
      <c r="D46" s="3416" t="s">
        <v>1185</v>
      </c>
      <c r="E46" s="3416" t="s">
        <v>1185</v>
      </c>
      <c r="F46" s="3416" t="s">
        <v>1185</v>
      </c>
      <c r="G46" s="3416" t="s">
        <v>1185</v>
      </c>
      <c r="H46" s="3416" t="s">
        <v>1185</v>
      </c>
      <c r="I46" s="3416" t="s">
        <v>1185</v>
      </c>
      <c r="J46" s="3419" t="n">
        <v>-84.558988780482</v>
      </c>
      <c r="K46" s="336"/>
    </row>
    <row r="47" spans="1:11" x14ac:dyDescent="0.15">
      <c r="A47" s="1828" t="s">
        <v>1117</v>
      </c>
      <c r="B47" s="3419" t="s">
        <v>2984</v>
      </c>
      <c r="C47" s="3419" t="s">
        <v>2984</v>
      </c>
      <c r="D47" s="3419" t="s">
        <v>2984</v>
      </c>
      <c r="E47" s="3416" t="s">
        <v>1185</v>
      </c>
      <c r="F47" s="3416" t="s">
        <v>1185</v>
      </c>
      <c r="G47" s="3416" t="s">
        <v>1185</v>
      </c>
      <c r="H47" s="3416" t="s">
        <v>1185</v>
      </c>
      <c r="I47" s="3416" t="s">
        <v>1185</v>
      </c>
      <c r="J47" s="3419" t="s">
        <v>2984</v>
      </c>
      <c r="K47" s="336"/>
    </row>
    <row r="48" spans="1:11" x14ac:dyDescent="0.15">
      <c r="A48" s="1830" t="s">
        <v>1091</v>
      </c>
      <c r="B48" s="3419" t="n">
        <v>26.46795316800716</v>
      </c>
      <c r="C48" s="3419" t="n">
        <v>937.6361848964418</v>
      </c>
      <c r="D48" s="3419" t="n">
        <v>201.16154087611486</v>
      </c>
      <c r="E48" s="3416" t="s">
        <v>1185</v>
      </c>
      <c r="F48" s="3416" t="s">
        <v>1185</v>
      </c>
      <c r="G48" s="3416" t="s">
        <v>1185</v>
      </c>
      <c r="H48" s="3416" t="s">
        <v>1185</v>
      </c>
      <c r="I48" s="3416" t="s">
        <v>1185</v>
      </c>
      <c r="J48" s="3419" t="n">
        <v>1165.2656789405637</v>
      </c>
      <c r="K48" s="336"/>
    </row>
    <row r="49" spans="1:11" x14ac:dyDescent="0.15">
      <c r="A49" s="1828" t="s">
        <v>2687</v>
      </c>
      <c r="B49" s="3419" t="s">
        <v>2945</v>
      </c>
      <c r="C49" s="3419" t="n">
        <v>474.26569056045594</v>
      </c>
      <c r="D49" s="3416" t="s">
        <v>1185</v>
      </c>
      <c r="E49" s="3416" t="s">
        <v>1185</v>
      </c>
      <c r="F49" s="3416" t="s">
        <v>1185</v>
      </c>
      <c r="G49" s="3416" t="s">
        <v>1185</v>
      </c>
      <c r="H49" s="3416" t="s">
        <v>1185</v>
      </c>
      <c r="I49" s="3416" t="s">
        <v>1185</v>
      </c>
      <c r="J49" s="3419" t="n">
        <v>474.26569056045594</v>
      </c>
      <c r="K49" s="336"/>
    </row>
    <row r="50" spans="1:11" x14ac:dyDescent="0.15">
      <c r="A50" s="1828" t="s">
        <v>989</v>
      </c>
      <c r="B50" s="3416" t="s">
        <v>1185</v>
      </c>
      <c r="C50" s="3419" t="n">
        <v>368.8986336</v>
      </c>
      <c r="D50" s="3419" t="n">
        <v>67.0036812</v>
      </c>
      <c r="E50" s="3416" t="s">
        <v>1185</v>
      </c>
      <c r="F50" s="3416" t="s">
        <v>1185</v>
      </c>
      <c r="G50" s="3416" t="s">
        <v>1185</v>
      </c>
      <c r="H50" s="3416" t="s">
        <v>1185</v>
      </c>
      <c r="I50" s="3416" t="s">
        <v>1185</v>
      </c>
      <c r="J50" s="3419" t="n">
        <v>435.9023148</v>
      </c>
      <c r="K50" s="336"/>
    </row>
    <row r="51" spans="1:11" ht="13" x14ac:dyDescent="0.15">
      <c r="A51" s="1853" t="s">
        <v>993</v>
      </c>
      <c r="B51" s="3419" t="n">
        <v>3.42742324972666</v>
      </c>
      <c r="C51" s="3419" t="n">
        <v>2.19096252290748</v>
      </c>
      <c r="D51" s="3419" t="n">
        <v>0.75480481462535</v>
      </c>
      <c r="E51" s="3416" t="s">
        <v>1185</v>
      </c>
      <c r="F51" s="3416" t="s">
        <v>1185</v>
      </c>
      <c r="G51" s="3416" t="s">
        <v>1185</v>
      </c>
      <c r="H51" s="3416" t="s">
        <v>1185</v>
      </c>
      <c r="I51" s="3416" t="s">
        <v>1185</v>
      </c>
      <c r="J51" s="3419" t="n">
        <v>6.37319058725949</v>
      </c>
      <c r="K51" s="336"/>
    </row>
    <row r="52" spans="1:11" x14ac:dyDescent="0.15">
      <c r="A52" s="1828" t="s">
        <v>1118</v>
      </c>
      <c r="B52" s="3416" t="s">
        <v>1185</v>
      </c>
      <c r="C52" s="3419" t="n">
        <v>89.12858760456</v>
      </c>
      <c r="D52" s="3419" t="n">
        <v>133.4030548614895</v>
      </c>
      <c r="E52" s="3416" t="s">
        <v>1185</v>
      </c>
      <c r="F52" s="3416" t="s">
        <v>1185</v>
      </c>
      <c r="G52" s="3416" t="s">
        <v>1185</v>
      </c>
      <c r="H52" s="3416" t="s">
        <v>1185</v>
      </c>
      <c r="I52" s="3416" t="s">
        <v>1185</v>
      </c>
      <c r="J52" s="3419" t="n">
        <v>222.5316424660495</v>
      </c>
      <c r="K52" s="336"/>
    </row>
    <row r="53" spans="1:11" x14ac:dyDescent="0.15">
      <c r="A53" s="1828" t="s">
        <v>1208</v>
      </c>
      <c r="B53" s="3419" t="n">
        <v>23.0405299182805</v>
      </c>
      <c r="C53" s="3419" t="n">
        <v>3.1523106085184</v>
      </c>
      <c r="D53" s="3419" t="s">
        <v>3042</v>
      </c>
      <c r="E53" s="3416" t="s">
        <v>1185</v>
      </c>
      <c r="F53" s="3416" t="s">
        <v>1185</v>
      </c>
      <c r="G53" s="3416" t="s">
        <v>1185</v>
      </c>
      <c r="H53" s="3416" t="s">
        <v>1185</v>
      </c>
      <c r="I53" s="3416" t="s">
        <v>1185</v>
      </c>
      <c r="J53" s="3419" t="n">
        <v>26.1928405267989</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5429.91551814818</v>
      </c>
      <c r="C57" s="3419" t="n">
        <v>1.54212730384272</v>
      </c>
      <c r="D57" s="3419" t="n">
        <v>42.6408554734615</v>
      </c>
      <c r="E57" s="3416" t="s">
        <v>1185</v>
      </c>
      <c r="F57" s="3416" t="s">
        <v>1185</v>
      </c>
      <c r="G57" s="3416" t="s">
        <v>1185</v>
      </c>
      <c r="H57" s="3416" t="s">
        <v>1185</v>
      </c>
      <c r="I57" s="3416" t="s">
        <v>1185</v>
      </c>
      <c r="J57" s="3419" t="n">
        <v>5474.098500925485</v>
      </c>
      <c r="K57" s="26"/>
    </row>
    <row r="58" spans="1:11" x14ac:dyDescent="0.15">
      <c r="A58" s="1860" t="s">
        <v>61</v>
      </c>
      <c r="B58" s="3419" t="n">
        <v>3100.59706842567</v>
      </c>
      <c r="C58" s="3419" t="n">
        <v>0.32705832574296</v>
      </c>
      <c r="D58" s="3419" t="n">
        <v>27.41254801726195</v>
      </c>
      <c r="E58" s="3416" t="s">
        <v>1185</v>
      </c>
      <c r="F58" s="3416" t="s">
        <v>1185</v>
      </c>
      <c r="G58" s="3416" t="s">
        <v>1185</v>
      </c>
      <c r="H58" s="3416" t="s">
        <v>1185</v>
      </c>
      <c r="I58" s="3416" t="s">
        <v>1185</v>
      </c>
      <c r="J58" s="3419" t="n">
        <v>3128.336674768675</v>
      </c>
      <c r="K58" s="26"/>
    </row>
    <row r="59" spans="1:11" x14ac:dyDescent="0.15">
      <c r="A59" s="1860" t="s">
        <v>62</v>
      </c>
      <c r="B59" s="3419" t="n">
        <v>2329.31844972251</v>
      </c>
      <c r="C59" s="3419" t="n">
        <v>1.21506897809976</v>
      </c>
      <c r="D59" s="3419" t="n">
        <v>15.22830745619955</v>
      </c>
      <c r="E59" s="3416" t="s">
        <v>1185</v>
      </c>
      <c r="F59" s="3416" t="s">
        <v>1185</v>
      </c>
      <c r="G59" s="3416" t="s">
        <v>1185</v>
      </c>
      <c r="H59" s="3416" t="s">
        <v>1185</v>
      </c>
      <c r="I59" s="3416" t="s">
        <v>1185</v>
      </c>
      <c r="J59" s="3419" t="n">
        <v>2345.761826156809</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2944</v>
      </c>
      <c r="K60" s="26"/>
    </row>
    <row r="61" spans="1:11" x14ac:dyDescent="0.15">
      <c r="A61" s="1836" t="s">
        <v>64</v>
      </c>
      <c r="B61" s="3419" t="n">
        <v>16759.670811034724</v>
      </c>
      <c r="C61" s="3416" t="s">
        <v>1185</v>
      </c>
      <c r="D61" s="3416" t="s">
        <v>1185</v>
      </c>
      <c r="E61" s="3416" t="s">
        <v>1185</v>
      </c>
      <c r="F61" s="3416" t="s">
        <v>1185</v>
      </c>
      <c r="G61" s="3416" t="s">
        <v>1185</v>
      </c>
      <c r="H61" s="3416" t="s">
        <v>1185</v>
      </c>
      <c r="I61" s="3416" t="s">
        <v>1185</v>
      </c>
      <c r="J61" s="3419" t="n">
        <v>16759.670811034724</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3042</v>
      </c>
      <c r="C63" s="3416" t="s">
        <v>1185</v>
      </c>
      <c r="D63" s="3416" t="s">
        <v>1185</v>
      </c>
      <c r="E63" s="3416" t="s">
        <v>1185</v>
      </c>
      <c r="F63" s="3416" t="s">
        <v>1185</v>
      </c>
      <c r="G63" s="3416" t="s">
        <v>1185</v>
      </c>
      <c r="H63" s="3416" t="s">
        <v>1185</v>
      </c>
      <c r="I63" s="3416" t="s">
        <v>1185</v>
      </c>
      <c r="J63" s="3419" t="s">
        <v>3042</v>
      </c>
      <c r="K63" s="26"/>
    </row>
    <row r="64" spans="1:11" x14ac:dyDescent="0.15">
      <c r="A64" s="1839" t="s">
        <v>1211</v>
      </c>
      <c r="B64" s="3416" t="s">
        <v>1185</v>
      </c>
      <c r="C64" s="3416" t="s">
        <v>1185</v>
      </c>
      <c r="D64" s="3419" t="n">
        <v>245.8767276670163</v>
      </c>
      <c r="E64" s="3416" t="s">
        <v>1185</v>
      </c>
      <c r="F64" s="3416" t="s">
        <v>1185</v>
      </c>
      <c r="G64" s="3416" t="s">
        <v>1185</v>
      </c>
      <c r="H64" s="3416" t="s">
        <v>1185</v>
      </c>
      <c r="I64" s="3416" t="s">
        <v>1185</v>
      </c>
      <c r="J64" s="3416" t="s">
        <v>1185</v>
      </c>
      <c r="K64" s="26"/>
    </row>
    <row r="65" spans="1:11" ht="13" x14ac:dyDescent="0.15">
      <c r="A65" s="1810" t="s">
        <v>1212</v>
      </c>
      <c r="B65" s="3419" t="n">
        <v>272.4709260106597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46941.67101964576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49931.689586718916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47214.14194565642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50204.16051272958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3214</v>
      </c>
      <c r="C7" s="3419" t="s">
        <v>3215</v>
      </c>
      <c r="D7" s="3419" t="s">
        <v>3214</v>
      </c>
      <c r="E7" s="3419" t="s">
        <v>3216</v>
      </c>
      <c r="F7" s="3419" t="s">
        <v>3214</v>
      </c>
      <c r="G7" s="3419" t="s">
        <v>3217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3214</v>
      </c>
      <c r="C8" s="3419" t="s">
        <v>3215</v>
      </c>
      <c r="D8" s="3419" t="s">
        <v>3214</v>
      </c>
      <c r="E8" s="3419" t="s">
        <v>3217</v>
      </c>
      <c r="F8" s="3419" t="s">
        <v>3214</v>
      </c>
      <c r="G8" s="3419" t="s">
        <v>3217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3218</v>
      </c>
      <c r="C9" s="3419" t="s">
        <v>3215</v>
      </c>
      <c r="D9" s="3419" t="s">
        <v>3218</v>
      </c>
      <c r="E9" s="3419" t="s">
        <v>3219</v>
      </c>
      <c r="F9" s="3419" t="s">
        <v>3218</v>
      </c>
      <c r="G9" s="3419" t="s">
        <v>3219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3220</v>
      </c>
      <c r="C10" s="3419" t="s">
        <v>3215</v>
      </c>
      <c r="D10" s="3419" t="s">
        <v>3220</v>
      </c>
      <c r="E10" s="3419" t="s">
        <v>3221</v>
      </c>
      <c r="F10" s="3419" t="s">
        <v>3220</v>
      </c>
      <c r="G10" s="3419" t="s">
        <v>3222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3223</v>
      </c>
      <c r="C11" s="3419" t="s">
        <v>3219</v>
      </c>
      <c r="D11" s="3419" t="s">
        <v>3224</v>
      </c>
      <c r="E11" s="3419" t="s">
        <v>3217</v>
      </c>
      <c r="F11" s="3419" t="s">
        <v>3224</v>
      </c>
      <c r="G11" s="3419" t="s">
        <v>3217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3220</v>
      </c>
      <c r="C12" s="3419" t="s">
        <v>3219</v>
      </c>
      <c r="D12" s="3419" t="s">
        <v>3220</v>
      </c>
      <c r="E12" s="3419" t="s">
        <v>3217</v>
      </c>
      <c r="F12" s="3419" t="s">
        <v>3220</v>
      </c>
      <c r="G12" s="3419" t="s">
        <v>3222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3223</v>
      </c>
      <c r="C13" s="3419" t="s">
        <v>3219</v>
      </c>
      <c r="D13" s="3419" t="s">
        <v>3224</v>
      </c>
      <c r="E13" s="3419" t="s">
        <v>3225</v>
      </c>
      <c r="F13" s="3419" t="s">
        <v>3224</v>
      </c>
      <c r="G13" s="3419" t="s">
        <v>3226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3227</v>
      </c>
      <c r="C14" s="3419" t="s">
        <v>3215</v>
      </c>
      <c r="D14" s="3419" t="s">
        <v>3227</v>
      </c>
      <c r="E14" s="3419" t="s">
        <v>3228</v>
      </c>
      <c r="F14" s="3419" t="s">
        <v>3229</v>
      </c>
      <c r="G14" s="3419" t="s">
        <v>3230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3227</v>
      </c>
      <c r="C16" s="3419" t="s">
        <v>3215</v>
      </c>
      <c r="D16" s="3419" t="s">
        <v>3227</v>
      </c>
      <c r="E16" s="3419" t="s">
        <v>3228</v>
      </c>
      <c r="F16" s="3419" t="s">
        <v>3229</v>
      </c>
      <c r="G16" s="3419" t="s">
        <v>3230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3218</v>
      </c>
      <c r="C18" s="3419" t="s">
        <v>3228</v>
      </c>
      <c r="D18" s="3419" t="s">
        <v>3231</v>
      </c>
      <c r="E18" s="3419" t="s">
        <v>3221</v>
      </c>
      <c r="F18" s="3419" t="s">
        <v>3231</v>
      </c>
      <c r="G18" s="3419" t="s">
        <v>3221</v>
      </c>
      <c r="H18" s="3419" t="s">
        <v>3231</v>
      </c>
      <c r="I18" s="3419" t="s">
        <v>3230</v>
      </c>
      <c r="J18" s="3419" t="s">
        <v>3232</v>
      </c>
      <c r="K18" s="3419" t="s">
        <v>3230</v>
      </c>
      <c r="L18" s="3419" t="s">
        <v>3227</v>
      </c>
      <c r="M18" s="3419" t="s">
        <v>3230</v>
      </c>
      <c r="N18" s="3419" t="s">
        <v>3233</v>
      </c>
      <c r="O18" s="3419" t="s">
        <v>3230</v>
      </c>
      <c r="P18" s="3419" t="s">
        <v>1185</v>
      </c>
      <c r="Q18" s="3419" t="s">
        <v>1185</v>
      </c>
    </row>
    <row r="19" spans="1:17" ht="12" customHeight="1" x14ac:dyDescent="0.15">
      <c r="A19" s="1804" t="s">
        <v>359</v>
      </c>
      <c r="B19" s="3419" t="s">
        <v>3218</v>
      </c>
      <c r="C19" s="3419" t="s">
        <v>3215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3232</v>
      </c>
      <c r="C20" s="3419" t="s">
        <v>3234</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3233</v>
      </c>
      <c r="C21" s="3419" t="s">
        <v>3230</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3218</v>
      </c>
      <c r="C22" s="3419" t="s">
        <v>3221</v>
      </c>
      <c r="D22" s="3419" t="s">
        <v>3231</v>
      </c>
      <c r="E22" s="3419" t="s">
        <v>3221</v>
      </c>
      <c r="F22" s="3419" t="s">
        <v>3232</v>
      </c>
      <c r="G22" s="3419" t="s">
        <v>3235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3232</v>
      </c>
      <c r="K23" s="3419" t="s">
        <v>3230</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3231</v>
      </c>
      <c r="I24" s="3419" t="s">
        <v>3230</v>
      </c>
      <c r="J24" s="3419" t="s">
        <v>1185</v>
      </c>
      <c r="K24" s="3419" t="s">
        <v>1185</v>
      </c>
      <c r="L24" s="3419" t="s">
        <v>1185</v>
      </c>
      <c r="M24" s="3419" t="s">
        <v>1185</v>
      </c>
      <c r="N24" s="3419" t="s">
        <v>3233</v>
      </c>
      <c r="O24" s="3419" t="s">
        <v>3230</v>
      </c>
      <c r="P24" s="3419" t="s">
        <v>1185</v>
      </c>
      <c r="Q24" s="3419" t="s">
        <v>1185</v>
      </c>
    </row>
    <row r="25" spans="1:17" ht="13.5" customHeight="1" x14ac:dyDescent="0.15">
      <c r="A25" s="1815" t="s">
        <v>1083</v>
      </c>
      <c r="B25" s="3419" t="s">
        <v>3232</v>
      </c>
      <c r="C25" s="3419" t="s">
        <v>3236</v>
      </c>
      <c r="D25" s="3419" t="s">
        <v>3232</v>
      </c>
      <c r="E25" s="3419" t="s">
        <v>3221</v>
      </c>
      <c r="F25" s="3419" t="s">
        <v>3231</v>
      </c>
      <c r="G25" s="3419" t="s">
        <v>3221</v>
      </c>
      <c r="H25" s="3419" t="s">
        <v>1185</v>
      </c>
      <c r="I25" s="3419" t="s">
        <v>1185</v>
      </c>
      <c r="J25" s="3419" t="s">
        <v>1185</v>
      </c>
      <c r="K25" s="3419" t="s">
        <v>1185</v>
      </c>
      <c r="L25" s="3419" t="s">
        <v>3227</v>
      </c>
      <c r="M25" s="3419" t="s">
        <v>3230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3231</v>
      </c>
      <c r="C7" s="3419" t="s">
        <v>3219</v>
      </c>
      <c r="D7" s="3419" t="s">
        <v>3237</v>
      </c>
      <c r="E7" s="3419" t="s">
        <v>3221</v>
      </c>
      <c r="F7" s="3419" t="s">
        <v>3237</v>
      </c>
      <c r="G7" s="3419" t="s">
        <v>3219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3231</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3237</v>
      </c>
      <c r="E9" s="3419" t="s">
        <v>3219</v>
      </c>
      <c r="F9" s="3419" t="s">
        <v>3231</v>
      </c>
      <c r="G9" s="3419" t="s">
        <v>3219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3237</v>
      </c>
      <c r="G11" s="3419" t="s">
        <v>3219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3233</v>
      </c>
      <c r="E13" s="3419" t="s">
        <v>3230</v>
      </c>
      <c r="F13" s="3419" t="s">
        <v>3233</v>
      </c>
      <c r="G13" s="3419" t="s">
        <v>3230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3231</v>
      </c>
      <c r="C14" s="3419" t="s">
        <v>3219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3233</v>
      </c>
      <c r="C15" s="3419" t="s">
        <v>3230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3233</v>
      </c>
      <c r="C16" s="3419" t="s">
        <v>3230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3231</v>
      </c>
      <c r="C18" s="3419" t="s">
        <v>3219</v>
      </c>
      <c r="D18" s="3419" t="s">
        <v>3233</v>
      </c>
      <c r="E18" s="3419" t="s">
        <v>3230</v>
      </c>
      <c r="F18" s="3419" t="s">
        <v>3233</v>
      </c>
      <c r="G18" s="3419" t="s">
        <v>3230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3233</v>
      </c>
      <c r="G19" s="3419" t="s">
        <v>3230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3233</v>
      </c>
      <c r="G20" s="3419" t="s">
        <v>3230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3231</v>
      </c>
      <c r="C21" s="3419" t="s">
        <v>3219</v>
      </c>
      <c r="D21" s="3419" t="s">
        <v>3233</v>
      </c>
      <c r="E21" s="3419" t="s">
        <v>3230</v>
      </c>
      <c r="F21" s="3419" t="s">
        <v>3233</v>
      </c>
      <c r="G21" s="3419" t="s">
        <v>3230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3233</v>
      </c>
      <c r="E22" s="3419" t="s">
        <v>3230</v>
      </c>
      <c r="F22" s="3419" t="s">
        <v>3233</v>
      </c>
      <c r="G22" s="3419" t="s">
        <v>3230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3233</v>
      </c>
      <c r="G23" s="3419" t="s">
        <v>3230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3233</v>
      </c>
      <c r="C25" s="3419" t="s">
        <v>3230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3238</v>
      </c>
      <c r="C27" s="3419" t="s">
        <v>3235</v>
      </c>
      <c r="D27" s="3419" t="s">
        <v>3237</v>
      </c>
      <c r="E27" s="3419" t="s">
        <v>3221</v>
      </c>
      <c r="F27" s="3419" t="s">
        <v>3237</v>
      </c>
      <c r="G27" s="3419" t="s">
        <v>3219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3239</v>
      </c>
      <c r="E28" s="3419" t="s">
        <v>3219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3231</v>
      </c>
      <c r="E29" s="3419" t="s">
        <v>3219</v>
      </c>
      <c r="F29" s="3419" t="s">
        <v>3231</v>
      </c>
      <c r="G29" s="3419" t="s">
        <v>3219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3233</v>
      </c>
      <c r="C30" s="3419" t="s">
        <v>3240</v>
      </c>
      <c r="D30" s="3419" t="s">
        <v>3233</v>
      </c>
      <c r="E30" s="3419" t="s">
        <v>3219</v>
      </c>
      <c r="F30" s="3419" t="s">
        <v>3233</v>
      </c>
      <c r="G30" s="3419" t="s">
        <v>3219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3238</v>
      </c>
      <c r="E31" s="3419" t="s">
        <v>3219</v>
      </c>
      <c r="F31" s="3419" t="s">
        <v>3238</v>
      </c>
      <c r="G31" s="3419" t="s">
        <v>3219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3238</v>
      </c>
      <c r="C32" s="3419" t="s">
        <v>3235</v>
      </c>
      <c r="D32" s="3419" t="s">
        <v>3238</v>
      </c>
      <c r="E32" s="3419" t="s">
        <v>3235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187759.61586487788</v>
      </c>
      <c r="C9" s="3418" t="s">
        <v>2947</v>
      </c>
      <c r="D9" s="3416" t="s">
        <v>1185</v>
      </c>
      <c r="E9" s="3416" t="s">
        <v>1185</v>
      </c>
      <c r="F9" s="3416" t="s">
        <v>1185</v>
      </c>
      <c r="G9" s="3418" t="n">
        <v>13181.16237854247</v>
      </c>
      <c r="H9" s="3418" t="n">
        <v>0.39688514191293</v>
      </c>
      <c r="I9" s="3418" t="n">
        <v>0.47236762523985</v>
      </c>
      <c r="J9" s="26"/>
    </row>
    <row r="10" spans="1:10" ht="12" customHeight="1" x14ac:dyDescent="0.15">
      <c r="A10" s="844" t="s">
        <v>87</v>
      </c>
      <c r="B10" s="3418" t="n">
        <v>177850.16772486767</v>
      </c>
      <c r="C10" s="3418" t="s">
        <v>2947</v>
      </c>
      <c r="D10" s="3418" t="n">
        <v>73.74930552106939</v>
      </c>
      <c r="E10" s="3418" t="n">
        <v>1.99871739766443</v>
      </c>
      <c r="F10" s="3418" t="n">
        <v>2.49427115719174</v>
      </c>
      <c r="G10" s="3418" t="n">
        <v>13116.326356514699</v>
      </c>
      <c r="H10" s="3418" t="n">
        <v>0.35547222440923</v>
      </c>
      <c r="I10" s="3418" t="n">
        <v>0.44360654365785</v>
      </c>
      <c r="J10" s="26"/>
    </row>
    <row r="11" spans="1:10" ht="12" customHeight="1" x14ac:dyDescent="0.15">
      <c r="A11" s="844" t="s">
        <v>88</v>
      </c>
      <c r="B11" s="3418" t="s">
        <v>2942</v>
      </c>
      <c r="C11" s="3418" t="s">
        <v>2947</v>
      </c>
      <c r="D11" s="3418" t="s">
        <v>2942</v>
      </c>
      <c r="E11" s="3418" t="s">
        <v>2942</v>
      </c>
      <c r="F11" s="3418" t="s">
        <v>2942</v>
      </c>
      <c r="G11" s="3418" t="s">
        <v>2942</v>
      </c>
      <c r="H11" s="3418" t="s">
        <v>2942</v>
      </c>
      <c r="I11" s="3418" t="s">
        <v>2942</v>
      </c>
      <c r="J11" s="26"/>
    </row>
    <row r="12" spans="1:10" ht="12" customHeight="1" x14ac:dyDescent="0.15">
      <c r="A12" s="844" t="s">
        <v>89</v>
      </c>
      <c r="B12" s="3418" t="n">
        <v>536.641052605125</v>
      </c>
      <c r="C12" s="3418" t="s">
        <v>2947</v>
      </c>
      <c r="D12" s="3418" t="n">
        <v>61.59474977564481</v>
      </c>
      <c r="E12" s="3418" t="n">
        <v>52.84343383899955</v>
      </c>
      <c r="F12" s="3418" t="n">
        <v>2.82085735921863</v>
      </c>
      <c r="G12" s="3418" t="n">
        <v>33.05427135455132</v>
      </c>
      <c r="H12" s="3418" t="n">
        <v>0.02835795595863</v>
      </c>
      <c r="I12" s="3418" t="n">
        <v>0.0015137878625</v>
      </c>
      <c r="J12" s="26"/>
    </row>
    <row r="13" spans="1:10" ht="12" customHeight="1" x14ac:dyDescent="0.15">
      <c r="A13" s="844" t="s">
        <v>103</v>
      </c>
      <c r="B13" s="3418" t="n">
        <v>409.0315401958901</v>
      </c>
      <c r="C13" s="3418" t="s">
        <v>2947</v>
      </c>
      <c r="D13" s="3418" t="n">
        <v>77.69999999999992</v>
      </c>
      <c r="E13" s="3418" t="n">
        <v>0.35986492024431</v>
      </c>
      <c r="F13" s="3418" t="n">
        <v>3.42623672817219</v>
      </c>
      <c r="G13" s="3418" t="n">
        <v>31.78175067322063</v>
      </c>
      <c r="H13" s="3418" t="n">
        <v>1.4719610259E-4</v>
      </c>
      <c r="I13" s="3418" t="n">
        <v>0.001401438886</v>
      </c>
      <c r="J13" s="26"/>
    </row>
    <row r="14" spans="1:10" ht="13.5" customHeight="1" x14ac:dyDescent="0.15">
      <c r="A14" s="844" t="s">
        <v>104</v>
      </c>
      <c r="B14" s="3418" t="n">
        <v>8963.775547209196</v>
      </c>
      <c r="C14" s="3418" t="s">
        <v>2947</v>
      </c>
      <c r="D14" s="3418" t="n">
        <v>76.49512879638367</v>
      </c>
      <c r="E14" s="3418" t="n">
        <v>1.43999204068633</v>
      </c>
      <c r="F14" s="3418" t="n">
        <v>2.88336702513116</v>
      </c>
      <c r="G14" s="3418" t="n">
        <v>685.6851649856419</v>
      </c>
      <c r="H14" s="3418" t="n">
        <v>0.01290776544248</v>
      </c>
      <c r="I14" s="3418" t="n">
        <v>0.0258458548335</v>
      </c>
      <c r="J14" s="26"/>
    </row>
    <row r="15" spans="1:10" ht="12" customHeight="1" x14ac:dyDescent="0.15">
      <c r="A15" s="892" t="s">
        <v>1955</v>
      </c>
      <c r="B15" s="3418" t="n">
        <v>2761.798032594295</v>
      </c>
      <c r="C15" s="3418" t="s">
        <v>2947</v>
      </c>
      <c r="D15" s="3416" t="s">
        <v>1185</v>
      </c>
      <c r="E15" s="3416" t="s">
        <v>1185</v>
      </c>
      <c r="F15" s="3416" t="s">
        <v>1185</v>
      </c>
      <c r="G15" s="3418" t="n">
        <v>198.5270307581257</v>
      </c>
      <c r="H15" s="3418" t="n">
        <v>0.00152742465836</v>
      </c>
      <c r="I15" s="3418" t="n">
        <v>0.00846274069851</v>
      </c>
      <c r="J15" s="26"/>
    </row>
    <row r="16" spans="1:10" ht="12" customHeight="1" x14ac:dyDescent="0.15">
      <c r="A16" s="844" t="s">
        <v>107</v>
      </c>
      <c r="B16" s="3415" t="n">
        <v>47.256643853055</v>
      </c>
      <c r="C16" s="3418" t="s">
        <v>2947</v>
      </c>
      <c r="D16" s="3418" t="n">
        <v>72.47503779715196</v>
      </c>
      <c r="E16" s="3418" t="n">
        <v>7.46792078733677</v>
      </c>
      <c r="F16" s="3418" t="n">
        <v>2.00000000008232</v>
      </c>
      <c r="G16" s="3415" t="n">
        <v>3.42492704941671</v>
      </c>
      <c r="H16" s="3415" t="n">
        <v>3.5290887297E-4</v>
      </c>
      <c r="I16" s="3415" t="n">
        <v>9.451328771E-5</v>
      </c>
      <c r="J16" s="26"/>
    </row>
    <row r="17" spans="1:10" ht="12" customHeight="1" x14ac:dyDescent="0.15">
      <c r="A17" s="844" t="s">
        <v>108</v>
      </c>
      <c r="B17" s="3415" t="n">
        <v>2714.54138874124</v>
      </c>
      <c r="C17" s="3418" t="s">
        <v>2947</v>
      </c>
      <c r="D17" s="3418" t="n">
        <v>71.87295228501924</v>
      </c>
      <c r="E17" s="3418" t="n">
        <v>0.43267558574034</v>
      </c>
      <c r="F17" s="3418" t="n">
        <v>3.08274076995394</v>
      </c>
      <c r="G17" s="3415" t="n">
        <v>195.102103708709</v>
      </c>
      <c r="H17" s="3415" t="n">
        <v>0.00117451578539</v>
      </c>
      <c r="I17" s="3415" t="n">
        <v>0.0083682274108</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174315.43125288794</v>
      </c>
      <c r="C19" s="3418" t="s">
        <v>2947</v>
      </c>
      <c r="D19" s="3416" t="s">
        <v>1185</v>
      </c>
      <c r="E19" s="3416" t="s">
        <v>1185</v>
      </c>
      <c r="F19" s="3416" t="s">
        <v>1185</v>
      </c>
      <c r="G19" s="3418" t="n">
        <v>12187.155309123518</v>
      </c>
      <c r="H19" s="3418" t="n">
        <v>0.36010037602573</v>
      </c>
      <c r="I19" s="3418" t="n">
        <v>0.44321787583111</v>
      </c>
      <c r="J19" s="26"/>
    </row>
    <row r="20" spans="1:10" ht="12" customHeight="1" x14ac:dyDescent="0.15">
      <c r="A20" s="844" t="s">
        <v>109</v>
      </c>
      <c r="B20" s="3418" t="n">
        <v>54813.436786777216</v>
      </c>
      <c r="C20" s="3418" t="s">
        <v>2947</v>
      </c>
      <c r="D20" s="3418" t="n">
        <v>72.98239759806135</v>
      </c>
      <c r="E20" s="3418" t="n">
        <v>5.44889799021012</v>
      </c>
      <c r="F20" s="3418" t="n">
        <v>0.71214048787571</v>
      </c>
      <c r="G20" s="3418" t="n">
        <v>4000.416037288777</v>
      </c>
      <c r="H20" s="3418" t="n">
        <v>0.29867282554398</v>
      </c>
      <c r="I20" s="3418" t="n">
        <v>0.03903486761548</v>
      </c>
      <c r="J20" s="26"/>
    </row>
    <row r="21" spans="1:10" ht="12" customHeight="1" x14ac:dyDescent="0.15">
      <c r="A21" s="844" t="s">
        <v>110</v>
      </c>
      <c r="B21" s="3418" t="n">
        <v>109828.888114471</v>
      </c>
      <c r="C21" s="3418" t="s">
        <v>2947</v>
      </c>
      <c r="D21" s="3418" t="n">
        <v>74.09615371791882</v>
      </c>
      <c r="E21" s="3418" t="n">
        <v>0.36916139119921</v>
      </c>
      <c r="F21" s="3418" t="n">
        <v>3.42399388087997</v>
      </c>
      <c r="G21" s="3418" t="n">
        <v>8137.89817639795</v>
      </c>
      <c r="H21" s="3418" t="n">
        <v>0.0405445851302</v>
      </c>
      <c r="I21" s="3418" t="n">
        <v>0.3760534408478</v>
      </c>
      <c r="J21" s="26"/>
    </row>
    <row r="22" spans="1:10" ht="12.75" customHeight="1" x14ac:dyDescent="0.15">
      <c r="A22" s="844" t="s">
        <v>111</v>
      </c>
      <c r="B22" s="3418" t="n">
        <v>0.37246905469405</v>
      </c>
      <c r="C22" s="3418" t="s">
        <v>2947</v>
      </c>
      <c r="D22" s="3418" t="n">
        <v>63.10000000001462</v>
      </c>
      <c r="E22" s="3418" t="n">
        <v>5.30847047582014</v>
      </c>
      <c r="F22" s="3418" t="n">
        <v>1.05315326214741</v>
      </c>
      <c r="G22" s="3418" t="n">
        <v>0.0235027973512</v>
      </c>
      <c r="H22" s="3418" t="n">
        <v>1.97724098E-6</v>
      </c>
      <c r="I22" s="3418" t="n">
        <v>3.92267E-7</v>
      </c>
      <c r="J22" s="26"/>
    </row>
    <row r="23" spans="1:10" ht="12.75" customHeight="1" x14ac:dyDescent="0.15">
      <c r="A23" s="844" t="s">
        <v>1957</v>
      </c>
      <c r="B23" s="3418" t="s">
        <v>2942</v>
      </c>
      <c r="C23" s="3418" t="s">
        <v>2947</v>
      </c>
      <c r="D23" s="3416" t="s">
        <v>1185</v>
      </c>
      <c r="E23" s="3416" t="s">
        <v>1185</v>
      </c>
      <c r="F23" s="3416" t="s">
        <v>1185</v>
      </c>
      <c r="G23" s="3418" t="s">
        <v>2942</v>
      </c>
      <c r="H23" s="3418" t="s">
        <v>2942</v>
      </c>
      <c r="I23" s="3418" t="s">
        <v>2942</v>
      </c>
      <c r="J23" s="26"/>
    </row>
    <row r="24" spans="1:10" ht="12" customHeight="1" x14ac:dyDescent="0.15">
      <c r="A24" s="844" t="s">
        <v>89</v>
      </c>
      <c r="B24" s="3418" t="n">
        <v>299.92679517993105</v>
      </c>
      <c r="C24" s="3418" t="s">
        <v>2947</v>
      </c>
      <c r="D24" s="3418" t="n">
        <v>56.79999999999976</v>
      </c>
      <c r="E24" s="3418" t="n">
        <v>26.09312235942453</v>
      </c>
      <c r="F24" s="3418" t="n">
        <v>2.94032209026521</v>
      </c>
      <c r="G24" s="3418" t="n">
        <v>17.03584196622001</v>
      </c>
      <c r="H24" s="3418" t="n">
        <v>0.0078260265655</v>
      </c>
      <c r="I24" s="3418" t="n">
        <v>8.8188138133E-4</v>
      </c>
      <c r="J24" s="26"/>
    </row>
    <row r="25" spans="1:10" ht="12.75" customHeight="1" x14ac:dyDescent="0.15">
      <c r="A25" s="844" t="s">
        <v>104</v>
      </c>
      <c r="B25" s="3418" t="n">
        <v>8963.775547209196</v>
      </c>
      <c r="C25" s="3418" t="s">
        <v>2947</v>
      </c>
      <c r="D25" s="3418" t="n">
        <v>76.49512879638367</v>
      </c>
      <c r="E25" s="3418" t="n">
        <v>1.43999204068633</v>
      </c>
      <c r="F25" s="3418" t="n">
        <v>2.88336702513116</v>
      </c>
      <c r="G25" s="3418" t="n">
        <v>685.6851649856419</v>
      </c>
      <c r="H25" s="3418" t="n">
        <v>0.01290776544248</v>
      </c>
      <c r="I25" s="3418" t="n">
        <v>0.0258458548335</v>
      </c>
      <c r="J25" s="26"/>
    </row>
    <row r="26" spans="1:10" ht="12" customHeight="1" x14ac:dyDescent="0.15">
      <c r="A26" s="844" t="s">
        <v>1958</v>
      </c>
      <c r="B26" s="3418" t="n">
        <v>409.0315401958901</v>
      </c>
      <c r="C26" s="3418" t="s">
        <v>2947</v>
      </c>
      <c r="D26" s="3416" t="s">
        <v>1185</v>
      </c>
      <c r="E26" s="3416" t="s">
        <v>1185</v>
      </c>
      <c r="F26" s="3416" t="s">
        <v>1185</v>
      </c>
      <c r="G26" s="3418" t="n">
        <v>31.78175067322063</v>
      </c>
      <c r="H26" s="3418" t="n">
        <v>1.4719610259E-4</v>
      </c>
      <c r="I26" s="3418" t="n">
        <v>0.001401438886</v>
      </c>
      <c r="J26" s="26"/>
    </row>
    <row r="27" spans="1:10" ht="12" customHeight="1" x14ac:dyDescent="0.15">
      <c r="A27" s="896" t="s">
        <v>112</v>
      </c>
      <c r="B27" s="3418" t="n">
        <v>96793.87731100414</v>
      </c>
      <c r="C27" s="3418" t="s">
        <v>2947</v>
      </c>
      <c r="D27" s="3416" t="s">
        <v>1185</v>
      </c>
      <c r="E27" s="3416" t="s">
        <v>1185</v>
      </c>
      <c r="F27" s="3416" t="s">
        <v>1185</v>
      </c>
      <c r="G27" s="3418" t="n">
        <v>6796.728219212487</v>
      </c>
      <c r="H27" s="3418" t="n">
        <v>0.23045264888002</v>
      </c>
      <c r="I27" s="3418" t="n">
        <v>0.15580240376599</v>
      </c>
      <c r="J27" s="26"/>
    </row>
    <row r="28" spans="1:10" ht="12" customHeight="1" x14ac:dyDescent="0.15">
      <c r="A28" s="844" t="s">
        <v>109</v>
      </c>
      <c r="B28" s="3415" t="n">
        <v>52639.3239501072</v>
      </c>
      <c r="C28" s="3418" t="s">
        <v>2947</v>
      </c>
      <c r="D28" s="3418" t="n">
        <v>72.98503224688007</v>
      </c>
      <c r="E28" s="3418" t="n">
        <v>4.18677791130866</v>
      </c>
      <c r="F28" s="3418" t="n">
        <v>0.66861664521127</v>
      </c>
      <c r="G28" s="3415" t="n">
        <v>3841.88275595254</v>
      </c>
      <c r="H28" s="3415" t="n">
        <v>0.22038915878053</v>
      </c>
      <c r="I28" s="3415" t="n">
        <v>0.03519552818571</v>
      </c>
      <c r="J28" s="26"/>
    </row>
    <row r="29" spans="1:10" ht="12" customHeight="1" x14ac:dyDescent="0.15">
      <c r="A29" s="844" t="s">
        <v>110</v>
      </c>
      <c r="B29" s="3415" t="n">
        <v>39720.1768041358</v>
      </c>
      <c r="C29" s="3418" t="s">
        <v>2947</v>
      </c>
      <c r="D29" s="3418" t="n">
        <v>74.0943976816901</v>
      </c>
      <c r="E29" s="3418" t="n">
        <v>0.07214401199724</v>
      </c>
      <c r="F29" s="3418" t="n">
        <v>2.81574047453144</v>
      </c>
      <c r="G29" s="3415" t="n">
        <v>2943.04257611268</v>
      </c>
      <c r="H29" s="3415" t="n">
        <v>0.00286557291189</v>
      </c>
      <c r="I29" s="3415" t="n">
        <v>0.11184170948295</v>
      </c>
      <c r="J29" s="26"/>
    </row>
    <row r="30" spans="1:10" ht="12.75" customHeight="1" x14ac:dyDescent="0.15">
      <c r="A30" s="844" t="s">
        <v>111</v>
      </c>
      <c r="B30" s="3415" t="n">
        <v>0.20014377743068</v>
      </c>
      <c r="C30" s="3418" t="s">
        <v>2947</v>
      </c>
      <c r="D30" s="3418" t="n">
        <v>63.10000000002045</v>
      </c>
      <c r="E30" s="3418" t="n">
        <v>6.49036570947059</v>
      </c>
      <c r="F30" s="3418" t="n">
        <v>1.35792185742138</v>
      </c>
      <c r="G30" s="3415" t="n">
        <v>0.01262907235588</v>
      </c>
      <c r="H30" s="3415" t="n">
        <v>1.29900631E-6</v>
      </c>
      <c r="I30" s="3415" t="n">
        <v>2.7177961E-7</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n">
        <v>5.76060969510329</v>
      </c>
      <c r="C32" s="3418" t="s">
        <v>2947</v>
      </c>
      <c r="D32" s="3418" t="n">
        <v>56.80000000000054</v>
      </c>
      <c r="E32" s="3418" t="n">
        <v>12.84194961566018</v>
      </c>
      <c r="F32" s="3418" t="n">
        <v>0.3571087452338</v>
      </c>
      <c r="G32" s="3415" t="n">
        <v>0.32720263068187</v>
      </c>
      <c r="H32" s="3415" t="n">
        <v>7.397745946E-5</v>
      </c>
      <c r="I32" s="3415" t="n">
        <v>2.0571641E-6</v>
      </c>
      <c r="J32" s="26"/>
    </row>
    <row r="33" spans="1:10" ht="12.75" customHeight="1" x14ac:dyDescent="0.15">
      <c r="A33" s="844" t="s">
        <v>104</v>
      </c>
      <c r="B33" s="3415" t="n">
        <v>4280.88613219171</v>
      </c>
      <c r="C33" s="3418" t="s">
        <v>2947</v>
      </c>
      <c r="D33" s="3418" t="n">
        <v>75.43879252755644</v>
      </c>
      <c r="E33" s="3418" t="n">
        <v>1.66186623275534</v>
      </c>
      <c r="F33" s="3418" t="n">
        <v>1.95011113935561</v>
      </c>
      <c r="G33" s="3415" t="n">
        <v>322.944880760504</v>
      </c>
      <c r="H33" s="3415" t="n">
        <v>0.00711426010936</v>
      </c>
      <c r="I33" s="3415" t="n">
        <v>0.0083482037327</v>
      </c>
      <c r="J33" s="26"/>
    </row>
    <row r="34" spans="1:10" ht="12" customHeight="1" x14ac:dyDescent="0.15">
      <c r="A34" s="844" t="s">
        <v>1958</v>
      </c>
      <c r="B34" s="3418" t="n">
        <v>147.529671096896</v>
      </c>
      <c r="C34" s="3418" t="s">
        <v>1185</v>
      </c>
      <c r="D34" s="3416" t="s">
        <v>1185</v>
      </c>
      <c r="E34" s="3416" t="s">
        <v>1185</v>
      </c>
      <c r="F34" s="3416" t="s">
        <v>1185</v>
      </c>
      <c r="G34" s="3418" t="n">
        <v>11.4630554442288</v>
      </c>
      <c r="H34" s="3418" t="n">
        <v>8.38061247E-6</v>
      </c>
      <c r="I34" s="3418" t="n">
        <v>4.1463342092E-4</v>
      </c>
      <c r="J34" s="26"/>
    </row>
    <row r="35" spans="1:10" ht="12" customHeight="1" x14ac:dyDescent="0.15">
      <c r="A35" s="3443" t="s">
        <v>2960</v>
      </c>
      <c r="B35" s="3415" t="n">
        <v>147.529671096896</v>
      </c>
      <c r="C35" s="3418" t="s">
        <v>1185</v>
      </c>
      <c r="D35" s="3418" t="n">
        <v>77.69999999999987</v>
      </c>
      <c r="E35" s="3418" t="n">
        <v>0.05680628451002</v>
      </c>
      <c r="F35" s="3418" t="n">
        <v>2.81050867826902</v>
      </c>
      <c r="G35" s="3415" t="n">
        <v>11.4630554442288</v>
      </c>
      <c r="H35" s="3415" t="n">
        <v>8.38061247E-6</v>
      </c>
      <c r="I35" s="3415" t="n">
        <v>4.1463342092E-4</v>
      </c>
      <c r="J35" s="26"/>
    </row>
    <row r="36" spans="1:10" ht="12" customHeight="1" x14ac:dyDescent="0.15">
      <c r="A36" s="896" t="s">
        <v>113</v>
      </c>
      <c r="B36" s="3418" t="n">
        <v>23191.034671394027</v>
      </c>
      <c r="C36" s="3418" t="s">
        <v>2947</v>
      </c>
      <c r="D36" s="3416" t="s">
        <v>1185</v>
      </c>
      <c r="E36" s="3416" t="s">
        <v>1185</v>
      </c>
      <c r="F36" s="3416" t="s">
        <v>1185</v>
      </c>
      <c r="G36" s="3418" t="n">
        <v>1615.066738703777</v>
      </c>
      <c r="H36" s="3418" t="n">
        <v>0.00904769438558</v>
      </c>
      <c r="I36" s="3418" t="n">
        <v>0.04746481317537</v>
      </c>
      <c r="J36" s="26"/>
    </row>
    <row r="37" spans="1:10" ht="12" customHeight="1" x14ac:dyDescent="0.15">
      <c r="A37" s="844" t="s">
        <v>109</v>
      </c>
      <c r="B37" s="3415" t="n">
        <v>1179.80243893925</v>
      </c>
      <c r="C37" s="3418" t="s">
        <v>2947</v>
      </c>
      <c r="D37" s="3418" t="n">
        <v>72.85001239628437</v>
      </c>
      <c r="E37" s="3418" t="n">
        <v>5.54344732251123</v>
      </c>
      <c r="F37" s="3418" t="n">
        <v>2.23517581391929</v>
      </c>
      <c r="G37" s="3415" t="n">
        <v>85.9486223018909</v>
      </c>
      <c r="H37" s="3415" t="n">
        <v>0.00654017267123</v>
      </c>
      <c r="I37" s="3415" t="n">
        <v>0.00263706587672</v>
      </c>
      <c r="J37" s="26"/>
    </row>
    <row r="38" spans="1:10" ht="12" customHeight="1" x14ac:dyDescent="0.15">
      <c r="A38" s="844" t="s">
        <v>110</v>
      </c>
      <c r="B38" s="3415" t="n">
        <v>20551.8296173617</v>
      </c>
      <c r="C38" s="3418" t="s">
        <v>2947</v>
      </c>
      <c r="D38" s="3418" t="n">
        <v>74.09689664787129</v>
      </c>
      <c r="E38" s="3418" t="n">
        <v>0.10276395252741</v>
      </c>
      <c r="F38" s="3418" t="n">
        <v>2.03737015368879</v>
      </c>
      <c r="G38" s="3415" t="n">
        <v>1522.82679508231</v>
      </c>
      <c r="H38" s="3415" t="n">
        <v>0.00211198724315</v>
      </c>
      <c r="I38" s="3415" t="n">
        <v>0.04187168426611</v>
      </c>
      <c r="J38" s="26"/>
    </row>
    <row r="39" spans="1:10" ht="12.75" customHeight="1" x14ac:dyDescent="0.15">
      <c r="A39" s="844" t="s">
        <v>111</v>
      </c>
      <c r="B39" s="3415" t="n">
        <v>0.17232527726337</v>
      </c>
      <c r="C39" s="3418" t="s">
        <v>2947</v>
      </c>
      <c r="D39" s="3418" t="n">
        <v>63.10000000000785</v>
      </c>
      <c r="E39" s="3418" t="n">
        <v>3.93578168432849</v>
      </c>
      <c r="F39" s="3418" t="n">
        <v>0.69918581831646</v>
      </c>
      <c r="G39" s="3415" t="n">
        <v>0.01087372499532</v>
      </c>
      <c r="H39" s="3415" t="n">
        <v>6.7823467E-7</v>
      </c>
      <c r="I39" s="3415" t="n">
        <v>1.2048739E-7</v>
      </c>
      <c r="J39" s="26"/>
    </row>
    <row r="40" spans="1:10" ht="12.75" customHeight="1" x14ac:dyDescent="0.15">
      <c r="A40" s="844" t="s">
        <v>1957</v>
      </c>
      <c r="B40" s="3418" t="s">
        <v>2942</v>
      </c>
      <c r="C40" s="3418" t="s">
        <v>2947</v>
      </c>
      <c r="D40" s="3416" t="s">
        <v>1185</v>
      </c>
      <c r="E40" s="3416" t="s">
        <v>1185</v>
      </c>
      <c r="F40" s="3416" t="s">
        <v>1185</v>
      </c>
      <c r="G40" s="3418" t="s">
        <v>2942</v>
      </c>
      <c r="H40" s="3418" t="s">
        <v>2942</v>
      </c>
      <c r="I40" s="3418" t="s">
        <v>2942</v>
      </c>
      <c r="J40" s="26"/>
    </row>
    <row r="41" spans="1:10" ht="12" customHeight="1" x14ac:dyDescent="0.15">
      <c r="A41" s="844" t="s">
        <v>89</v>
      </c>
      <c r="B41" s="3415" t="n">
        <v>5.98394994495673</v>
      </c>
      <c r="C41" s="3418" t="s">
        <v>2947</v>
      </c>
      <c r="D41" s="3418" t="n">
        <v>56.79999999999962</v>
      </c>
      <c r="E41" s="3418" t="n">
        <v>12.83100742757887</v>
      </c>
      <c r="F41" s="3418" t="n">
        <v>0.38468361219165</v>
      </c>
      <c r="G41" s="3415" t="n">
        <v>0.33988835687354</v>
      </c>
      <c r="H41" s="3415" t="n">
        <v>7.678010619E-5</v>
      </c>
      <c r="I41" s="3415" t="n">
        <v>2.30192748E-6</v>
      </c>
      <c r="J41" s="26"/>
    </row>
    <row r="42" spans="1:10" ht="12.75" customHeight="1" x14ac:dyDescent="0.15">
      <c r="A42" s="844" t="s">
        <v>104</v>
      </c>
      <c r="B42" s="3415" t="n">
        <v>1376.79126602649</v>
      </c>
      <c r="C42" s="3418" t="s">
        <v>2947</v>
      </c>
      <c r="D42" s="3418" t="n">
        <v>77.5371325513406</v>
      </c>
      <c r="E42" s="3418" t="n">
        <v>0.22569279311075</v>
      </c>
      <c r="F42" s="3418" t="n">
        <v>2.03234037160588</v>
      </c>
      <c r="G42" s="3415" t="n">
        <v>106.752446889424</v>
      </c>
      <c r="H42" s="3415" t="n">
        <v>3.1073186636E-4</v>
      </c>
      <c r="I42" s="3415" t="n">
        <v>0.00279810847322</v>
      </c>
      <c r="J42" s="26"/>
    </row>
    <row r="43" spans="1:10" ht="12" customHeight="1" x14ac:dyDescent="0.15">
      <c r="A43" s="844" t="s">
        <v>1958</v>
      </c>
      <c r="B43" s="3418" t="n">
        <v>76.4550738443671</v>
      </c>
      <c r="C43" s="3418" t="s">
        <v>1185</v>
      </c>
      <c r="D43" s="3416" t="s">
        <v>1185</v>
      </c>
      <c r="E43" s="3416" t="s">
        <v>1185</v>
      </c>
      <c r="F43" s="3416" t="s">
        <v>1185</v>
      </c>
      <c r="G43" s="3418" t="n">
        <v>5.94055923770733</v>
      </c>
      <c r="H43" s="3418" t="n">
        <v>7.34426398E-6</v>
      </c>
      <c r="I43" s="3418" t="n">
        <v>1.5553214445E-4</v>
      </c>
      <c r="J43" s="26"/>
    </row>
    <row r="44" spans="1:10" ht="12" customHeight="1" x14ac:dyDescent="0.15">
      <c r="A44" s="3443" t="s">
        <v>2960</v>
      </c>
      <c r="B44" s="3415" t="n">
        <v>76.4550738443671</v>
      </c>
      <c r="C44" s="3418" t="s">
        <v>1185</v>
      </c>
      <c r="D44" s="3418" t="n">
        <v>77.70000000000007</v>
      </c>
      <c r="E44" s="3418" t="n">
        <v>0.09605986379596</v>
      </c>
      <c r="F44" s="3418" t="n">
        <v>2.03429460766205</v>
      </c>
      <c r="G44" s="3415" t="n">
        <v>5.94055923770733</v>
      </c>
      <c r="H44" s="3415" t="n">
        <v>7.34426398E-6</v>
      </c>
      <c r="I44" s="3415" t="n">
        <v>1.5553214445E-4</v>
      </c>
      <c r="J44" s="26"/>
    </row>
    <row r="45" spans="1:10" ht="12" customHeight="1" x14ac:dyDescent="0.15">
      <c r="A45" s="896" t="s">
        <v>114</v>
      </c>
      <c r="B45" s="3418" t="n">
        <v>53324.5528283552</v>
      </c>
      <c r="C45" s="3418" t="s">
        <v>2947</v>
      </c>
      <c r="D45" s="3416" t="s">
        <v>1185</v>
      </c>
      <c r="E45" s="3416" t="s">
        <v>1185</v>
      </c>
      <c r="F45" s="3416" t="s">
        <v>1185</v>
      </c>
      <c r="G45" s="3418" t="n">
        <v>3704.227089102702</v>
      </c>
      <c r="H45" s="3418" t="n">
        <v>0.04686477210796</v>
      </c>
      <c r="I45" s="3418" t="n">
        <v>0.23872825708169</v>
      </c>
      <c r="J45" s="26"/>
    </row>
    <row r="46" spans="1:10" ht="12" customHeight="1" x14ac:dyDescent="0.15">
      <c r="A46" s="844" t="s">
        <v>109</v>
      </c>
      <c r="B46" s="3415" t="n">
        <v>19.8821497231921</v>
      </c>
      <c r="C46" s="3418" t="s">
        <v>2947</v>
      </c>
      <c r="D46" s="3418" t="n">
        <v>72.99999999999983</v>
      </c>
      <c r="E46" s="3418" t="n">
        <v>16.12727971945481</v>
      </c>
      <c r="F46" s="3418" t="n">
        <v>0.91493156591517</v>
      </c>
      <c r="G46" s="3415" t="n">
        <v>1.45139692979302</v>
      </c>
      <c r="H46" s="3415" t="n">
        <v>3.2064499001E-4</v>
      </c>
      <c r="I46" s="3415" t="n">
        <v>1.819080638E-5</v>
      </c>
      <c r="J46" s="26"/>
    </row>
    <row r="47" spans="1:10" ht="12" customHeight="1" x14ac:dyDescent="0.15">
      <c r="A47" s="844" t="s">
        <v>110</v>
      </c>
      <c r="B47" s="3415" t="n">
        <v>49556.8816929735</v>
      </c>
      <c r="C47" s="3418" t="s">
        <v>2947</v>
      </c>
      <c r="D47" s="3418" t="n">
        <v>74.0972530909588</v>
      </c>
      <c r="E47" s="3418" t="n">
        <v>0.71770102879986</v>
      </c>
      <c r="F47" s="3418" t="n">
        <v>4.48656250157614</v>
      </c>
      <c r="G47" s="3415" t="n">
        <v>3672.02880520296</v>
      </c>
      <c r="H47" s="3415" t="n">
        <v>0.03556702497516</v>
      </c>
      <c r="I47" s="3415" t="n">
        <v>0.22234004709874</v>
      </c>
      <c r="J47" s="26"/>
    </row>
    <row r="48" spans="1:10" ht="12.75" customHeight="1" x14ac:dyDescent="0.15">
      <c r="A48" s="844" t="s">
        <v>111</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2947</v>
      </c>
      <c r="D49" s="3416" t="s">
        <v>1185</v>
      </c>
      <c r="E49" s="3416" t="s">
        <v>1185</v>
      </c>
      <c r="F49" s="3416" t="s">
        <v>1185</v>
      </c>
      <c r="G49" s="3418" t="s">
        <v>2942</v>
      </c>
      <c r="H49" s="3418" t="s">
        <v>2942</v>
      </c>
      <c r="I49" s="3418" t="s">
        <v>2942</v>
      </c>
      <c r="J49" s="26"/>
    </row>
    <row r="50" spans="1:10" ht="12" customHeight="1" x14ac:dyDescent="0.15">
      <c r="A50" s="844" t="s">
        <v>89</v>
      </c>
      <c r="B50" s="3415" t="n">
        <v>288.182235539871</v>
      </c>
      <c r="C50" s="3418" t="s">
        <v>2947</v>
      </c>
      <c r="D50" s="3418" t="n">
        <v>56.79999999999975</v>
      </c>
      <c r="E50" s="3418" t="n">
        <v>26.63338697984422</v>
      </c>
      <c r="F50" s="3418" t="n">
        <v>3.04502561757868</v>
      </c>
      <c r="G50" s="3415" t="n">
        <v>16.3687509786646</v>
      </c>
      <c r="H50" s="3415" t="n">
        <v>0.00767526899985</v>
      </c>
      <c r="I50" s="3415" t="n">
        <v>8.7752228975E-4</v>
      </c>
      <c r="J50" s="26"/>
    </row>
    <row r="51" spans="1:10" ht="12.75" customHeight="1" x14ac:dyDescent="0.15">
      <c r="A51" s="844" t="s">
        <v>104</v>
      </c>
      <c r="B51" s="3415" t="n">
        <v>3274.55995486401</v>
      </c>
      <c r="C51" s="3418" t="s">
        <v>2947</v>
      </c>
      <c r="D51" s="3418" t="n">
        <v>77.481277135177</v>
      </c>
      <c r="E51" s="3418" t="n">
        <v>0.96817952961611</v>
      </c>
      <c r="F51" s="3418" t="n">
        <v>4.47731107943598</v>
      </c>
      <c r="G51" s="3415" t="n">
        <v>253.717087358571</v>
      </c>
      <c r="H51" s="3415" t="n">
        <v>0.0031703619168</v>
      </c>
      <c r="I51" s="3415" t="n">
        <v>0.01466122356619</v>
      </c>
      <c r="J51" s="26"/>
    </row>
    <row r="52" spans="1:10" ht="12" customHeight="1" x14ac:dyDescent="0.15">
      <c r="A52" s="844" t="s">
        <v>1958</v>
      </c>
      <c r="B52" s="3418" t="n">
        <v>185.046795254627</v>
      </c>
      <c r="C52" s="3418" t="s">
        <v>1185</v>
      </c>
      <c r="D52" s="3416" t="s">
        <v>1185</v>
      </c>
      <c r="E52" s="3416" t="s">
        <v>1185</v>
      </c>
      <c r="F52" s="3416" t="s">
        <v>1185</v>
      </c>
      <c r="G52" s="3418" t="n">
        <v>14.3781359912845</v>
      </c>
      <c r="H52" s="3418" t="n">
        <v>1.3147122614E-4</v>
      </c>
      <c r="I52" s="3418" t="n">
        <v>8.3127332063E-4</v>
      </c>
      <c r="J52" s="26"/>
    </row>
    <row r="53" spans="1:10" ht="12" customHeight="1" x14ac:dyDescent="0.15">
      <c r="A53" s="3443" t="s">
        <v>2960</v>
      </c>
      <c r="B53" s="3415" t="n">
        <v>185.046795254627</v>
      </c>
      <c r="C53" s="3418" t="s">
        <v>1185</v>
      </c>
      <c r="D53" s="3418" t="n">
        <v>77.6999999999999</v>
      </c>
      <c r="E53" s="3418" t="n">
        <v>0.71047556354107</v>
      </c>
      <c r="F53" s="3418" t="n">
        <v>4.49223300239356</v>
      </c>
      <c r="G53" s="3415" t="n">
        <v>14.3781359912845</v>
      </c>
      <c r="H53" s="3415" t="n">
        <v>1.3147122614E-4</v>
      </c>
      <c r="I53" s="3415" t="n">
        <v>8.3127332063E-4</v>
      </c>
      <c r="J53" s="26"/>
    </row>
    <row r="54" spans="1:10" ht="12" customHeight="1" x14ac:dyDescent="0.15">
      <c r="A54" s="896" t="s">
        <v>115</v>
      </c>
      <c r="B54" s="3418" t="n">
        <v>1005.9664421345612</v>
      </c>
      <c r="C54" s="3418" t="s">
        <v>2947</v>
      </c>
      <c r="D54" s="3416" t="s">
        <v>1185</v>
      </c>
      <c r="E54" s="3416" t="s">
        <v>1185</v>
      </c>
      <c r="F54" s="3416" t="s">
        <v>1185</v>
      </c>
      <c r="G54" s="3418" t="n">
        <v>71.1332621045531</v>
      </c>
      <c r="H54" s="3418" t="n">
        <v>0.07373526065217</v>
      </c>
      <c r="I54" s="3418" t="n">
        <v>0.00122240180806</v>
      </c>
      <c r="J54" s="26"/>
    </row>
    <row r="55" spans="1:10" ht="12" customHeight="1" x14ac:dyDescent="0.15">
      <c r="A55" s="844" t="s">
        <v>109</v>
      </c>
      <c r="B55" s="3415" t="n">
        <v>974.428248007576</v>
      </c>
      <c r="C55" s="3418" t="s">
        <v>2947</v>
      </c>
      <c r="D55" s="3418" t="n">
        <v>73.00000000000006</v>
      </c>
      <c r="E55" s="3418" t="n">
        <v>73.29718657915457</v>
      </c>
      <c r="F55" s="3418" t="n">
        <v>1.21515642541265</v>
      </c>
      <c r="G55" s="3415" t="n">
        <v>71.1332621045531</v>
      </c>
      <c r="H55" s="3415" t="n">
        <v>0.07142284910221</v>
      </c>
      <c r="I55" s="3415" t="n">
        <v>0.00118408274667</v>
      </c>
      <c r="J55" s="26"/>
    </row>
    <row r="56" spans="1:10" ht="12" customHeight="1" x14ac:dyDescent="0.15">
      <c r="A56" s="844" t="s">
        <v>110</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2947</v>
      </c>
      <c r="D59" s="3418" t="s">
        <v>2942</v>
      </c>
      <c r="E59" s="3418" t="s">
        <v>2942</v>
      </c>
      <c r="F59" s="3418" t="s">
        <v>2942</v>
      </c>
      <c r="G59" s="3415" t="s">
        <v>2942</v>
      </c>
      <c r="H59" s="3415" t="s">
        <v>2942</v>
      </c>
      <c r="I59" s="3415" t="s">
        <v>2942</v>
      </c>
      <c r="J59" s="26"/>
    </row>
    <row r="60" spans="1:10" ht="12.75" customHeight="1" x14ac:dyDescent="0.15">
      <c r="A60" s="844" t="s">
        <v>104</v>
      </c>
      <c r="B60" s="3415" t="n">
        <v>31.5381941269853</v>
      </c>
      <c r="C60" s="3418" t="s">
        <v>2947</v>
      </c>
      <c r="D60" s="3418" t="n">
        <v>71.99999999999994</v>
      </c>
      <c r="E60" s="3418" t="n">
        <v>73.32098789960239</v>
      </c>
      <c r="F60" s="3418" t="n">
        <v>1.2150049313449</v>
      </c>
      <c r="G60" s="3415" t="n">
        <v>2.27074997714294</v>
      </c>
      <c r="H60" s="3415" t="n">
        <v>0.00231241154996</v>
      </c>
      <c r="I60" s="3415" t="n">
        <v>3.831906139E-5</v>
      </c>
      <c r="J60" s="26"/>
    </row>
    <row r="61" spans="1:10" ht="12" customHeight="1" x14ac:dyDescent="0.15">
      <c r="A61" s="844" t="s">
        <v>1958</v>
      </c>
      <c r="B61" s="3418" t="s">
        <v>2942</v>
      </c>
      <c r="C61" s="3418" t="s">
        <v>2947</v>
      </c>
      <c r="D61" s="3416" t="s">
        <v>1185</v>
      </c>
      <c r="E61" s="3416" t="s">
        <v>1185</v>
      </c>
      <c r="F61" s="3416" t="s">
        <v>1185</v>
      </c>
      <c r="G61" s="3418" t="s">
        <v>2942</v>
      </c>
      <c r="H61" s="3418" t="s">
        <v>2942</v>
      </c>
      <c r="I61" s="3418" t="s">
        <v>2942</v>
      </c>
      <c r="J61" s="26"/>
    </row>
    <row r="62" spans="1:10" ht="12" customHeight="1" x14ac:dyDescent="0.15">
      <c r="A62" s="896" t="s">
        <v>116</v>
      </c>
      <c r="B62" s="3418" t="s">
        <v>2942</v>
      </c>
      <c r="C62" s="3418" t="s">
        <v>2947</v>
      </c>
      <c r="D62" s="3416" t="s">
        <v>1185</v>
      </c>
      <c r="E62" s="3416" t="s">
        <v>1185</v>
      </c>
      <c r="F62" s="3416" t="s">
        <v>1185</v>
      </c>
      <c r="G62" s="3418" t="s">
        <v>2942</v>
      </c>
      <c r="H62" s="3418" t="s">
        <v>2942</v>
      </c>
      <c r="I62" s="3418" t="s">
        <v>2942</v>
      </c>
      <c r="J62" s="26"/>
    </row>
    <row r="63" spans="1:10" ht="12" customHeight="1" x14ac:dyDescent="0.15">
      <c r="A63" s="892" t="s">
        <v>33</v>
      </c>
      <c r="B63" s="3418" t="n">
        <v>3022.04313196448</v>
      </c>
      <c r="C63" s="3418" t="s">
        <v>2947</v>
      </c>
      <c r="D63" s="3416" t="s">
        <v>1185</v>
      </c>
      <c r="E63" s="3416" t="s">
        <v>1185</v>
      </c>
      <c r="F63" s="3416" t="s">
        <v>1185</v>
      </c>
      <c r="G63" s="3418" t="n">
        <v>223.933396078568</v>
      </c>
      <c r="H63" s="3418" t="n">
        <v>0.00321994034116</v>
      </c>
      <c r="I63" s="3418" t="n">
        <v>0.0067693766156</v>
      </c>
      <c r="J63" s="26"/>
    </row>
    <row r="64" spans="1:10" ht="12" customHeight="1" x14ac:dyDescent="0.15">
      <c r="A64" s="844" t="s">
        <v>87</v>
      </c>
      <c r="B64" s="3415" t="n">
        <v>2924.71038216448</v>
      </c>
      <c r="C64" s="3418" t="s">
        <v>2947</v>
      </c>
      <c r="D64" s="3418" t="n">
        <v>74.10000000000001</v>
      </c>
      <c r="E64" s="3418" t="n">
        <v>1.04838001422582</v>
      </c>
      <c r="F64" s="3418" t="n">
        <v>2.24000000000054</v>
      </c>
      <c r="G64" s="3415" t="n">
        <v>216.721039318388</v>
      </c>
      <c r="H64" s="3415" t="n">
        <v>0.00306620791206</v>
      </c>
      <c r="I64" s="3415" t="n">
        <v>0.00655135125605</v>
      </c>
      <c r="J64" s="26"/>
    </row>
    <row r="65" spans="1:10" ht="12" customHeight="1" x14ac:dyDescent="0.15">
      <c r="A65" s="844" t="s">
        <v>88</v>
      </c>
      <c r="B65" s="3415" t="s">
        <v>2942</v>
      </c>
      <c r="C65" s="3418" t="s">
        <v>2947</v>
      </c>
      <c r="D65" s="3418" t="s">
        <v>2942</v>
      </c>
      <c r="E65" s="3418" t="s">
        <v>2942</v>
      </c>
      <c r="F65" s="3418" t="s">
        <v>2942</v>
      </c>
      <c r="G65" s="3415" t="s">
        <v>2942</v>
      </c>
      <c r="H65" s="3415" t="s">
        <v>2942</v>
      </c>
      <c r="I65" s="3415" t="s">
        <v>2942</v>
      </c>
      <c r="J65" s="26"/>
    </row>
    <row r="66" spans="1:10" ht="12" customHeight="1" x14ac:dyDescent="0.15">
      <c r="A66" s="844" t="s">
        <v>89</v>
      </c>
      <c r="B66" s="3415" t="n">
        <v>97.3327498</v>
      </c>
      <c r="C66" s="3418" t="s">
        <v>2947</v>
      </c>
      <c r="D66" s="3418" t="n">
        <v>74.1</v>
      </c>
      <c r="E66" s="3418" t="n">
        <v>1.57945223386671</v>
      </c>
      <c r="F66" s="3418" t="n">
        <v>2.23999999997945</v>
      </c>
      <c r="G66" s="3415" t="n">
        <v>7.21235676018</v>
      </c>
      <c r="H66" s="3415" t="n">
        <v>1.537324291E-4</v>
      </c>
      <c r="I66" s="3415" t="n">
        <v>2.1802535955E-4</v>
      </c>
      <c r="J66" s="26"/>
    </row>
    <row r="67" spans="1:10" ht="12" customHeight="1" x14ac:dyDescent="0.15">
      <c r="A67" s="844" t="s">
        <v>104</v>
      </c>
      <c r="B67" s="3415" t="s">
        <v>2942</v>
      </c>
      <c r="C67" s="3418" t="s">
        <v>2947</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2947</v>
      </c>
      <c r="D68" s="3416" t="s">
        <v>1185</v>
      </c>
      <c r="E68" s="3416" t="s">
        <v>1185</v>
      </c>
      <c r="F68" s="3416" t="s">
        <v>1185</v>
      </c>
      <c r="G68" s="3418" t="s">
        <v>2942</v>
      </c>
      <c r="H68" s="3418" t="s">
        <v>2942</v>
      </c>
      <c r="I68" s="3418" t="s">
        <v>2942</v>
      </c>
      <c r="J68" s="26"/>
    </row>
    <row r="69" spans="1:10" ht="12" customHeight="1" x14ac:dyDescent="0.15">
      <c r="A69" s="892" t="s">
        <v>1961</v>
      </c>
      <c r="B69" s="3418" t="n">
        <v>7660.34344743117</v>
      </c>
      <c r="C69" s="3418" t="s">
        <v>2947</v>
      </c>
      <c r="D69" s="3416" t="s">
        <v>1185</v>
      </c>
      <c r="E69" s="3416" t="s">
        <v>1185</v>
      </c>
      <c r="F69" s="3416" t="s">
        <v>1185</v>
      </c>
      <c r="G69" s="3418" t="n">
        <v>571.5466425822592</v>
      </c>
      <c r="H69" s="3418" t="n">
        <v>0.03203740088768</v>
      </c>
      <c r="I69" s="3418" t="n">
        <v>0.01391763209463</v>
      </c>
      <c r="J69" s="26"/>
    </row>
    <row r="70" spans="1:10" ht="12" customHeight="1" x14ac:dyDescent="0.15">
      <c r="A70" s="844" t="s">
        <v>117</v>
      </c>
      <c r="B70" s="3415" t="n">
        <v>1657.53738190677</v>
      </c>
      <c r="C70" s="3418" t="s">
        <v>2947</v>
      </c>
      <c r="D70" s="3418" t="n">
        <v>77.94676605144944</v>
      </c>
      <c r="E70" s="3418" t="n">
        <v>1.66085731955748</v>
      </c>
      <c r="F70" s="3418" t="n">
        <v>1.82932212525542</v>
      </c>
      <c r="G70" s="3415" t="n">
        <v>129.199678529019</v>
      </c>
      <c r="H70" s="3415" t="n">
        <v>0.00275293309318</v>
      </c>
      <c r="I70" s="3415" t="n">
        <v>0.00303216980616</v>
      </c>
      <c r="J70" s="26"/>
    </row>
    <row r="71" spans="1:10" ht="12" customHeight="1" x14ac:dyDescent="0.15">
      <c r="A71" s="844" t="s">
        <v>118</v>
      </c>
      <c r="B71" s="3415" t="n">
        <v>5721.08893691282</v>
      </c>
      <c r="C71" s="3418" t="s">
        <v>2947</v>
      </c>
      <c r="D71" s="3418" t="n">
        <v>74.05367009260812</v>
      </c>
      <c r="E71" s="3418" t="n">
        <v>1.43234842455743</v>
      </c>
      <c r="F71" s="3418" t="n">
        <v>1.81542009026424</v>
      </c>
      <c r="G71" s="3415" t="n">
        <v>423.667632704612</v>
      </c>
      <c r="H71" s="3415" t="n">
        <v>0.00819459272554</v>
      </c>
      <c r="I71" s="3415" t="n">
        <v>0.01038617979426</v>
      </c>
      <c r="J71" s="26"/>
    </row>
    <row r="72" spans="1:10" ht="12" customHeight="1" x14ac:dyDescent="0.15">
      <c r="A72" s="844" t="s">
        <v>109</v>
      </c>
      <c r="B72" s="3415" t="n">
        <v>138.720164786261</v>
      </c>
      <c r="C72" s="3418" t="s">
        <v>2947</v>
      </c>
      <c r="D72" s="3418" t="n">
        <v>69.2999999999998</v>
      </c>
      <c r="E72" s="3418" t="n">
        <v>4.99999999999059</v>
      </c>
      <c r="F72" s="3418" t="n">
        <v>0.59999999998734</v>
      </c>
      <c r="G72" s="3415" t="n">
        <v>9.61330741968786</v>
      </c>
      <c r="H72" s="3415" t="n">
        <v>6.9360082393E-4</v>
      </c>
      <c r="I72" s="3415" t="n">
        <v>8.323209887E-5</v>
      </c>
      <c r="J72" s="26"/>
    </row>
    <row r="73" spans="1:10" ht="12" customHeight="1" x14ac:dyDescent="0.15">
      <c r="A73" s="844" t="s">
        <v>1962</v>
      </c>
      <c r="B73" s="3418" t="n">
        <v>3.61545620012504</v>
      </c>
      <c r="C73" s="3418" t="s">
        <v>2947</v>
      </c>
      <c r="D73" s="3416" t="s">
        <v>1185</v>
      </c>
      <c r="E73" s="3416" t="s">
        <v>1185</v>
      </c>
      <c r="F73" s="3416" t="s">
        <v>1185</v>
      </c>
      <c r="G73" s="3418" t="n">
        <v>0.25995130078899</v>
      </c>
      <c r="H73" s="3418" t="n">
        <v>1.8077281E-5</v>
      </c>
      <c r="I73" s="3418" t="n">
        <v>2.16927372E-6</v>
      </c>
      <c r="J73" s="26"/>
    </row>
    <row r="74" spans="1:10" ht="12" customHeight="1" x14ac:dyDescent="0.15">
      <c r="A74" s="3438" t="s">
        <v>2961</v>
      </c>
      <c r="B74" s="3415" t="n">
        <v>3.61545620012504</v>
      </c>
      <c r="C74" s="3418" t="s">
        <v>2947</v>
      </c>
      <c r="D74" s="3418" t="n">
        <v>71.8999999999999</v>
      </c>
      <c r="E74" s="3418" t="n">
        <v>4.99999999982708</v>
      </c>
      <c r="F74" s="3418" t="n">
        <v>0.59999999997925</v>
      </c>
      <c r="G74" s="3415" t="n">
        <v>0.25995130078899</v>
      </c>
      <c r="H74" s="3415" t="n">
        <v>1.8077281E-5</v>
      </c>
      <c r="I74" s="3415" t="n">
        <v>2.16927372E-6</v>
      </c>
      <c r="J74" s="26"/>
    </row>
    <row r="75">
      <c r="A75" s="3438" t="s">
        <v>2962</v>
      </c>
      <c r="B75" s="3415" t="s">
        <v>1185</v>
      </c>
      <c r="C75" s="3418" t="s">
        <v>1185</v>
      </c>
      <c r="D75" s="3418" t="s">
        <v>1185</v>
      </c>
      <c r="E75" s="3418" t="s">
        <v>1185</v>
      </c>
      <c r="F75" s="3418" t="s">
        <v>1185</v>
      </c>
      <c r="G75" s="3415" t="s">
        <v>1185</v>
      </c>
      <c r="H75" s="3415" t="s">
        <v>1185</v>
      </c>
      <c r="I75" s="3415" t="s">
        <v>1185</v>
      </c>
    </row>
    <row r="76" spans="1:10" ht="12" customHeight="1" x14ac:dyDescent="0.15">
      <c r="A76" s="844" t="s">
        <v>89</v>
      </c>
      <c r="B76" s="3415" t="n">
        <v>139.381507625194</v>
      </c>
      <c r="C76" s="3418" t="s">
        <v>2947</v>
      </c>
      <c r="D76" s="3418" t="n">
        <v>63.17963392842195</v>
      </c>
      <c r="E76" s="3418" t="n">
        <v>146.20445216325473</v>
      </c>
      <c r="F76" s="3418" t="n">
        <v>2.96941200214991</v>
      </c>
      <c r="G76" s="3415" t="n">
        <v>8.80607262815131</v>
      </c>
      <c r="H76" s="3415" t="n">
        <v>0.02037819696403</v>
      </c>
      <c r="I76" s="3415" t="n">
        <v>4.1388112162E-4</v>
      </c>
      <c r="J76" s="26"/>
    </row>
    <row r="77" spans="1:10" ht="12" customHeight="1" x14ac:dyDescent="0.15">
      <c r="A77" s="844" t="s">
        <v>104</v>
      </c>
      <c r="B77" s="3415" t="s">
        <v>2942</v>
      </c>
      <c r="C77" s="3418" t="s">
        <v>2947</v>
      </c>
      <c r="D77" s="3418" t="s">
        <v>2942</v>
      </c>
      <c r="E77" s="3418" t="s">
        <v>2942</v>
      </c>
      <c r="F77" s="3418" t="s">
        <v>2942</v>
      </c>
      <c r="G77" s="3415" t="s">
        <v>2942</v>
      </c>
      <c r="H77" s="3415" t="s">
        <v>2942</v>
      </c>
      <c r="I77" s="3415" t="s">
        <v>2942</v>
      </c>
      <c r="J77" s="26"/>
    </row>
    <row r="78" spans="1:10" ht="13.5" customHeight="1" x14ac:dyDescent="0.15">
      <c r="A78" s="844" t="s">
        <v>1963</v>
      </c>
      <c r="B78" s="3418" t="s">
        <v>2942</v>
      </c>
      <c r="C78" s="3418" t="s">
        <v>2947</v>
      </c>
      <c r="D78" s="3416" t="s">
        <v>1185</v>
      </c>
      <c r="E78" s="3416" t="s">
        <v>1185</v>
      </c>
      <c r="F78" s="3416" t="s">
        <v>1185</v>
      </c>
      <c r="G78" s="3418" t="s">
        <v>2942</v>
      </c>
      <c r="H78" s="3418" t="s">
        <v>2942</v>
      </c>
      <c r="I78" s="3418" t="s">
        <v>2942</v>
      </c>
      <c r="J78" s="26"/>
    </row>
    <row r="79" spans="1:10" ht="12" customHeight="1" x14ac:dyDescent="0.15">
      <c r="A79" s="892" t="s">
        <v>1964</v>
      </c>
      <c r="B79" s="3418" t="s">
        <v>2942</v>
      </c>
      <c r="C79" s="3418" t="s">
        <v>2947</v>
      </c>
      <c r="D79" s="3416" t="s">
        <v>1185</v>
      </c>
      <c r="E79" s="3416" t="s">
        <v>1185</v>
      </c>
      <c r="F79" s="3416" t="s">
        <v>1185</v>
      </c>
      <c r="G79" s="3418" t="s">
        <v>2942</v>
      </c>
      <c r="H79" s="3418" t="s">
        <v>2942</v>
      </c>
      <c r="I79" s="3418" t="s">
        <v>2942</v>
      </c>
      <c r="J79" s="26"/>
    </row>
    <row r="80" spans="1:10" ht="12" customHeight="1" x14ac:dyDescent="0.15">
      <c r="A80" s="871" t="s">
        <v>87</v>
      </c>
      <c r="B80" s="3418" t="s">
        <v>2942</v>
      </c>
      <c r="C80" s="3418" t="s">
        <v>2947</v>
      </c>
      <c r="D80" s="3418" t="s">
        <v>2942</v>
      </c>
      <c r="E80" s="3418" t="s">
        <v>2942</v>
      </c>
      <c r="F80" s="3418" t="s">
        <v>2942</v>
      </c>
      <c r="G80" s="3418" t="s">
        <v>2942</v>
      </c>
      <c r="H80" s="3418" t="s">
        <v>2942</v>
      </c>
      <c r="I80" s="3418" t="s">
        <v>2942</v>
      </c>
      <c r="J80" s="26"/>
    </row>
    <row r="81" spans="1:10" ht="12" customHeight="1" x14ac:dyDescent="0.15">
      <c r="A81" s="871" t="s">
        <v>88</v>
      </c>
      <c r="B81" s="3418" t="s">
        <v>2942</v>
      </c>
      <c r="C81" s="3418" t="s">
        <v>2947</v>
      </c>
      <c r="D81" s="3418" t="s">
        <v>2942</v>
      </c>
      <c r="E81" s="3418" t="s">
        <v>2942</v>
      </c>
      <c r="F81" s="3418" t="s">
        <v>2942</v>
      </c>
      <c r="G81" s="3418" t="s">
        <v>2942</v>
      </c>
      <c r="H81" s="3418" t="s">
        <v>2942</v>
      </c>
      <c r="I81" s="3418" t="s">
        <v>2942</v>
      </c>
      <c r="J81" s="26"/>
    </row>
    <row r="82" spans="1:10" ht="12" customHeight="1" x14ac:dyDescent="0.15">
      <c r="A82" s="871" t="s">
        <v>89</v>
      </c>
      <c r="B82" s="3418" t="s">
        <v>2942</v>
      </c>
      <c r="C82" s="3418" t="s">
        <v>2947</v>
      </c>
      <c r="D82" s="3418" t="s">
        <v>2942</v>
      </c>
      <c r="E82" s="3418" t="s">
        <v>2942</v>
      </c>
      <c r="F82" s="3418" t="s">
        <v>2942</v>
      </c>
      <c r="G82" s="3418" t="s">
        <v>2942</v>
      </c>
      <c r="H82" s="3418" t="s">
        <v>2942</v>
      </c>
      <c r="I82" s="3418" t="s">
        <v>2942</v>
      </c>
      <c r="J82" s="26"/>
    </row>
    <row r="83" spans="1:10" ht="12" customHeight="1" x14ac:dyDescent="0.15">
      <c r="A83" s="871" t="s">
        <v>90</v>
      </c>
      <c r="B83" s="3418" t="s">
        <v>2942</v>
      </c>
      <c r="C83" s="3418" t="s">
        <v>2947</v>
      </c>
      <c r="D83" s="3418" t="s">
        <v>2942</v>
      </c>
      <c r="E83" s="3418" t="s">
        <v>2942</v>
      </c>
      <c r="F83" s="3418" t="s">
        <v>2942</v>
      </c>
      <c r="G83" s="3418" t="s">
        <v>2942</v>
      </c>
      <c r="H83" s="3418" t="s">
        <v>2942</v>
      </c>
      <c r="I83" s="3418" t="s">
        <v>2942</v>
      </c>
      <c r="J83" s="26"/>
    </row>
    <row r="84" spans="1:10" ht="12" customHeight="1" x14ac:dyDescent="0.15">
      <c r="A84" s="871" t="s">
        <v>94</v>
      </c>
      <c r="B84" s="3418" t="s">
        <v>2942</v>
      </c>
      <c r="C84" s="3418" t="s">
        <v>2947</v>
      </c>
      <c r="D84" s="3418" t="s">
        <v>2942</v>
      </c>
      <c r="E84" s="3418" t="s">
        <v>2942</v>
      </c>
      <c r="F84" s="3418" t="s">
        <v>2942</v>
      </c>
      <c r="G84" s="3418" t="s">
        <v>2942</v>
      </c>
      <c r="H84" s="3418" t="s">
        <v>2942</v>
      </c>
      <c r="I84" s="3418" t="s">
        <v>2942</v>
      </c>
      <c r="J84" s="26"/>
    </row>
    <row r="85" spans="1:10" ht="12" customHeight="1" x14ac:dyDescent="0.15">
      <c r="A85" s="897" t="s">
        <v>2771</v>
      </c>
      <c r="B85" s="3418" t="s">
        <v>2942</v>
      </c>
      <c r="C85" s="3418" t="s">
        <v>2947</v>
      </c>
      <c r="D85" s="3416" t="s">
        <v>1185</v>
      </c>
      <c r="E85" s="3416" t="s">
        <v>1185</v>
      </c>
      <c r="F85" s="3416" t="s">
        <v>1185</v>
      </c>
      <c r="G85" s="3418" t="s">
        <v>2942</v>
      </c>
      <c r="H85" s="3418" t="s">
        <v>2942</v>
      </c>
      <c r="I85" s="3418" t="s">
        <v>2942</v>
      </c>
      <c r="J85" s="26"/>
    </row>
    <row r="86" spans="1:10" ht="12" customHeight="1" x14ac:dyDescent="0.15">
      <c r="A86" s="871" t="s">
        <v>87</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71" t="s">
        <v>88</v>
      </c>
      <c r="B87" s="3415" t="s">
        <v>2942</v>
      </c>
      <c r="C87" s="3418" t="s">
        <v>2947</v>
      </c>
      <c r="D87" s="3418" t="s">
        <v>2942</v>
      </c>
      <c r="E87" s="3418" t="s">
        <v>2942</v>
      </c>
      <c r="F87" s="3418" t="s">
        <v>2942</v>
      </c>
      <c r="G87" s="3415" t="s">
        <v>2942</v>
      </c>
      <c r="H87" s="3415" t="s">
        <v>2942</v>
      </c>
      <c r="I87" s="3415" t="s">
        <v>2942</v>
      </c>
      <c r="J87" s="26"/>
    </row>
    <row r="88" spans="1:10" ht="12" customHeight="1" x14ac:dyDescent="0.15">
      <c r="A88" s="871" t="s">
        <v>89</v>
      </c>
      <c r="B88" s="3415" t="s">
        <v>2942</v>
      </c>
      <c r="C88" s="3418" t="s">
        <v>2947</v>
      </c>
      <c r="D88" s="3418" t="s">
        <v>2942</v>
      </c>
      <c r="E88" s="3418" t="s">
        <v>2942</v>
      </c>
      <c r="F88" s="3418" t="s">
        <v>2942</v>
      </c>
      <c r="G88" s="3415" t="s">
        <v>2942</v>
      </c>
      <c r="H88" s="3415" t="s">
        <v>2942</v>
      </c>
      <c r="I88" s="3415" t="s">
        <v>2942</v>
      </c>
      <c r="J88" s="26"/>
    </row>
    <row r="89" spans="1:10" ht="12" customHeight="1" x14ac:dyDescent="0.15">
      <c r="A89" s="871" t="s">
        <v>90</v>
      </c>
      <c r="B89" s="3415" t="s">
        <v>2942</v>
      </c>
      <c r="C89" s="3418" t="s">
        <v>2947</v>
      </c>
      <c r="D89" s="3418" t="s">
        <v>2942</v>
      </c>
      <c r="E89" s="3418" t="s">
        <v>2942</v>
      </c>
      <c r="F89" s="3418" t="s">
        <v>2942</v>
      </c>
      <c r="G89" s="3415" t="s">
        <v>2942</v>
      </c>
      <c r="H89" s="3415" t="s">
        <v>2942</v>
      </c>
      <c r="I89" s="3415" t="s">
        <v>2942</v>
      </c>
      <c r="J89" s="26"/>
    </row>
    <row r="90" spans="1:10" ht="12" customHeight="1" x14ac:dyDescent="0.15">
      <c r="A90" s="871" t="s">
        <v>94</v>
      </c>
      <c r="B90" s="3415" t="s">
        <v>2942</v>
      </c>
      <c r="C90" s="3418" t="s">
        <v>2947</v>
      </c>
      <c r="D90" s="3418" t="s">
        <v>2942</v>
      </c>
      <c r="E90" s="3418" t="s">
        <v>2942</v>
      </c>
      <c r="F90" s="3418" t="s">
        <v>2942</v>
      </c>
      <c r="G90" s="3415" t="s">
        <v>2942</v>
      </c>
      <c r="H90" s="3415" t="s">
        <v>2942</v>
      </c>
      <c r="I90" s="3415" t="s">
        <v>2942</v>
      </c>
      <c r="J90" s="26"/>
    </row>
    <row r="91" spans="1:10" ht="12" customHeight="1" x14ac:dyDescent="0.15">
      <c r="A91" s="897" t="s">
        <v>2772</v>
      </c>
      <c r="B91" s="3418" t="s">
        <v>2942</v>
      </c>
      <c r="C91" s="3418" t="s">
        <v>2947</v>
      </c>
      <c r="D91" s="3416" t="s">
        <v>1185</v>
      </c>
      <c r="E91" s="3416" t="s">
        <v>1185</v>
      </c>
      <c r="F91" s="3416" t="s">
        <v>1185</v>
      </c>
      <c r="G91" s="3418" t="s">
        <v>2942</v>
      </c>
      <c r="H91" s="3418" t="s">
        <v>2942</v>
      </c>
      <c r="I91" s="3418" t="s">
        <v>2942</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312.8228040200656</v>
      </c>
      <c r="C8" s="3419" t="n">
        <v>210.25427950286698</v>
      </c>
      <c r="D8" s="3419" t="n">
        <v>103.94133516977993</v>
      </c>
      <c r="E8" s="3419" t="n">
        <v>100.19237651767902</v>
      </c>
      <c r="F8" s="3419" t="n">
        <v>3.51470037622125</v>
      </c>
      <c r="G8" s="3419" t="n">
        <v>272.4709260106597</v>
      </c>
      <c r="H8" s="3419" t="n">
        <v>0.92783670817742</v>
      </c>
    </row>
    <row r="9" spans="1:8" x14ac:dyDescent="0.15">
      <c r="A9" s="1910" t="s">
        <v>1069</v>
      </c>
      <c r="B9" s="3415" t="n">
        <v>14.61946452390549</v>
      </c>
      <c r="C9" s="3415" t="n">
        <v>204.16464547389063</v>
      </c>
      <c r="D9" s="3415" t="n">
        <v>29.93457278891972</v>
      </c>
      <c r="E9" s="3415" t="n">
        <v>80.98601972872716</v>
      </c>
      <c r="F9" s="3415" t="n">
        <v>2.43957657527125</v>
      </c>
      <c r="G9" s="3415" t="n">
        <v>271.809038809449</v>
      </c>
      <c r="H9" s="3415" t="n">
        <v>0.72311693503363</v>
      </c>
    </row>
    <row r="10" spans="1:8" ht="13.5" customHeight="1" x14ac:dyDescent="0.15">
      <c r="A10" s="1910" t="s">
        <v>1142</v>
      </c>
      <c r="B10" s="3415" t="n">
        <v>0.0964216365684</v>
      </c>
      <c r="C10" s="3415" t="n">
        <v>2.92129158836695</v>
      </c>
      <c r="D10" s="3415" t="n">
        <v>27.554309384471</v>
      </c>
      <c r="E10" s="3415" t="n">
        <v>0.0651529475</v>
      </c>
      <c r="F10" s="3415" t="n">
        <v>0.36379910095</v>
      </c>
      <c r="G10" s="3415" t="n">
        <v>0.66188720121071</v>
      </c>
      <c r="H10" s="3415" t="n">
        <v>0.0050195894185</v>
      </c>
    </row>
    <row r="11" spans="1:8" ht="13" x14ac:dyDescent="0.15">
      <c r="A11" s="1910" t="s">
        <v>2322</v>
      </c>
      <c r="B11" s="3415" t="n">
        <v>254.36265441086985</v>
      </c>
      <c r="C11" s="3415" t="n">
        <v>1.1326370355</v>
      </c>
      <c r="D11" s="3415" t="n">
        <v>45.98955926712324</v>
      </c>
      <c r="E11" s="3415" t="n">
        <v>18.96340243610775</v>
      </c>
      <c r="F11" s="3416" t="s">
        <v>1185</v>
      </c>
      <c r="G11" s="3415" t="s">
        <v>3122</v>
      </c>
      <c r="H11" s="3415" t="n">
        <v>0.18963402436108</v>
      </c>
    </row>
    <row r="12" spans="1:8" ht="13" x14ac:dyDescent="0.15">
      <c r="A12" s="1910" t="s">
        <v>2323</v>
      </c>
      <c r="B12" s="3415" t="n">
        <v>10.2572568452775</v>
      </c>
      <c r="C12" s="3415" t="n">
        <v>0.0043717713228</v>
      </c>
      <c r="D12" s="3415" t="n">
        <v>0.00184560948</v>
      </c>
      <c r="E12" s="3415" t="n">
        <v>0.030760158</v>
      </c>
      <c r="F12" s="3416" t="s">
        <v>1185</v>
      </c>
      <c r="G12" s="3415" t="s">
        <v>2984</v>
      </c>
      <c r="H12" s="3415" t="n">
        <v>3.0760158E-4</v>
      </c>
    </row>
    <row r="13" spans="1:8" x14ac:dyDescent="0.15">
      <c r="A13" s="1910" t="s">
        <v>1143</v>
      </c>
      <c r="B13" s="3415" t="n">
        <v>33.48700660344435</v>
      </c>
      <c r="C13" s="3415" t="n">
        <v>2.0313336337866</v>
      </c>
      <c r="D13" s="3415" t="n">
        <v>0.46104811978597</v>
      </c>
      <c r="E13" s="3415" t="n">
        <v>0.14704124734411</v>
      </c>
      <c r="F13" s="3415" t="n">
        <v>0.7113247</v>
      </c>
      <c r="G13" s="3415" t="s">
        <v>3122</v>
      </c>
      <c r="H13" s="3415" t="n">
        <v>0.00975855778421</v>
      </c>
    </row>
    <row r="14" spans="1:8" x14ac:dyDescent="0.15">
      <c r="A14" s="1910" t="s">
        <v>2324</v>
      </c>
      <c r="B14" s="3415" t="s">
        <v>2942</v>
      </c>
      <c r="C14" s="3415" t="s">
        <v>2942</v>
      </c>
      <c r="D14" s="3415" t="s">
        <v>2942</v>
      </c>
      <c r="E14" s="3415" t="s">
        <v>2942</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3241</v>
      </c>
      <c r="D7" s="3419" t="s">
        <v>1185</v>
      </c>
      <c r="E7" s="3419" t="s">
        <v>3241</v>
      </c>
      <c r="F7" s="3419" t="s">
        <v>3241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3242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3243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3241</v>
      </c>
      <c r="D10" s="3419" t="s">
        <v>3241</v>
      </c>
      <c r="E10" s="3419" t="s">
        <v>3241</v>
      </c>
      <c r="F10" s="3419" t="s">
        <v>3241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3242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3243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3241</v>
      </c>
      <c r="D13" s="3419" t="s">
        <v>3241</v>
      </c>
      <c r="E13" s="3419" t="s">
        <v>3241</v>
      </c>
      <c r="F13" s="3419" t="s">
        <v>3241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3242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3243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3241</v>
      </c>
      <c r="D16" s="3419" t="s">
        <v>3241</v>
      </c>
      <c r="E16" s="3419" t="s">
        <v>3241</v>
      </c>
      <c r="F16" s="3419" t="s">
        <v>3241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3242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3243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3242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3243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3242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3243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3241</v>
      </c>
      <c r="D24" s="3419" t="s">
        <v>3241</v>
      </c>
      <c r="E24" s="3419" t="s">
        <v>3241</v>
      </c>
      <c r="F24" s="3419" t="s">
        <v>3241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3242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3243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3241</v>
      </c>
      <c r="D27" s="3419" t="s">
        <v>3241</v>
      </c>
      <c r="E27" s="3419" t="s">
        <v>3241</v>
      </c>
      <c r="F27" s="3419" t="s">
        <v>3241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3242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3243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3241</v>
      </c>
      <c r="D30" s="3419" t="s">
        <v>3241</v>
      </c>
      <c r="E30" s="3419" t="s">
        <v>3241</v>
      </c>
      <c r="F30" s="3419" t="s">
        <v>3241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3242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3243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3241</v>
      </c>
      <c r="D33" s="3419" t="s">
        <v>3241</v>
      </c>
      <c r="E33" s="3419" t="s">
        <v>3241</v>
      </c>
      <c r="F33" s="3419" t="s">
        <v>3241</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3242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3243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3242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3243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3242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3243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3241</v>
      </c>
      <c r="D41" s="3419" t="s">
        <v>1185</v>
      </c>
      <c r="E41" s="3419" t="s">
        <v>3241</v>
      </c>
      <c r="F41" s="3419" t="s">
        <v>3241</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3242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3243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3241</v>
      </c>
      <c r="D44" s="3419" t="s">
        <v>3241</v>
      </c>
      <c r="E44" s="3419" t="s">
        <v>3241</v>
      </c>
      <c r="F44" s="3419" t="s">
        <v>3241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3242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3243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3241</v>
      </c>
      <c r="D47" s="3419" t="s">
        <v>1185</v>
      </c>
      <c r="E47" s="3419" t="s">
        <v>3241</v>
      </c>
      <c r="F47" s="3419" t="s">
        <v>3241</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3242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3243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3241</v>
      </c>
      <c r="D50" s="3419" t="s">
        <v>1185</v>
      </c>
      <c r="E50" s="3419" t="s">
        <v>3241</v>
      </c>
      <c r="F50" s="3419" t="s">
        <v>3241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3242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3243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3242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3243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3242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3243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3242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3243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3242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3243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3241</v>
      </c>
      <c r="D64" s="3419" t="s">
        <v>3241</v>
      </c>
      <c r="E64" s="3419" t="s">
        <v>3241</v>
      </c>
      <c r="F64" s="3419" t="s">
        <v>3241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3242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3243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3241</v>
      </c>
      <c r="E67" s="3419" t="s">
        <v>1185</v>
      </c>
      <c r="F67" s="3419" t="s">
        <v>3241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3242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3243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3241</v>
      </c>
      <c r="D70" s="3419" t="s">
        <v>3241</v>
      </c>
      <c r="E70" s="3419" t="s">
        <v>3241</v>
      </c>
      <c r="F70" s="3419" t="s">
        <v>3241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3242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3243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3242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3243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3242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3243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3242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3243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3242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3243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3242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3243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3242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3243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3242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3243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3242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3243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3242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3243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3242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3242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3242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3242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3243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3242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3243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3241</v>
      </c>
      <c r="D111" s="3419" t="s">
        <v>3241</v>
      </c>
      <c r="E111" s="3419" t="s">
        <v>3241</v>
      </c>
      <c r="F111" s="3419" t="s">
        <v>3241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3242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3243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3243</v>
      </c>
      <c r="C118" s="3419" t="s">
        <v>1185</v>
      </c>
      <c r="D118" s="3419" t="s">
        <v>3241</v>
      </c>
      <c r="E118" s="3419" t="s">
        <v>3241</v>
      </c>
      <c r="F118" s="3419" t="s">
        <v>3241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3243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3243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3242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3242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3244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3242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3243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3244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3242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3242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3242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3243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3244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3242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3243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3244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3244</v>
      </c>
      <c r="C156" s="3419" t="s">
        <v>3241</v>
      </c>
      <c r="D156" s="3419" t="s">
        <v>3241</v>
      </c>
      <c r="E156" s="3419" t="s">
        <v>3241</v>
      </c>
      <c r="F156" s="3419" t="s">
        <v>3241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3244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3244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3244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3244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3244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3242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3243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3244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3242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3243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3244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3242</v>
      </c>
      <c r="C170" s="3419" t="s">
        <v>3241</v>
      </c>
      <c r="D170" s="3419" t="s">
        <v>3241</v>
      </c>
      <c r="E170" s="3419" t="s">
        <v>3241</v>
      </c>
      <c r="F170" s="3419" t="s">
        <v>3241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3242</v>
      </c>
      <c r="C171" s="3419" t="s">
        <v>3241</v>
      </c>
      <c r="D171" s="3419" t="s">
        <v>3241</v>
      </c>
      <c r="E171" s="3419" t="s">
        <v>3241</v>
      </c>
      <c r="F171" s="3419" t="s">
        <v>3241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3243</v>
      </c>
      <c r="C172" s="3419" t="s">
        <v>3241</v>
      </c>
      <c r="D172" s="3419" t="s">
        <v>1185</v>
      </c>
      <c r="E172" s="3419" t="s">
        <v>3241</v>
      </c>
      <c r="F172" s="3419" t="s">
        <v>3241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3242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3242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3243</v>
      </c>
      <c r="C175" s="3419" t="s">
        <v>3241</v>
      </c>
      <c r="D175" s="3419" t="s">
        <v>3241</v>
      </c>
      <c r="E175" s="3419" t="s">
        <v>3241</v>
      </c>
      <c r="F175" s="3419" t="s">
        <v>3241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3243</v>
      </c>
      <c r="C176" s="3419" t="s">
        <v>3241</v>
      </c>
      <c r="D176" s="3419" t="s">
        <v>1185</v>
      </c>
      <c r="E176" s="3419" t="s">
        <v>3241</v>
      </c>
      <c r="F176" s="3419" t="s">
        <v>3241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3242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3243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3242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3243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3241</v>
      </c>
      <c r="E181" s="3419" t="s">
        <v>3241</v>
      </c>
      <c r="F181" s="3419" t="s">
        <v>3241</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3242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3243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3241</v>
      </c>
      <c r="D187" s="3419" t="s">
        <v>3241</v>
      </c>
      <c r="E187" s="3419" t="s">
        <v>1185</v>
      </c>
      <c r="F187" s="3419" t="s">
        <v>3241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3241</v>
      </c>
      <c r="D188" s="3419" t="s">
        <v>3241</v>
      </c>
      <c r="E188" s="3419" t="s">
        <v>1185</v>
      </c>
      <c r="F188" s="3419" t="s">
        <v>3241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3241</v>
      </c>
      <c r="D189" s="3419" t="s">
        <v>3241</v>
      </c>
      <c r="E189" s="3419" t="s">
        <v>1185</v>
      </c>
      <c r="F189" s="3419" t="s">
        <v>3241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3241</v>
      </c>
      <c r="D191" s="3419" t="s">
        <v>3241</v>
      </c>
      <c r="E191" s="3419" t="s">
        <v>1185</v>
      </c>
      <c r="F191" s="3419" t="s">
        <v>3241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3243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3242</v>
      </c>
      <c r="C204" s="3419" t="s">
        <v>3241</v>
      </c>
      <c r="D204" s="3419" t="s">
        <v>3241</v>
      </c>
      <c r="E204" s="3419" t="s">
        <v>1185</v>
      </c>
      <c r="F204" s="3419" t="s">
        <v>3241</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3243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3243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3243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3242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3243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3242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3243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3242</v>
      </c>
      <c r="C214" s="3419" t="s">
        <v>3241</v>
      </c>
      <c r="D214" s="3419" t="s">
        <v>3241</v>
      </c>
      <c r="E214" s="3419" t="s">
        <v>3241</v>
      </c>
      <c r="F214" s="3419" t="s">
        <v>3241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3242</v>
      </c>
      <c r="C216" s="3419" t="s">
        <v>3241</v>
      </c>
      <c r="D216" s="3419" t="s">
        <v>3241</v>
      </c>
      <c r="E216" s="3419" t="s">
        <v>3241</v>
      </c>
      <c r="F216" s="3419" t="s">
        <v>3241</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3243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3242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3243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3242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3243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3242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3243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3242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3243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3244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35248.47764495307</v>
      </c>
      <c r="C8" s="3415" t="n">
        <v>35258.71494471305</v>
      </c>
      <c r="D8" s="3419" t="n">
        <v>10.23729975997762</v>
      </c>
      <c r="E8" s="3419" t="n">
        <v>0.029043239436</v>
      </c>
      <c r="F8" s="3419" t="n">
        <v>0.021808554186</v>
      </c>
      <c r="G8" s="3419" t="n">
        <v>0.020502610356</v>
      </c>
      <c r="H8" s="3415" t="n">
        <v>8271.81177126565</v>
      </c>
      <c r="I8" s="3415" t="n">
        <v>8759.038512561836</v>
      </c>
      <c r="J8" s="3419" t="n">
        <v>487.22674129618775</v>
      </c>
      <c r="K8" s="3419" t="n">
        <v>5.890205855369</v>
      </c>
      <c r="L8" s="3419" t="n">
        <v>1.037940769284</v>
      </c>
      <c r="M8" s="3419" t="n">
        <v>0.975786610325</v>
      </c>
      <c r="N8" s="3415" t="n">
        <v>5249.153385977435</v>
      </c>
      <c r="O8" s="3415" t="n">
        <v>5444.977464132129</v>
      </c>
      <c r="P8" s="3419" t="n">
        <v>195.82407815469364</v>
      </c>
      <c r="Q8" s="3419" t="n">
        <v>3.730584034329</v>
      </c>
      <c r="R8" s="3419" t="n">
        <v>0.417164693759</v>
      </c>
      <c r="S8" s="3419" t="n">
        <v>0.392183961279</v>
      </c>
    </row>
    <row r="9" spans="1:19" ht="12" x14ac:dyDescent="0.15">
      <c r="A9" s="1810" t="s">
        <v>1069</v>
      </c>
      <c r="B9" s="3415" t="n">
        <v>30975.778413576692</v>
      </c>
      <c r="C9" s="3415" t="n">
        <v>30971.049749304006</v>
      </c>
      <c r="D9" s="3419" t="n">
        <v>-4.72866427268656</v>
      </c>
      <c r="E9" s="3419" t="n">
        <v>-0.01526568343</v>
      </c>
      <c r="F9" s="3419" t="n">
        <v>-0.010073489439</v>
      </c>
      <c r="G9" s="3419" t="n">
        <v>-0.009470266902</v>
      </c>
      <c r="H9" s="3415" t="n">
        <v>373.15337722377035</v>
      </c>
      <c r="I9" s="3415" t="n">
        <v>409.3450066693537</v>
      </c>
      <c r="J9" s="3419" t="n">
        <v>36.19162944558336</v>
      </c>
      <c r="K9" s="3419" t="n">
        <v>9.698861555226</v>
      </c>
      <c r="L9" s="3419" t="n">
        <v>0.077099150199</v>
      </c>
      <c r="M9" s="3419" t="n">
        <v>0.072482284788</v>
      </c>
      <c r="N9" s="3415" t="n">
        <v>351.05390873384414</v>
      </c>
      <c r="O9" s="3415" t="n">
        <v>318.0747856878208</v>
      </c>
      <c r="P9" s="3419" t="n">
        <v>-32.97912304602335</v>
      </c>
      <c r="Q9" s="3419" t="n">
        <v>-9.394318714459</v>
      </c>
      <c r="R9" s="3419" t="n">
        <v>-0.070255536988</v>
      </c>
      <c r="S9" s="3419" t="n">
        <v>-0.066048482074</v>
      </c>
    </row>
    <row r="10" spans="1:19" ht="12" x14ac:dyDescent="0.15">
      <c r="A10" s="1804" t="s">
        <v>1158</v>
      </c>
      <c r="B10" s="3415" t="n">
        <v>30781.06096398947</v>
      </c>
      <c r="C10" s="3415" t="n">
        <v>30776.125381292994</v>
      </c>
      <c r="D10" s="3419" t="n">
        <v>-4.93558269647656</v>
      </c>
      <c r="E10" s="3419" t="n">
        <v>-0.016034478806</v>
      </c>
      <c r="F10" s="3419" t="n">
        <v>-0.010514288455</v>
      </c>
      <c r="G10" s="3419" t="n">
        <v>-0.009884669911</v>
      </c>
      <c r="H10" s="3415" t="n">
        <v>286.4832324196391</v>
      </c>
      <c r="I10" s="3415" t="n">
        <v>321.48745438450004</v>
      </c>
      <c r="J10" s="3419" t="n">
        <v>35.00422196486096</v>
      </c>
      <c r="K10" s="3419" t="n">
        <v>12.218593622117</v>
      </c>
      <c r="L10" s="3419" t="n">
        <v>0.074569612041</v>
      </c>
      <c r="M10" s="3419" t="n">
        <v>0.070104220896</v>
      </c>
      <c r="N10" s="3415" t="n">
        <v>320.62884351376584</v>
      </c>
      <c r="O10" s="3415" t="n">
        <v>318.0021317486425</v>
      </c>
      <c r="P10" s="3419" t="n">
        <v>-2.62671176512335</v>
      </c>
      <c r="Q10" s="3419" t="n">
        <v>-0.819237513487</v>
      </c>
      <c r="R10" s="3419" t="n">
        <v>-0.005595692927</v>
      </c>
      <c r="S10" s="3419" t="n">
        <v>-0.00526061062</v>
      </c>
    </row>
    <row r="11" spans="1:19" ht="12" x14ac:dyDescent="0.15">
      <c r="A11" s="1813" t="s">
        <v>1159</v>
      </c>
      <c r="B11" s="3415" t="n">
        <v>8788.136807393623</v>
      </c>
      <c r="C11" s="3415" t="n">
        <v>8781.541724799497</v>
      </c>
      <c r="D11" s="3419" t="n">
        <v>-6.5950825941255</v>
      </c>
      <c r="E11" s="3419" t="n">
        <v>-0.075045288196</v>
      </c>
      <c r="F11" s="3419" t="n">
        <v>-0.01404952668</v>
      </c>
      <c r="G11" s="3419" t="n">
        <v>-0.013208210354</v>
      </c>
      <c r="H11" s="3415" t="n">
        <v>128.78185397889</v>
      </c>
      <c r="I11" s="3415" t="n">
        <v>138.06775394250636</v>
      </c>
      <c r="J11" s="3419" t="n">
        <v>9.28589996361636</v>
      </c>
      <c r="K11" s="3419" t="n">
        <v>7.21056552357</v>
      </c>
      <c r="L11" s="3419" t="n">
        <v>0.019781783993</v>
      </c>
      <c r="M11" s="3419" t="n">
        <v>0.018597207586</v>
      </c>
      <c r="N11" s="3415" t="n">
        <v>71.3066315657871</v>
      </c>
      <c r="O11" s="3415" t="n">
        <v>70.6899630689979</v>
      </c>
      <c r="P11" s="3419" t="n">
        <v>-0.6166684967892</v>
      </c>
      <c r="Q11" s="3419" t="n">
        <v>-0.864812266753</v>
      </c>
      <c r="R11" s="3419" t="n">
        <v>-0.001313690977</v>
      </c>
      <c r="S11" s="3419" t="n">
        <v>-0.001235024294</v>
      </c>
    </row>
    <row r="12" spans="1:19" ht="12" x14ac:dyDescent="0.15">
      <c r="A12" s="1813" t="s">
        <v>1108</v>
      </c>
      <c r="B12" s="3415" t="n">
        <v>3741.073967209026</v>
      </c>
      <c r="C12" s="3415" t="n">
        <v>3865.388562299008</v>
      </c>
      <c r="D12" s="3419" t="n">
        <v>124.31459508998202</v>
      </c>
      <c r="E12" s="3419" t="n">
        <v>3.322965441999</v>
      </c>
      <c r="F12" s="3419" t="n">
        <v>0.264827800949</v>
      </c>
      <c r="G12" s="3419" t="n">
        <v>0.248969334142</v>
      </c>
      <c r="H12" s="3415" t="n">
        <v>26.13266378782248</v>
      </c>
      <c r="I12" s="3415" t="n">
        <v>27.3233572662932</v>
      </c>
      <c r="J12" s="3419" t="n">
        <v>1.19069347847072</v>
      </c>
      <c r="K12" s="3419" t="n">
        <v>4.556341780303</v>
      </c>
      <c r="L12" s="3419" t="n">
        <v>0.002536538331</v>
      </c>
      <c r="M12" s="3419" t="n">
        <v>0.002384644878</v>
      </c>
      <c r="N12" s="3415" t="n">
        <v>49.2537646590342</v>
      </c>
      <c r="O12" s="3415" t="n">
        <v>50.0756364898198</v>
      </c>
      <c r="P12" s="3419" t="n">
        <v>0.8218718307856</v>
      </c>
      <c r="Q12" s="3419" t="n">
        <v>1.668647739874</v>
      </c>
      <c r="R12" s="3419" t="n">
        <v>0.001750836331</v>
      </c>
      <c r="S12" s="3419" t="n">
        <v>0.00164599243</v>
      </c>
    </row>
    <row r="13" spans="1:19" ht="12" x14ac:dyDescent="0.15">
      <c r="A13" s="1813" t="s">
        <v>1073</v>
      </c>
      <c r="B13" s="3415" t="n">
        <v>13260.448643243093</v>
      </c>
      <c r="C13" s="3415" t="n">
        <v>13181.16237854247</v>
      </c>
      <c r="D13" s="3419" t="n">
        <v>-79.28626470062137</v>
      </c>
      <c r="E13" s="3419" t="n">
        <v>-0.597915401158</v>
      </c>
      <c r="F13" s="3419" t="n">
        <v>-0.168903796943</v>
      </c>
      <c r="G13" s="3419" t="n">
        <v>-0.158789468886</v>
      </c>
      <c r="H13" s="3415" t="n">
        <v>11.23629409227668</v>
      </c>
      <c r="I13" s="3415" t="n">
        <v>11.11278397356204</v>
      </c>
      <c r="J13" s="3419" t="n">
        <v>-0.12351011871464</v>
      </c>
      <c r="K13" s="3419" t="n">
        <v>-1.099206888858</v>
      </c>
      <c r="L13" s="3419" t="n">
        <v>-2.63114022E-4</v>
      </c>
      <c r="M13" s="3419" t="n">
        <v>-2.4735818E-4</v>
      </c>
      <c r="N13" s="3415" t="n">
        <v>126.03668477682184</v>
      </c>
      <c r="O13" s="3415" t="n">
        <v>125.17742068856025</v>
      </c>
      <c r="P13" s="3419" t="n">
        <v>-0.8592640882616</v>
      </c>
      <c r="Q13" s="3419" t="n">
        <v>-0.681757132682</v>
      </c>
      <c r="R13" s="3419" t="n">
        <v>-0.001830493184</v>
      </c>
      <c r="S13" s="3419" t="n">
        <v>-0.001720879256</v>
      </c>
    </row>
    <row r="14" spans="1:19" ht="12" x14ac:dyDescent="0.15">
      <c r="A14" s="1813" t="s">
        <v>1074</v>
      </c>
      <c r="B14" s="3415" t="n">
        <v>4789.118756430167</v>
      </c>
      <c r="C14" s="3415" t="n">
        <v>4750.857387771273</v>
      </c>
      <c r="D14" s="3419" t="n">
        <v>-38.2613686588937</v>
      </c>
      <c r="E14" s="3419" t="n">
        <v>-0.798922946054</v>
      </c>
      <c r="F14" s="3419" t="n">
        <v>-0.081508322622</v>
      </c>
      <c r="G14" s="3419" t="n">
        <v>-0.076627426341</v>
      </c>
      <c r="H14" s="3415" t="n">
        <v>120.06666852410916</v>
      </c>
      <c r="I14" s="3415" t="n">
        <v>144.71773601616883</v>
      </c>
      <c r="J14" s="3419" t="n">
        <v>24.65106749205968</v>
      </c>
      <c r="K14" s="3419" t="n">
        <v>20.531149731293</v>
      </c>
      <c r="L14" s="3419" t="n">
        <v>0.05251425217</v>
      </c>
      <c r="M14" s="3419" t="n">
        <v>0.049369584118</v>
      </c>
      <c r="N14" s="3415" t="n">
        <v>72.122509067958</v>
      </c>
      <c r="O14" s="3415" t="n">
        <v>70.149566736163</v>
      </c>
      <c r="P14" s="3419" t="n">
        <v>-1.972942331795</v>
      </c>
      <c r="Q14" s="3419" t="n">
        <v>-2.735543115861</v>
      </c>
      <c r="R14" s="3419" t="n">
        <v>-0.0042029657</v>
      </c>
      <c r="S14" s="3419" t="n">
        <v>-0.003951282939</v>
      </c>
    </row>
    <row r="15" spans="1:19" ht="12" x14ac:dyDescent="0.15">
      <c r="A15" s="1813" t="s">
        <v>1075</v>
      </c>
      <c r="B15" s="3415" t="n">
        <v>202.2827897135607</v>
      </c>
      <c r="C15" s="3415" t="n">
        <v>197.1753278807427</v>
      </c>
      <c r="D15" s="3419" t="n">
        <v>-5.107461832818</v>
      </c>
      <c r="E15" s="3419" t="n">
        <v>-2.52491170408</v>
      </c>
      <c r="F15" s="3419" t="n">
        <v>-0.010880443158</v>
      </c>
      <c r="G15" s="3419" t="n">
        <v>-0.010228898471</v>
      </c>
      <c r="H15" s="3415" t="n">
        <v>0.26575203654076</v>
      </c>
      <c r="I15" s="3415" t="n">
        <v>0.2658231859696</v>
      </c>
      <c r="J15" s="3419" t="n">
        <v>7.114942884E-5</v>
      </c>
      <c r="K15" s="3419" t="n">
        <v>0.026772863067</v>
      </c>
      <c r="L15" s="3419" t="n">
        <v>1.5157E-7</v>
      </c>
      <c r="M15" s="3419" t="n">
        <v>1.42494E-7</v>
      </c>
      <c r="N15" s="3415" t="n">
        <v>1.9092534441647</v>
      </c>
      <c r="O15" s="3415" t="n">
        <v>1.90954476510155</v>
      </c>
      <c r="P15" s="3419" t="n">
        <v>2.9132093685E-4</v>
      </c>
      <c r="Q15" s="3419" t="n">
        <v>0.015258369063</v>
      </c>
      <c r="R15" s="3419" t="n">
        <v>6.20602E-7</v>
      </c>
      <c r="S15" s="3419" t="n">
        <v>5.83439E-7</v>
      </c>
    </row>
    <row r="16" spans="1:19" ht="12" x14ac:dyDescent="0.15">
      <c r="A16" s="1804" t="s">
        <v>45</v>
      </c>
      <c r="B16" s="3415" t="n">
        <v>194.717449587223</v>
      </c>
      <c r="C16" s="3415" t="n">
        <v>194.924368011013</v>
      </c>
      <c r="D16" s="3419" t="n">
        <v>0.20691842379</v>
      </c>
      <c r="E16" s="3419" t="n">
        <v>0.106265989118</v>
      </c>
      <c r="F16" s="3419" t="n">
        <v>4.40799016E-4</v>
      </c>
      <c r="G16" s="3419" t="n">
        <v>4.14403008E-4</v>
      </c>
      <c r="H16" s="3415" t="n">
        <v>86.67014480413128</v>
      </c>
      <c r="I16" s="3415" t="n">
        <v>87.85755228485368</v>
      </c>
      <c r="J16" s="3419" t="n">
        <v>1.1874074807224</v>
      </c>
      <c r="K16" s="3419" t="n">
        <v>1.370030572126</v>
      </c>
      <c r="L16" s="3419" t="n">
        <v>0.002529538159</v>
      </c>
      <c r="M16" s="3419" t="n">
        <v>0.002378063892</v>
      </c>
      <c r="N16" s="3415" t="n">
        <v>30.4250652200783</v>
      </c>
      <c r="O16" s="3415" t="n">
        <v>0.0726539391783</v>
      </c>
      <c r="P16" s="3419" t="n">
        <v>-30.3524112809</v>
      </c>
      <c r="Q16" s="3419" t="n">
        <v>-99.761203669893</v>
      </c>
      <c r="R16" s="3419" t="n">
        <v>-0.064659844061</v>
      </c>
      <c r="S16" s="3419" t="n">
        <v>-0.060787871454</v>
      </c>
    </row>
    <row r="17" spans="1:19" ht="12" x14ac:dyDescent="0.15">
      <c r="A17" s="1813" t="s">
        <v>1076</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row>
    <row r="18" spans="1:19" ht="12" x14ac:dyDescent="0.15">
      <c r="A18" s="1813" t="s">
        <v>1109</v>
      </c>
      <c r="B18" s="3415" t="n">
        <v>194.717449587223</v>
      </c>
      <c r="C18" s="3415" t="n">
        <v>194.924368011013</v>
      </c>
      <c r="D18" s="3419" t="n">
        <v>0.20691842379</v>
      </c>
      <c r="E18" s="3419" t="n">
        <v>0.106265989118</v>
      </c>
      <c r="F18" s="3419" t="n">
        <v>4.40799016E-4</v>
      </c>
      <c r="G18" s="3419" t="n">
        <v>4.14403008E-4</v>
      </c>
      <c r="H18" s="3415" t="n">
        <v>86.67014480413128</v>
      </c>
      <c r="I18" s="3415" t="n">
        <v>87.85755228485368</v>
      </c>
      <c r="J18" s="3419" t="n">
        <v>1.1874074807224</v>
      </c>
      <c r="K18" s="3419" t="n">
        <v>1.370030572126</v>
      </c>
      <c r="L18" s="3419" t="n">
        <v>0.002529538159</v>
      </c>
      <c r="M18" s="3419" t="n">
        <v>0.002378063892</v>
      </c>
      <c r="N18" s="3415" t="n">
        <v>30.4250652200783</v>
      </c>
      <c r="O18" s="3415" t="n">
        <v>0.0726539391783</v>
      </c>
      <c r="P18" s="3419" t="n">
        <v>-30.3524112809</v>
      </c>
      <c r="Q18" s="3419" t="n">
        <v>-99.761203669893</v>
      </c>
      <c r="R18" s="3419" t="n">
        <v>-0.064659844061</v>
      </c>
      <c r="S18" s="3419" t="n">
        <v>-0.060787871454</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1414.0596740101937</v>
      </c>
      <c r="C20" s="3415" t="n">
        <v>1413.5179187145443</v>
      </c>
      <c r="D20" s="3419" t="n">
        <v>-0.54175529564933</v>
      </c>
      <c r="E20" s="3419" t="n">
        <v>-0.038312053275</v>
      </c>
      <c r="F20" s="3419" t="n">
        <v>-0.001154103132</v>
      </c>
      <c r="G20" s="3419" t="n">
        <v>-0.001084992918</v>
      </c>
      <c r="H20" s="3415" t="n">
        <v>2.7887664159152</v>
      </c>
      <c r="I20" s="3415" t="n">
        <v>2.6998058239152</v>
      </c>
      <c r="J20" s="3419" t="n">
        <v>-0.088960592</v>
      </c>
      <c r="K20" s="3419" t="n">
        <v>-3.189962109853</v>
      </c>
      <c r="L20" s="3419" t="n">
        <v>-1.89513049E-4</v>
      </c>
      <c r="M20" s="3419" t="n">
        <v>-1.78164594E-4</v>
      </c>
      <c r="N20" s="3415" t="n">
        <v>17.04712147526</v>
      </c>
      <c r="O20" s="3415" t="n">
        <v>17.049533350235</v>
      </c>
      <c r="P20" s="3419" t="n">
        <v>0.002411874975</v>
      </c>
      <c r="Q20" s="3419" t="n">
        <v>0.014148282914</v>
      </c>
      <c r="R20" s="3419" t="n">
        <v>5.138025E-6</v>
      </c>
      <c r="S20" s="3419" t="n">
        <v>4.830349E-6</v>
      </c>
    </row>
    <row r="21" spans="1:19" ht="12" x14ac:dyDescent="0.15">
      <c r="A21" s="1804" t="s">
        <v>359</v>
      </c>
      <c r="B21" s="3415" t="n">
        <v>1249.97444688211</v>
      </c>
      <c r="C21" s="3415" t="n">
        <v>1250.58764401211</v>
      </c>
      <c r="D21" s="3419" t="n">
        <v>0.61319713</v>
      </c>
      <c r="E21" s="3419" t="n">
        <v>0.049056773243</v>
      </c>
      <c r="F21" s="3419" t="n">
        <v>0.001306295913</v>
      </c>
      <c r="G21" s="3419" t="n">
        <v>0.001228072062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1.4913803</v>
      </c>
      <c r="C22" s="3415" t="n">
        <v>1.4913562</v>
      </c>
      <c r="D22" s="3419" t="n">
        <v>-2.41E-5</v>
      </c>
      <c r="E22" s="3419" t="n">
        <v>-0.001615952685</v>
      </c>
      <c r="F22" s="3419" t="n">
        <v>-5.134E-8</v>
      </c>
      <c r="G22" s="3419" t="n">
        <v>-4.8266E-8</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row>
    <row r="23" spans="1:19" ht="12" x14ac:dyDescent="0.15">
      <c r="A23" s="1804" t="s">
        <v>330</v>
      </c>
      <c r="B23" s="3415" t="n">
        <v>0.1144</v>
      </c>
      <c r="C23" s="3415" t="n">
        <v>0.1144</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162.29571650308364</v>
      </c>
      <c r="C24" s="3415" t="n">
        <v>161.1403037774343</v>
      </c>
      <c r="D24" s="3419" t="n">
        <v>-1.15541272564933</v>
      </c>
      <c r="E24" s="3419" t="n">
        <v>-0.711918188936</v>
      </c>
      <c r="F24" s="3419" t="n">
        <v>-0.002461379624</v>
      </c>
      <c r="G24" s="3419" t="n">
        <v>-0.002313986839</v>
      </c>
      <c r="H24" s="3415" t="n">
        <v>0.5038682339152</v>
      </c>
      <c r="I24" s="3415" t="n">
        <v>0.5029907419152</v>
      </c>
      <c r="J24" s="3419" t="n">
        <v>-8.77492E-4</v>
      </c>
      <c r="K24" s="3419" t="n">
        <v>-0.174151085728</v>
      </c>
      <c r="L24" s="3419" t="n">
        <v>-1.869324E-6</v>
      </c>
      <c r="M24" s="3419" t="n">
        <v>-1.757385E-6</v>
      </c>
      <c r="N24" s="3415" t="n">
        <v>0.13433462256</v>
      </c>
      <c r="O24" s="3415" t="n">
        <v>0.13268738256</v>
      </c>
      <c r="P24" s="3419" t="n">
        <v>-0.00164724</v>
      </c>
      <c r="Q24" s="3419" t="n">
        <v>-1.226221482302</v>
      </c>
      <c r="R24" s="3419" t="n">
        <v>-3.509121E-6</v>
      </c>
      <c r="S24" s="3419" t="n">
        <v>-3.298987E-6</v>
      </c>
    </row>
    <row r="25" spans="1:19" ht="13" x14ac:dyDescent="0.15">
      <c r="A25" s="1815" t="s">
        <v>1083</v>
      </c>
      <c r="B25" s="3415" t="n">
        <v>0.183730325</v>
      </c>
      <c r="C25" s="3415" t="n">
        <v>0.184214725</v>
      </c>
      <c r="D25" s="3419" t="n">
        <v>4.844E-4</v>
      </c>
      <c r="E25" s="3419" t="n">
        <v>0.263647277606</v>
      </c>
      <c r="F25" s="3419" t="n">
        <v>1.031919E-6</v>
      </c>
      <c r="G25" s="3419" t="n">
        <v>9.70125E-7</v>
      </c>
      <c r="H25" s="3415" t="n">
        <v>2.284898182</v>
      </c>
      <c r="I25" s="3415" t="n">
        <v>2.196815082</v>
      </c>
      <c r="J25" s="3419" t="n">
        <v>-0.0880831</v>
      </c>
      <c r="K25" s="3419" t="n">
        <v>-3.855012039219</v>
      </c>
      <c r="L25" s="3419" t="n">
        <v>-1.87643725E-4</v>
      </c>
      <c r="M25" s="3419" t="n">
        <v>-1.76407209E-4</v>
      </c>
      <c r="N25" s="3415" t="n">
        <v>16.9127868527</v>
      </c>
      <c r="O25" s="3415" t="n">
        <v>16.916845967675</v>
      </c>
      <c r="P25" s="3419" t="n">
        <v>0.004059114975</v>
      </c>
      <c r="Q25" s="3419" t="n">
        <v>0.024000272754</v>
      </c>
      <c r="R25" s="3419" t="n">
        <v>8.647146E-6</v>
      </c>
      <c r="S25" s="3419" t="n">
        <v>8.129336E-6</v>
      </c>
    </row>
    <row r="26" spans="1:19" ht="12" x14ac:dyDescent="0.15">
      <c r="A26" s="1804" t="s">
        <v>1113</v>
      </c>
      <c r="B26" s="3415" t="s">
        <v>2984</v>
      </c>
      <c r="C26" s="3415" t="s">
        <v>2984</v>
      </c>
      <c r="D26" s="3419" t="s">
        <v>1185</v>
      </c>
      <c r="E26" s="3419" t="s">
        <v>1185</v>
      </c>
      <c r="F26" s="3419" t="s">
        <v>1185</v>
      </c>
      <c r="G26" s="3419" t="s">
        <v>1185</v>
      </c>
      <c r="H26" s="3415" t="s">
        <v>2984</v>
      </c>
      <c r="I26" s="3415" t="s">
        <v>2984</v>
      </c>
      <c r="J26" s="3419" t="s">
        <v>1185</v>
      </c>
      <c r="K26" s="3419" t="s">
        <v>1185</v>
      </c>
      <c r="L26" s="3419" t="s">
        <v>1185</v>
      </c>
      <c r="M26" s="3419" t="s">
        <v>1185</v>
      </c>
      <c r="N26" s="3415" t="s">
        <v>2984</v>
      </c>
      <c r="O26" s="3415" t="s">
        <v>2984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184.71284528097758</v>
      </c>
      <c r="C8" s="3415" t="n">
        <v>184.71284528097758</v>
      </c>
      <c r="D8" s="3419" t="n">
        <v>0.0</v>
      </c>
      <c r="E8" s="3419" t="n">
        <v>0.0</v>
      </c>
      <c r="F8" s="3419" t="n">
        <v>0.0</v>
      </c>
      <c r="G8" s="3419" t="n">
        <v>0.0</v>
      </c>
      <c r="H8" s="3415" t="n">
        <v>6583.1628299280555</v>
      </c>
      <c r="I8" s="3415" t="n">
        <v>7122.1543235043555</v>
      </c>
      <c r="J8" s="3419" t="n">
        <v>538.9914935763005</v>
      </c>
      <c r="K8" s="3419" t="n">
        <v>8.187424608821</v>
      </c>
      <c r="L8" s="3419" t="n">
        <v>1.148215395551</v>
      </c>
      <c r="M8" s="3419" t="n">
        <v>1.079457751255</v>
      </c>
      <c r="N8" s="3415" t="n">
        <v>4641.8152244389</v>
      </c>
      <c r="O8" s="3415" t="n">
        <v>4868.842707058085</v>
      </c>
      <c r="P8" s="3419" t="n">
        <v>227.02748261918495</v>
      </c>
      <c r="Q8" s="3419" t="n">
        <v>4.890920289629</v>
      </c>
      <c r="R8" s="3419" t="n">
        <v>0.483637411468</v>
      </c>
      <c r="S8" s="3419" t="n">
        <v>0.454676147549</v>
      </c>
      <c r="T8" s="26"/>
    </row>
    <row r="9" spans="1:20" ht="12" x14ac:dyDescent="0.15">
      <c r="A9" s="1828" t="s">
        <v>1086</v>
      </c>
      <c r="B9" s="3416" t="s">
        <v>1185</v>
      </c>
      <c r="C9" s="3416" t="s">
        <v>1185</v>
      </c>
      <c r="D9" s="3416" t="s">
        <v>1185</v>
      </c>
      <c r="E9" s="3416" t="s">
        <v>1185</v>
      </c>
      <c r="F9" s="3416" t="s">
        <v>1185</v>
      </c>
      <c r="G9" s="3416" t="s">
        <v>1185</v>
      </c>
      <c r="H9" s="3415" t="n">
        <v>4171.74243602741</v>
      </c>
      <c r="I9" s="3415" t="n">
        <v>4143.043644259058</v>
      </c>
      <c r="J9" s="3419" t="n">
        <v>-28.69879176835132</v>
      </c>
      <c r="K9" s="3419" t="n">
        <v>-0.687932973055</v>
      </c>
      <c r="L9" s="3419" t="n">
        <v>-0.061137132839</v>
      </c>
      <c r="M9" s="3419" t="n">
        <v>-0.05747610787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2407.1148839366456</v>
      </c>
      <c r="I10" s="3415" t="n">
        <v>2976.4005012712973</v>
      </c>
      <c r="J10" s="3419" t="n">
        <v>569.2856173346519</v>
      </c>
      <c r="K10" s="3419" t="n">
        <v>23.650122440506</v>
      </c>
      <c r="L10" s="3419" t="n">
        <v>1.212751069506</v>
      </c>
      <c r="M10" s="3419" t="n">
        <v>1.14012888818</v>
      </c>
      <c r="N10" s="3415" t="n">
        <v>607.512200973682</v>
      </c>
      <c r="O10" s="3415" t="n">
        <v>614.6530585226722</v>
      </c>
      <c r="P10" s="3419" t="n">
        <v>7.1408575489901</v>
      </c>
      <c r="Q10" s="3419" t="n">
        <v>1.175426195152</v>
      </c>
      <c r="R10" s="3419" t="n">
        <v>0.015212192906</v>
      </c>
      <c r="S10" s="3419" t="n">
        <v>0.014301253589</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4033.246578890718</v>
      </c>
      <c r="O12" s="3415" t="n">
        <v>4253.784650135163</v>
      </c>
      <c r="P12" s="3419" t="n">
        <v>220.53807124444484</v>
      </c>
      <c r="Q12" s="3419" t="n">
        <v>5.468003677204</v>
      </c>
      <c r="R12" s="3419" t="n">
        <v>0.469812996542</v>
      </c>
      <c r="S12" s="3419" t="n">
        <v>0.441679568766</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4.305509964</v>
      </c>
      <c r="I14" s="3415" t="n">
        <v>2.710177974</v>
      </c>
      <c r="J14" s="3419" t="n">
        <v>-1.59533199</v>
      </c>
      <c r="K14" s="3419" t="n">
        <v>-37.053264383062</v>
      </c>
      <c r="L14" s="3419" t="n">
        <v>-0.003398541116</v>
      </c>
      <c r="M14" s="3419" t="n">
        <v>-0.003195029055</v>
      </c>
      <c r="N14" s="3415" t="n">
        <v>1.0564445745</v>
      </c>
      <c r="O14" s="3415" t="n">
        <v>0.40499840025</v>
      </c>
      <c r="P14" s="3419" t="n">
        <v>-0.65144617425</v>
      </c>
      <c r="Q14" s="3419" t="n">
        <v>-61.664018158105</v>
      </c>
      <c r="R14" s="3419" t="n">
        <v>-0.001387777981</v>
      </c>
      <c r="S14" s="3419" t="n">
        <v>-0.001304674806</v>
      </c>
      <c r="T14" s="26"/>
    </row>
    <row r="15" spans="1:20" ht="12" x14ac:dyDescent="0.15">
      <c r="A15" s="1828" t="s">
        <v>1088</v>
      </c>
      <c r="B15" s="3415" t="n">
        <v>181.4041626143109</v>
      </c>
      <c r="C15" s="3415" t="n">
        <v>181.4041626143109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0.71866666666667</v>
      </c>
      <c r="C16" s="3415" t="n">
        <v>0.71866666666667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2.590016</v>
      </c>
      <c r="C17" s="3415" t="n">
        <v>2.590016</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2984</v>
      </c>
      <c r="C18" s="3415" t="s">
        <v>2984</v>
      </c>
      <c r="D18" s="3419" t="s">
        <v>1185</v>
      </c>
      <c r="E18" s="3419" t="s">
        <v>1185</v>
      </c>
      <c r="F18" s="3419" t="s">
        <v>1185</v>
      </c>
      <c r="G18" s="3419" t="s">
        <v>1185</v>
      </c>
      <c r="H18" s="3415" t="s">
        <v>2984</v>
      </c>
      <c r="I18" s="3415" t="s">
        <v>2984</v>
      </c>
      <c r="J18" s="3419" t="s">
        <v>1185</v>
      </c>
      <c r="K18" s="3419" t="s">
        <v>1185</v>
      </c>
      <c r="L18" s="3419" t="s">
        <v>1185</v>
      </c>
      <c r="M18" s="3419" t="s">
        <v>1185</v>
      </c>
      <c r="N18" s="3415" t="s">
        <v>2984</v>
      </c>
      <c r="O18" s="3415" t="s">
        <v>2984</v>
      </c>
      <c r="P18" s="3419" t="s">
        <v>1185</v>
      </c>
      <c r="Q18" s="3419" t="s">
        <v>1185</v>
      </c>
      <c r="R18" s="3419" t="s">
        <v>1185</v>
      </c>
      <c r="S18" s="3419" t="s">
        <v>1185</v>
      </c>
      <c r="T18" s="26"/>
    </row>
    <row r="19" spans="1:20" ht="14" x14ac:dyDescent="0.15">
      <c r="A19" s="1936" t="s">
        <v>2333</v>
      </c>
      <c r="B19" s="3415" t="n">
        <v>2647.4600103379958</v>
      </c>
      <c r="C19" s="3415" t="n">
        <v>2662.9664782455125</v>
      </c>
      <c r="D19" s="3419" t="n">
        <v>15.5064679075167</v>
      </c>
      <c r="E19" s="3419" t="n">
        <v>0.585711128665</v>
      </c>
      <c r="F19" s="3416" t="s">
        <v>1185</v>
      </c>
      <c r="G19" s="3419" t="n">
        <v>0.03105536391</v>
      </c>
      <c r="H19" s="3415" t="n">
        <v>265.80513496929</v>
      </c>
      <c r="I19" s="3415" t="n">
        <v>287.20319166777</v>
      </c>
      <c r="J19" s="3419" t="n">
        <v>21.39805669848</v>
      </c>
      <c r="K19" s="3419" t="n">
        <v>8.050279653533</v>
      </c>
      <c r="L19" s="3416" t="s">
        <v>1185</v>
      </c>
      <c r="M19" s="3419" t="n">
        <v>0.04285466179</v>
      </c>
      <c r="N19" s="3415" t="n">
        <v>39.91892864070815</v>
      </c>
      <c r="O19" s="3415" t="n">
        <v>39.84889715987315</v>
      </c>
      <c r="P19" s="3419" t="n">
        <v>-0.070031480835</v>
      </c>
      <c r="Q19" s="3419" t="n">
        <v>-0.175434269455</v>
      </c>
      <c r="R19" s="3416" t="s">
        <v>1185</v>
      </c>
      <c r="S19" s="3419" t="n">
        <v>-1.40254579E-4</v>
      </c>
      <c r="T19" s="336"/>
    </row>
    <row r="20" spans="1:20" ht="12" x14ac:dyDescent="0.15">
      <c r="A20" s="1828" t="s">
        <v>733</v>
      </c>
      <c r="B20" s="3415" t="n">
        <v>-2518.206772869992</v>
      </c>
      <c r="C20" s="3415" t="n">
        <v>-2518.594519734442</v>
      </c>
      <c r="D20" s="3419" t="n">
        <v>-0.38774686444999</v>
      </c>
      <c r="E20" s="3419" t="n">
        <v>0.015397737335</v>
      </c>
      <c r="F20" s="3416" t="s">
        <v>1185</v>
      </c>
      <c r="G20" s="3419" t="n">
        <v>-7.76554664E-4</v>
      </c>
      <c r="H20" s="3415" t="n">
        <v>4.20639047276</v>
      </c>
      <c r="I20" s="3415" t="n">
        <v>25.60444717124</v>
      </c>
      <c r="J20" s="3419" t="n">
        <v>21.39805669848</v>
      </c>
      <c r="K20" s="3419" t="n">
        <v>508.703527098847</v>
      </c>
      <c r="L20" s="3416" t="s">
        <v>1185</v>
      </c>
      <c r="M20" s="3419" t="n">
        <v>0.04285466179</v>
      </c>
      <c r="N20" s="3415" t="n">
        <v>21.52944145397</v>
      </c>
      <c r="O20" s="3415" t="n">
        <v>21.459409973135</v>
      </c>
      <c r="P20" s="3419" t="n">
        <v>-0.070031480835</v>
      </c>
      <c r="Q20" s="3419" t="n">
        <v>-0.325282385912</v>
      </c>
      <c r="R20" s="3416" t="s">
        <v>1185</v>
      </c>
      <c r="S20" s="3419" t="n">
        <v>-1.40254579E-4</v>
      </c>
      <c r="T20" s="336"/>
    </row>
    <row r="21" spans="1:20" ht="12" x14ac:dyDescent="0.15">
      <c r="A21" s="1828" t="s">
        <v>736</v>
      </c>
      <c r="B21" s="3415" t="n">
        <v>2952.8807680959694</v>
      </c>
      <c r="C21" s="3415" t="n">
        <v>2947.8331828683026</v>
      </c>
      <c r="D21" s="3419" t="n">
        <v>-5.04758522766667</v>
      </c>
      <c r="E21" s="3419" t="n">
        <v>-0.170937657971</v>
      </c>
      <c r="F21" s="3416" t="s">
        <v>1185</v>
      </c>
      <c r="G21" s="3419" t="n">
        <v>-0.010108981429</v>
      </c>
      <c r="H21" s="3415" t="n">
        <v>106.26768484822</v>
      </c>
      <c r="I21" s="3415" t="n">
        <v>106.26768484822</v>
      </c>
      <c r="J21" s="3419" t="n">
        <v>0.0</v>
      </c>
      <c r="K21" s="3419" t="n">
        <v>0.0</v>
      </c>
      <c r="L21" s="3416" t="s">
        <v>1185</v>
      </c>
      <c r="M21" s="3419" t="n">
        <v>0.0</v>
      </c>
      <c r="N21" s="3415" t="n">
        <v>3.11953221202</v>
      </c>
      <c r="O21" s="3415" t="n">
        <v>3.11953221202</v>
      </c>
      <c r="P21" s="3419" t="n">
        <v>0.0</v>
      </c>
      <c r="Q21" s="3419" t="n">
        <v>0.0</v>
      </c>
      <c r="R21" s="3416" t="s">
        <v>1185</v>
      </c>
      <c r="S21" s="3419" t="n">
        <v>0.0</v>
      </c>
      <c r="T21" s="336"/>
    </row>
    <row r="22" spans="1:20" ht="12" x14ac:dyDescent="0.15">
      <c r="A22" s="1828" t="s">
        <v>740</v>
      </c>
      <c r="B22" s="3415" t="n">
        <v>2056.7228784141953</v>
      </c>
      <c r="C22" s="3415" t="n">
        <v>2077.6646784138284</v>
      </c>
      <c r="D22" s="3419" t="n">
        <v>20.94179999963336</v>
      </c>
      <c r="E22" s="3419" t="n">
        <v>1.018212041079</v>
      </c>
      <c r="F22" s="3416" t="s">
        <v>1185</v>
      </c>
      <c r="G22" s="3419" t="n">
        <v>0.041940900004</v>
      </c>
      <c r="H22" s="3415" t="n">
        <v>125.19384089751</v>
      </c>
      <c r="I22" s="3415" t="n">
        <v>125.19384089751</v>
      </c>
      <c r="J22" s="3419" t="n">
        <v>0.0</v>
      </c>
      <c r="K22" s="3419" t="n">
        <v>0.0</v>
      </c>
      <c r="L22" s="3416" t="s">
        <v>1185</v>
      </c>
      <c r="M22" s="3419" t="n">
        <v>0.0</v>
      </c>
      <c r="N22" s="3415" t="n">
        <v>0.11298822713395</v>
      </c>
      <c r="O22" s="3415" t="n">
        <v>0.11298822713395</v>
      </c>
      <c r="P22" s="3419" t="n">
        <v>0.0</v>
      </c>
      <c r="Q22" s="3419" t="n">
        <v>0.0</v>
      </c>
      <c r="R22" s="3416" t="s">
        <v>1185</v>
      </c>
      <c r="S22" s="3419" t="n">
        <v>0.0</v>
      </c>
      <c r="T22" s="336"/>
    </row>
    <row r="23" spans="1:20" ht="12" x14ac:dyDescent="0.15">
      <c r="A23" s="1828" t="s">
        <v>896</v>
      </c>
      <c r="B23" s="3415" t="n">
        <v>44.01403125581004</v>
      </c>
      <c r="C23" s="3415" t="n">
        <v>44.01403125581004</v>
      </c>
      <c r="D23" s="3419" t="n">
        <v>0.0</v>
      </c>
      <c r="E23" s="3419" t="n">
        <v>0.0</v>
      </c>
      <c r="F23" s="3416" t="s">
        <v>1185</v>
      </c>
      <c r="G23" s="3419" t="n">
        <v>0.0</v>
      </c>
      <c r="H23" s="3415" t="n">
        <v>30.1372187508</v>
      </c>
      <c r="I23" s="3415" t="n">
        <v>30.1372187508</v>
      </c>
      <c r="J23" s="3419" t="n">
        <v>0.0</v>
      </c>
      <c r="K23" s="3419" t="n">
        <v>0.0</v>
      </c>
      <c r="L23" s="3416" t="s">
        <v>1185</v>
      </c>
      <c r="M23" s="3419" t="n">
        <v>0.0</v>
      </c>
      <c r="N23" s="3415" t="n">
        <v>0.0999169164882</v>
      </c>
      <c r="O23" s="3415" t="n">
        <v>0.0999169164882</v>
      </c>
      <c r="P23" s="3419" t="n">
        <v>0.0</v>
      </c>
      <c r="Q23" s="3419" t="n">
        <v>0.0</v>
      </c>
      <c r="R23" s="3416" t="s">
        <v>1185</v>
      </c>
      <c r="S23" s="3419" t="n">
        <v>0.0</v>
      </c>
      <c r="T23" s="336"/>
    </row>
    <row r="24" spans="1:20" ht="12" x14ac:dyDescent="0.15">
      <c r="A24" s="1828" t="s">
        <v>1115</v>
      </c>
      <c r="B24" s="3415" t="n">
        <v>196.6080942224952</v>
      </c>
      <c r="C24" s="3415" t="n">
        <v>196.6080942224952</v>
      </c>
      <c r="D24" s="3419" t="n">
        <v>0.0</v>
      </c>
      <c r="E24" s="3419" t="n">
        <v>0.0</v>
      </c>
      <c r="F24" s="3416" t="s">
        <v>1185</v>
      </c>
      <c r="G24" s="3419" t="n">
        <v>0.0</v>
      </c>
      <c r="H24" s="3415" t="s">
        <v>2945</v>
      </c>
      <c r="I24" s="3415" t="s">
        <v>2984</v>
      </c>
      <c r="J24" s="3419" t="s">
        <v>1185</v>
      </c>
      <c r="K24" s="3419" t="s">
        <v>1185</v>
      </c>
      <c r="L24" s="3416" t="s">
        <v>1185</v>
      </c>
      <c r="M24" s="3419" t="s">
        <v>1185</v>
      </c>
      <c r="N24" s="3415" t="n">
        <v>15.057049831096</v>
      </c>
      <c r="O24" s="3415" t="n">
        <v>15.057049831096</v>
      </c>
      <c r="P24" s="3419" t="n">
        <v>0.0</v>
      </c>
      <c r="Q24" s="3419" t="n">
        <v>0.0</v>
      </c>
      <c r="R24" s="3416" t="s">
        <v>1185</v>
      </c>
      <c r="S24" s="3419" t="n">
        <v>0.0</v>
      </c>
      <c r="T24" s="336"/>
    </row>
    <row r="25" spans="1:20" ht="12" x14ac:dyDescent="0.15">
      <c r="A25" s="1828" t="s">
        <v>898</v>
      </c>
      <c r="B25" s="3415" t="s">
        <v>2984</v>
      </c>
      <c r="C25" s="3415" t="s">
        <v>2984</v>
      </c>
      <c r="D25" s="3419" t="s">
        <v>1185</v>
      </c>
      <c r="E25" s="3419" t="s">
        <v>1185</v>
      </c>
      <c r="F25" s="3416" t="s">
        <v>1185</v>
      </c>
      <c r="G25" s="3419" t="s">
        <v>1185</v>
      </c>
      <c r="H25" s="3415" t="s">
        <v>2974</v>
      </c>
      <c r="I25" s="3415" t="s">
        <v>2984</v>
      </c>
      <c r="J25" s="3419" t="s">
        <v>1185</v>
      </c>
      <c r="K25" s="3419" t="s">
        <v>1185</v>
      </c>
      <c r="L25" s="3416" t="s">
        <v>1185</v>
      </c>
      <c r="M25" s="3419" t="s">
        <v>1185</v>
      </c>
      <c r="N25" s="3415" t="s">
        <v>2945</v>
      </c>
      <c r="O25" s="3415" t="s">
        <v>2984</v>
      </c>
      <c r="P25" s="3419" t="s">
        <v>1185</v>
      </c>
      <c r="Q25" s="3419" t="s">
        <v>1185</v>
      </c>
      <c r="R25" s="3416" t="s">
        <v>1185</v>
      </c>
      <c r="S25" s="3419" t="s">
        <v>1185</v>
      </c>
      <c r="T25" s="336"/>
    </row>
    <row r="26" spans="1:20" ht="12" x14ac:dyDescent="0.15">
      <c r="A26" s="1828" t="s">
        <v>1116</v>
      </c>
      <c r="B26" s="3415" t="n">
        <v>-84.558988780482</v>
      </c>
      <c r="C26" s="3415" t="n">
        <v>-84.558988780482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2974</v>
      </c>
      <c r="C27" s="3415" t="s">
        <v>2984</v>
      </c>
      <c r="D27" s="3419" t="s">
        <v>1185</v>
      </c>
      <c r="E27" s="3419" t="s">
        <v>1185</v>
      </c>
      <c r="F27" s="3416" t="s">
        <v>1185</v>
      </c>
      <c r="G27" s="3419" t="s">
        <v>1185</v>
      </c>
      <c r="H27" s="3415" t="s">
        <v>2974</v>
      </c>
      <c r="I27" s="3415" t="s">
        <v>2984</v>
      </c>
      <c r="J27" s="3419" t="s">
        <v>1185</v>
      </c>
      <c r="K27" s="3419" t="s">
        <v>1185</v>
      </c>
      <c r="L27" s="3416" t="s">
        <v>1185</v>
      </c>
      <c r="M27" s="3419" t="s">
        <v>1185</v>
      </c>
      <c r="N27" s="3415" t="s">
        <v>2974</v>
      </c>
      <c r="O27" s="3415" t="s">
        <v>2984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26.46670174721035</v>
      </c>
      <c r="C8" s="3415" t="n">
        <v>26.46795316800716</v>
      </c>
      <c r="D8" s="3419" t="n">
        <v>0.00125142079681</v>
      </c>
      <c r="E8" s="3419" t="n">
        <v>0.004728283897</v>
      </c>
      <c r="F8" s="3419" t="n">
        <v>2.665906E-6</v>
      </c>
      <c r="G8" s="3419" t="n">
        <v>2.506266E-6</v>
      </c>
      <c r="H8" s="3415" t="n">
        <v>1046.901662728618</v>
      </c>
      <c r="I8" s="3415" t="n">
        <v>937.6361848964418</v>
      </c>
      <c r="J8" s="3419" t="n">
        <v>-109.26547783217612</v>
      </c>
      <c r="K8" s="3419" t="n">
        <v>-10.43703355551</v>
      </c>
      <c r="L8" s="3419" t="n">
        <v>-0.232768615728</v>
      </c>
      <c r="M8" s="3419" t="n">
        <v>-0.218829922914</v>
      </c>
      <c r="N8" s="3415" t="n">
        <v>199.3182026887228</v>
      </c>
      <c r="O8" s="3415" t="n">
        <v>201.16154087611486</v>
      </c>
      <c r="P8" s="3419" t="n">
        <v>1.84333818739205</v>
      </c>
      <c r="Q8" s="3419" t="n">
        <v>0.924821798775</v>
      </c>
      <c r="R8" s="3419" t="n">
        <v>0.003926869554</v>
      </c>
      <c r="S8" s="3419" t="n">
        <v>0.003691720033</v>
      </c>
    </row>
    <row r="9" spans="1:19" x14ac:dyDescent="0.15">
      <c r="A9" s="1828" t="s">
        <v>2687</v>
      </c>
      <c r="B9" s="3415" t="s">
        <v>2945</v>
      </c>
      <c r="C9" s="3415" t="s">
        <v>2945</v>
      </c>
      <c r="D9" s="3419" t="s">
        <v>1185</v>
      </c>
      <c r="E9" s="3419" t="s">
        <v>1185</v>
      </c>
      <c r="F9" s="3419" t="s">
        <v>1185</v>
      </c>
      <c r="G9" s="3419" t="s">
        <v>1185</v>
      </c>
      <c r="H9" s="3415" t="n">
        <v>607.4433359011651</v>
      </c>
      <c r="I9" s="3415" t="n">
        <v>474.26569056045594</v>
      </c>
      <c r="J9" s="3419" t="n">
        <v>-133.1776453407092</v>
      </c>
      <c r="K9" s="3419" t="n">
        <v>-21.924291118139</v>
      </c>
      <c r="L9" s="3419" t="n">
        <v>-0.283708786773</v>
      </c>
      <c r="M9" s="3419" t="n">
        <v>-0.26671968532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370.3431517743233</v>
      </c>
      <c r="I10" s="3415" t="n">
        <v>368.8986336</v>
      </c>
      <c r="J10" s="3419" t="n">
        <v>-1.44451817432328</v>
      </c>
      <c r="K10" s="3419" t="n">
        <v>-0.390048571818</v>
      </c>
      <c r="L10" s="3419" t="n">
        <v>-0.003077261936</v>
      </c>
      <c r="M10" s="3419" t="n">
        <v>-0.002892988774</v>
      </c>
      <c r="N10" s="3415" t="n">
        <v>65.1341115</v>
      </c>
      <c r="O10" s="3415" t="n">
        <v>67.0036812</v>
      </c>
      <c r="P10" s="3419" t="n">
        <v>1.8695697</v>
      </c>
      <c r="Q10" s="3419" t="n">
        <v>2.870338839273</v>
      </c>
      <c r="R10" s="3419" t="n">
        <v>0.003982750634</v>
      </c>
      <c r="S10" s="3419" t="n">
        <v>0.003744254832</v>
      </c>
    </row>
    <row r="11" spans="1:19" ht="13" x14ac:dyDescent="0.15">
      <c r="A11" s="1853" t="s">
        <v>993</v>
      </c>
      <c r="B11" s="3415" t="n">
        <v>3.42617182892985</v>
      </c>
      <c r="C11" s="3415" t="n">
        <v>3.42742324972666</v>
      </c>
      <c r="D11" s="3419" t="n">
        <v>0.00125142079681</v>
      </c>
      <c r="E11" s="3419" t="n">
        <v>0.036525336711</v>
      </c>
      <c r="F11" s="3419" t="n">
        <v>2.665906E-6</v>
      </c>
      <c r="G11" s="3419" t="n">
        <v>2.506266E-6</v>
      </c>
      <c r="H11" s="3415" t="n">
        <v>2.18948315610556</v>
      </c>
      <c r="I11" s="3415" t="n">
        <v>2.19096252290748</v>
      </c>
      <c r="J11" s="3419" t="n">
        <v>0.00147936680192</v>
      </c>
      <c r="K11" s="3419" t="n">
        <v>0.06756694144</v>
      </c>
      <c r="L11" s="3419" t="n">
        <v>3.1515E-6</v>
      </c>
      <c r="M11" s="3419" t="n">
        <v>2.962781E-6</v>
      </c>
      <c r="N11" s="3415" t="n">
        <v>0.75448171115995</v>
      </c>
      <c r="O11" s="3415" t="n">
        <v>0.75480481462535</v>
      </c>
      <c r="P11" s="3419" t="n">
        <v>3.231034654E-4</v>
      </c>
      <c r="Q11" s="3419" t="n">
        <v>0.042824558981</v>
      </c>
      <c r="R11" s="3419" t="n">
        <v>6.88308E-7</v>
      </c>
      <c r="S11" s="3419" t="n">
        <v>6.47091E-7</v>
      </c>
    </row>
    <row r="12" spans="1:19" x14ac:dyDescent="0.15">
      <c r="A12" s="1828" t="s">
        <v>1118</v>
      </c>
      <c r="B12" s="3416" t="s">
        <v>1185</v>
      </c>
      <c r="C12" s="3416" t="s">
        <v>1185</v>
      </c>
      <c r="D12" s="3416" t="s">
        <v>1185</v>
      </c>
      <c r="E12" s="3416" t="s">
        <v>1185</v>
      </c>
      <c r="F12" s="3416" t="s">
        <v>1185</v>
      </c>
      <c r="G12" s="3416" t="s">
        <v>1185</v>
      </c>
      <c r="H12" s="3415" t="n">
        <v>63.77338128850556</v>
      </c>
      <c r="I12" s="3415" t="n">
        <v>89.12858760456</v>
      </c>
      <c r="J12" s="3419" t="n">
        <v>25.35520631605444</v>
      </c>
      <c r="K12" s="3419" t="n">
        <v>39.758290690828</v>
      </c>
      <c r="L12" s="3419" t="n">
        <v>0.05401428148</v>
      </c>
      <c r="M12" s="3419" t="n">
        <v>0.050779788399</v>
      </c>
      <c r="N12" s="3415" t="n">
        <v>133.42960947756285</v>
      </c>
      <c r="O12" s="3415" t="n">
        <v>133.4030548614895</v>
      </c>
      <c r="P12" s="3419" t="n">
        <v>-0.02655461607335</v>
      </c>
      <c r="Q12" s="3419" t="n">
        <v>-0.019901591691</v>
      </c>
      <c r="R12" s="3419" t="n">
        <v>-5.6569388E-5</v>
      </c>
      <c r="S12" s="3419" t="n">
        <v>-5.318189E-5</v>
      </c>
    </row>
    <row r="13" spans="1:19" x14ac:dyDescent="0.15">
      <c r="A13" s="1828" t="s">
        <v>1208</v>
      </c>
      <c r="B13" s="3415" t="n">
        <v>23.0405299182805</v>
      </c>
      <c r="C13" s="3415" t="n">
        <v>23.0405299182805</v>
      </c>
      <c r="D13" s="3419" t="n">
        <v>0.0</v>
      </c>
      <c r="E13" s="3419" t="n">
        <v>0.0</v>
      </c>
      <c r="F13" s="3419" t="n">
        <v>0.0</v>
      </c>
      <c r="G13" s="3419" t="n">
        <v>0.0</v>
      </c>
      <c r="H13" s="3415" t="n">
        <v>3.1523106085184</v>
      </c>
      <c r="I13" s="3415" t="n">
        <v>3.1523106085184</v>
      </c>
      <c r="J13" s="3419" t="n">
        <v>0.0</v>
      </c>
      <c r="K13" s="3419" t="n">
        <v>0.0</v>
      </c>
      <c r="L13" s="3419" t="n">
        <v>0.0</v>
      </c>
      <c r="M13" s="3419" t="n">
        <v>0.0</v>
      </c>
      <c r="N13" s="3415" t="s">
        <v>3042</v>
      </c>
      <c r="O13" s="3415" t="s">
        <v>3042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5429.91551814818</v>
      </c>
      <c r="C17" s="3415" t="n">
        <v>5429.91551814818</v>
      </c>
      <c r="D17" s="3419" t="n">
        <v>0.0</v>
      </c>
      <c r="E17" s="3419" t="n">
        <v>0.0</v>
      </c>
      <c r="F17" s="3419" t="n">
        <v>0.0</v>
      </c>
      <c r="G17" s="3419" t="n">
        <v>0.0</v>
      </c>
      <c r="H17" s="3415" t="n">
        <v>2.08549801899796</v>
      </c>
      <c r="I17" s="3415" t="n">
        <v>1.54212730384272</v>
      </c>
      <c r="J17" s="3419" t="n">
        <v>-0.54337071515524</v>
      </c>
      <c r="K17" s="3419" t="n">
        <v>-26.054722191312</v>
      </c>
      <c r="L17" s="3419" t="n">
        <v>-0.001157544466</v>
      </c>
      <c r="M17" s="3419" t="n">
        <v>-0.001088228177</v>
      </c>
      <c r="N17" s="3415" t="n">
        <v>42.6408465017646</v>
      </c>
      <c r="O17" s="3415" t="n">
        <v>42.6408554734615</v>
      </c>
      <c r="P17" s="3419" t="n">
        <v>8.9716969E-6</v>
      </c>
      <c r="Q17" s="3419" t="n">
        <v>2.1040147E-5</v>
      </c>
      <c r="R17" s="3419" t="n">
        <v>1.9112E-8</v>
      </c>
      <c r="S17" s="3419" t="n">
        <v>1.7968E-8</v>
      </c>
    </row>
    <row r="18" spans="1:19" x14ac:dyDescent="0.15">
      <c r="A18" s="1938" t="s">
        <v>61</v>
      </c>
      <c r="B18" s="3415" t="n">
        <v>3100.59706842567</v>
      </c>
      <c r="C18" s="3415" t="n">
        <v>3100.59706842567</v>
      </c>
      <c r="D18" s="3419" t="n">
        <v>0.0</v>
      </c>
      <c r="E18" s="3419" t="n">
        <v>0.0</v>
      </c>
      <c r="F18" s="3419" t="n">
        <v>0.0</v>
      </c>
      <c r="G18" s="3419" t="n">
        <v>0.0</v>
      </c>
      <c r="H18" s="3415" t="n">
        <v>0.32705774801056</v>
      </c>
      <c r="I18" s="3415" t="n">
        <v>0.32705832574296</v>
      </c>
      <c r="J18" s="3419" t="n">
        <v>5.777324E-7</v>
      </c>
      <c r="K18" s="3419" t="n">
        <v>1.76645379E-4</v>
      </c>
      <c r="L18" s="3419" t="n">
        <v>1.231E-9</v>
      </c>
      <c r="M18" s="3419" t="n">
        <v>1.157E-9</v>
      </c>
      <c r="N18" s="3415" t="n">
        <v>27.41253904556505</v>
      </c>
      <c r="O18" s="3415" t="n">
        <v>27.41254801726195</v>
      </c>
      <c r="P18" s="3419" t="n">
        <v>8.9716969E-6</v>
      </c>
      <c r="Q18" s="3419" t="n">
        <v>3.2728442E-5</v>
      </c>
      <c r="R18" s="3419" t="n">
        <v>1.9112E-8</v>
      </c>
      <c r="S18" s="3419" t="n">
        <v>1.7968E-8</v>
      </c>
    </row>
    <row r="19" spans="1:19" x14ac:dyDescent="0.15">
      <c r="A19" s="1938" t="s">
        <v>62</v>
      </c>
      <c r="B19" s="3415" t="n">
        <v>2329.31844972251</v>
      </c>
      <c r="C19" s="3415" t="n">
        <v>2329.31844972251</v>
      </c>
      <c r="D19" s="3419" t="n">
        <v>0.0</v>
      </c>
      <c r="E19" s="3419" t="n">
        <v>0.0</v>
      </c>
      <c r="F19" s="3419" t="n">
        <v>0.0</v>
      </c>
      <c r="G19" s="3419" t="n">
        <v>0.0</v>
      </c>
      <c r="H19" s="3415" t="n">
        <v>1.7584402709874</v>
      </c>
      <c r="I19" s="3415" t="n">
        <v>1.21506897809976</v>
      </c>
      <c r="J19" s="3419" t="n">
        <v>-0.54337129288764</v>
      </c>
      <c r="K19" s="3419" t="n">
        <v>-30.900753460482</v>
      </c>
      <c r="L19" s="3419" t="n">
        <v>-0.001157545697</v>
      </c>
      <c r="M19" s="3419" t="n">
        <v>-0.001088229334</v>
      </c>
      <c r="N19" s="3415" t="n">
        <v>15.22830745619955</v>
      </c>
      <c r="O19" s="3415" t="n">
        <v>15.22830745619955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18208.52814921772</v>
      </c>
      <c r="C21" s="3415" t="n">
        <v>16759.670811034724</v>
      </c>
      <c r="D21" s="3419" t="n">
        <v>-1448.8573381829933</v>
      </c>
      <c r="E21" s="3419" t="n">
        <v>-7.957026105074</v>
      </c>
      <c r="F21" s="3419" t="n">
        <v>-3.086505671212</v>
      </c>
      <c r="G21" s="3419" t="n">
        <v>-2.901678974165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3042</v>
      </c>
      <c r="C23" s="3415" t="s">
        <v>3042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246.0729994928202</v>
      </c>
      <c r="O24" s="3415" t="n">
        <v>245.8767276670163</v>
      </c>
      <c r="P24" s="3419" t="n">
        <v>-0.1962718258039</v>
      </c>
      <c r="Q24" s="3419" t="n">
        <v>-0.079761626106</v>
      </c>
      <c r="R24" s="3419" t="n">
        <v>-4.18118532E-4</v>
      </c>
      <c r="S24" s="3419" t="n">
        <v>-3.93080682E-4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266.9447544906631</v>
      </c>
      <c r="C26" s="3415" t="n">
        <v>272.4709260106597</v>
      </c>
      <c r="D26" s="3419" t="n">
        <v>5.52617151999657</v>
      </c>
      <c r="E26" s="3419" t="n">
        <v>2.070155501104</v>
      </c>
      <c r="F26" s="3419" t="n">
        <v>0.011772421816</v>
      </c>
      <c r="G26" s="3419" t="n">
        <v>0.0110674635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464.9867333404881</v>
      </c>
      <c r="C8" s="3415" t="n">
        <v>393.58467247458276</v>
      </c>
      <c r="D8" s="3419" t="n">
        <v>-71.40206086590533</v>
      </c>
      <c r="E8" s="3419" t="n">
        <v>-15.355720012257</v>
      </c>
      <c r="F8" s="3419" t="n">
        <v>-0.152108050938</v>
      </c>
      <c r="G8" s="3419" t="n">
        <v>-0.142999488815</v>
      </c>
      <c r="H8" s="3415" t="n">
        <v>1.108077014875</v>
      </c>
      <c r="I8" s="3415" t="n">
        <v>0.994120515375</v>
      </c>
      <c r="J8" s="3419" t="n">
        <v>-0.1139564995</v>
      </c>
      <c r="K8" s="3419" t="n">
        <v>-10.284167794317</v>
      </c>
      <c r="L8" s="3419" t="n">
        <v>-2.42761915E-4</v>
      </c>
      <c r="M8" s="3419" t="n">
        <v>-2.28224802E-4</v>
      </c>
      <c r="N8" s="3415" t="n">
        <v>74.379872321945</v>
      </c>
      <c r="O8" s="3415" t="n">
        <v>74.379872321945</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2984</v>
      </c>
      <c r="C10" s="3415" t="s">
        <v>2984</v>
      </c>
      <c r="D10" s="3419" t="s">
        <v>1185</v>
      </c>
      <c r="E10" s="3419" t="s">
        <v>1185</v>
      </c>
      <c r="F10" s="3419" t="s">
        <v>1185</v>
      </c>
      <c r="G10" s="3419" t="s">
        <v>1185</v>
      </c>
      <c r="H10" s="3415" t="s">
        <v>2984</v>
      </c>
      <c r="I10" s="3415" t="s">
        <v>2984</v>
      </c>
      <c r="J10" s="3419" t="s">
        <v>1185</v>
      </c>
      <c r="K10" s="3419" t="s">
        <v>1185</v>
      </c>
      <c r="L10" s="3419" t="s">
        <v>1185</v>
      </c>
      <c r="M10" s="3419" t="s">
        <v>1185</v>
      </c>
      <c r="N10" s="3415" t="s">
        <v>2984</v>
      </c>
      <c r="O10" s="3415" t="s">
        <v>2984</v>
      </c>
      <c r="P10" s="3419" t="s">
        <v>1185</v>
      </c>
      <c r="Q10" s="3419" t="s">
        <v>1185</v>
      </c>
      <c r="R10" s="3419" t="s">
        <v>1185</v>
      </c>
      <c r="S10" s="3419" t="s">
        <v>1185</v>
      </c>
      <c r="T10" s="3415" t="s">
        <v>2984</v>
      </c>
      <c r="U10" s="3415" t="s">
        <v>2984</v>
      </c>
      <c r="V10" s="3419" t="s">
        <v>1185</v>
      </c>
      <c r="W10" s="3419" t="s">
        <v>1185</v>
      </c>
      <c r="X10" s="3419" t="s">
        <v>1185</v>
      </c>
      <c r="Y10" s="3419" t="s">
        <v>1185</v>
      </c>
      <c r="Z10" s="3415" t="s">
        <v>2984</v>
      </c>
      <c r="AA10" s="3415" t="s">
        <v>2984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n">
        <v>1.10111</v>
      </c>
      <c r="I18" s="3415" t="n">
        <v>0.98787</v>
      </c>
      <c r="J18" s="3419" t="n">
        <v>-0.11324</v>
      </c>
      <c r="K18" s="3419" t="n">
        <v>-10.284167794317</v>
      </c>
      <c r="L18" s="3419" t="n">
        <v>-2.41235554E-4</v>
      </c>
      <c r="M18" s="3419" t="n">
        <v>-2.26789842E-4</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452.0085390661681</v>
      </c>
      <c r="C19" s="3415" t="n">
        <v>381.35226393938274</v>
      </c>
      <c r="D19" s="3419" t="n">
        <v>-70.65627512678533</v>
      </c>
      <c r="E19" s="3419" t="n">
        <v>-15.631623967272</v>
      </c>
      <c r="F19" s="3419" t="n">
        <v>-0.150519301065</v>
      </c>
      <c r="G19" s="3419" t="n">
        <v>-0.141505876752</v>
      </c>
      <c r="H19" s="3415" t="n">
        <v>0.006967014875</v>
      </c>
      <c r="I19" s="3415" t="n">
        <v>0.006250515375</v>
      </c>
      <c r="J19" s="3419" t="n">
        <v>-7.164995E-4</v>
      </c>
      <c r="K19" s="3419" t="n">
        <v>-10.284167794317</v>
      </c>
      <c r="L19" s="3419" t="n">
        <v>-1.526361E-6</v>
      </c>
      <c r="M19" s="3419" t="n">
        <v>-1.434959E-6</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0.70754553</v>
      </c>
      <c r="C20" s="3415" t="n">
        <v>0.77857686</v>
      </c>
      <c r="D20" s="3419" t="n">
        <v>0.07103133</v>
      </c>
      <c r="E20" s="3419" t="n">
        <v>10.03911790666</v>
      </c>
      <c r="F20" s="3419" t="n">
        <v>1.51318282E-4</v>
      </c>
      <c r="G20" s="3419" t="n">
        <v>1.42257013E-4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12.27064874432</v>
      </c>
      <c r="C22" s="3415" t="n">
        <v>11.4538316752</v>
      </c>
      <c r="D22" s="3419" t="n">
        <v>-0.81681706912</v>
      </c>
      <c r="E22" s="3419" t="n">
        <v>-6.65667387389</v>
      </c>
      <c r="F22" s="3419" t="n">
        <v>-0.001740068156</v>
      </c>
      <c r="G22" s="3419" t="n">
        <v>-0.001635869076</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14.07318385320957</v>
      </c>
      <c r="O25" s="3415" t="n">
        <v>14.07318385320957</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60.30668846875</v>
      </c>
      <c r="O26" s="3415" t="n">
        <v>60.30668846875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49075.10452478631</v>
      </c>
      <c r="E32" s="3415" t="n">
        <v>49931.689586718916</v>
      </c>
      <c r="F32" s="3419" t="n">
        <v>856.5850619326054</v>
      </c>
      <c r="G32" s="3419" t="n">
        <v>1.745457437589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46145.4285360454</v>
      </c>
      <c r="E33" s="3415" t="n">
        <v>46941.67101964576</v>
      </c>
      <c r="F33" s="3419" t="n">
        <v>796.2424836003586</v>
      </c>
      <c r="G33" s="3419" t="n">
        <v>1.725506748688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3242</v>
      </c>
      <c r="B7" s="3456" t="s">
        <v>3245</v>
      </c>
      <c r="C7" s="3456" t="s">
        <v>3246</v>
      </c>
      <c r="D7" s="3456" t="s">
        <v>3247</v>
      </c>
      <c r="E7" s="3455"/>
    </row>
    <row r="8">
      <c r="A8" s="3456" t="s">
        <v>3242</v>
      </c>
      <c r="B8" s="3456" t="s">
        <v>3248</v>
      </c>
      <c r="C8" s="3456" t="s">
        <v>3249</v>
      </c>
      <c r="D8" s="3456" t="s">
        <v>3250</v>
      </c>
      <c r="E8" s="3455"/>
    </row>
    <row r="9">
      <c r="A9" s="3456" t="s">
        <v>2819</v>
      </c>
      <c r="B9" s="3456" t="s">
        <v>3248</v>
      </c>
      <c r="C9" s="3456" t="s">
        <v>3249</v>
      </c>
      <c r="D9" s="3456" t="s">
        <v>3250</v>
      </c>
      <c r="E9" s="3455"/>
    </row>
    <row r="10">
      <c r="A10" s="3456" t="s">
        <v>2819</v>
      </c>
      <c r="B10" s="3456" t="s">
        <v>3251</v>
      </c>
      <c r="C10" s="3456" t="s">
        <v>3252</v>
      </c>
      <c r="D10" s="3456" t="s">
        <v>3253</v>
      </c>
      <c r="E10" s="3455"/>
    </row>
    <row r="11">
      <c r="A11" s="3456" t="s">
        <v>2819</v>
      </c>
      <c r="B11" s="3456" t="s">
        <v>3251</v>
      </c>
      <c r="C11" s="3456" t="s">
        <v>3254</v>
      </c>
      <c r="D11" s="3456" t="s">
        <v>3253</v>
      </c>
      <c r="E11" s="3455"/>
    </row>
    <row r="12">
      <c r="A12" s="3456" t="s">
        <v>2819</v>
      </c>
      <c r="B12" s="3456" t="s">
        <v>3251</v>
      </c>
      <c r="C12" s="3456" t="s">
        <v>3255</v>
      </c>
      <c r="D12" s="3456" t="s">
        <v>3253</v>
      </c>
      <c r="E12" s="3455"/>
    </row>
    <row r="13">
      <c r="A13" s="3456" t="s">
        <v>3243</v>
      </c>
      <c r="B13" s="3456" t="s">
        <v>3248</v>
      </c>
      <c r="C13" s="3456" t="s">
        <v>3249</v>
      </c>
      <c r="D13" s="3456" t="s">
        <v>3250</v>
      </c>
      <c r="E13" s="3455"/>
    </row>
    <row r="14" spans="1:6" ht="12.75" customHeight="1" x14ac:dyDescent="0.15">
      <c r="A14" s="3456" t="s">
        <v>3243</v>
      </c>
      <c r="B14" s="3456" t="s">
        <v>3251</v>
      </c>
      <c r="C14" s="3456" t="s">
        <v>3256</v>
      </c>
      <c r="D14" s="3456" t="s">
        <v>3257</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3242</v>
      </c>
      <c r="B17" s="3456" t="s">
        <v>3258</v>
      </c>
      <c r="C17" s="3456" t="s">
        <v>1185</v>
      </c>
      <c r="D17" s="3456" t="s">
        <v>3259</v>
      </c>
      <c r="E17" s="3456" t="s">
        <v>3260</v>
      </c>
      <c r="F17" s="26"/>
    </row>
    <row r="18">
      <c r="A18" s="3456" t="s">
        <v>3242</v>
      </c>
      <c r="B18" s="3456" t="s">
        <v>3261</v>
      </c>
      <c r="C18" s="3456" t="s">
        <v>1185</v>
      </c>
      <c r="D18" s="3456" t="s">
        <v>3259</v>
      </c>
      <c r="E18" s="3456" t="s">
        <v>3260</v>
      </c>
    </row>
    <row r="19">
      <c r="A19" s="3456" t="s">
        <v>3242</v>
      </c>
      <c r="B19" s="3456" t="s">
        <v>3262</v>
      </c>
      <c r="C19" s="3456" t="s">
        <v>1185</v>
      </c>
      <c r="D19" s="3456" t="s">
        <v>3263</v>
      </c>
      <c r="E19" s="3456" t="s">
        <v>3264</v>
      </c>
    </row>
    <row r="20">
      <c r="A20" s="3456" t="s">
        <v>3242</v>
      </c>
      <c r="B20" s="3456" t="s">
        <v>3265</v>
      </c>
      <c r="C20" s="3456" t="s">
        <v>1185</v>
      </c>
      <c r="D20" s="3456" t="s">
        <v>3266</v>
      </c>
      <c r="E20" s="3456" t="s">
        <v>3267</v>
      </c>
    </row>
    <row r="21">
      <c r="A21" s="3456" t="s">
        <v>3242</v>
      </c>
      <c r="B21" s="3456" t="s">
        <v>3265</v>
      </c>
      <c r="C21" s="3456" t="s">
        <v>1185</v>
      </c>
      <c r="D21" s="3456" t="s">
        <v>3266</v>
      </c>
      <c r="E21" s="3456" t="s">
        <v>3268</v>
      </c>
    </row>
    <row r="22">
      <c r="A22" s="3456" t="s">
        <v>2819</v>
      </c>
      <c r="B22" s="3456" t="s">
        <v>3269</v>
      </c>
      <c r="C22" s="3456" t="s">
        <v>1185</v>
      </c>
      <c r="D22" s="3456" t="s">
        <v>3270</v>
      </c>
      <c r="E22" s="3456" t="s">
        <v>3271</v>
      </c>
    </row>
    <row r="23">
      <c r="A23" s="3456" t="s">
        <v>2819</v>
      </c>
      <c r="B23" s="3456" t="s">
        <v>3272</v>
      </c>
      <c r="C23" s="3456" t="s">
        <v>1185</v>
      </c>
      <c r="D23" s="3456" t="s">
        <v>3259</v>
      </c>
      <c r="E23" s="3456" t="s">
        <v>3273</v>
      </c>
    </row>
    <row r="24">
      <c r="A24" s="3456" t="s">
        <v>2819</v>
      </c>
      <c r="B24" s="3456" t="s">
        <v>3258</v>
      </c>
      <c r="C24" s="3456" t="s">
        <v>1185</v>
      </c>
      <c r="D24" s="3456" t="s">
        <v>3259</v>
      </c>
      <c r="E24" s="3456" t="s">
        <v>3260</v>
      </c>
    </row>
    <row r="25">
      <c r="A25" s="3456" t="s">
        <v>2819</v>
      </c>
      <c r="B25" s="3456" t="s">
        <v>3261</v>
      </c>
      <c r="C25" s="3456" t="s">
        <v>1185</v>
      </c>
      <c r="D25" s="3456" t="s">
        <v>3259</v>
      </c>
      <c r="E25" s="3456" t="s">
        <v>3260</v>
      </c>
    </row>
    <row r="26">
      <c r="A26" s="3456" t="s">
        <v>2819</v>
      </c>
      <c r="B26" s="3456" t="s">
        <v>3274</v>
      </c>
      <c r="C26" s="3456" t="s">
        <v>1185</v>
      </c>
      <c r="D26" s="3456" t="s">
        <v>3275</v>
      </c>
      <c r="E26" s="3456" t="s">
        <v>3276</v>
      </c>
    </row>
    <row r="27">
      <c r="A27" s="3456" t="s">
        <v>2819</v>
      </c>
      <c r="B27" s="3456" t="s">
        <v>3262</v>
      </c>
      <c r="C27" s="3456" t="s">
        <v>1185</v>
      </c>
      <c r="D27" s="3456" t="s">
        <v>3263</v>
      </c>
      <c r="E27" s="3456" t="s">
        <v>3264</v>
      </c>
    </row>
    <row r="28">
      <c r="A28" s="3456" t="s">
        <v>3243</v>
      </c>
      <c r="B28" s="3456" t="s">
        <v>3277</v>
      </c>
      <c r="C28" s="3456" t="s">
        <v>1185</v>
      </c>
      <c r="D28" s="3456" t="s">
        <v>3278</v>
      </c>
      <c r="E28" s="3456" t="s">
        <v>3279</v>
      </c>
    </row>
    <row r="29">
      <c r="A29" s="3456" t="s">
        <v>3243</v>
      </c>
      <c r="B29" s="3456" t="s">
        <v>3280</v>
      </c>
      <c r="C29" s="3456" t="s">
        <v>1185</v>
      </c>
      <c r="D29" s="3456" t="s">
        <v>3281</v>
      </c>
      <c r="E29" s="3456" t="s">
        <v>3279</v>
      </c>
    </row>
    <row r="30">
      <c r="A30" s="3456" t="s">
        <v>3243</v>
      </c>
      <c r="B30" s="3456" t="s">
        <v>3282</v>
      </c>
      <c r="C30" s="3456" t="s">
        <v>1185</v>
      </c>
      <c r="D30" s="3456" t="s">
        <v>3283</v>
      </c>
      <c r="E30" s="3456" t="s">
        <v>3284</v>
      </c>
    </row>
    <row r="31">
      <c r="A31" s="3456" t="s">
        <v>3243</v>
      </c>
      <c r="B31" s="3456" t="s">
        <v>3285</v>
      </c>
      <c r="C31" s="3456" t="s">
        <v>1185</v>
      </c>
      <c r="D31" s="3456" t="s">
        <v>3283</v>
      </c>
      <c r="E31" s="3456" t="s">
        <v>3286</v>
      </c>
    </row>
    <row r="32">
      <c r="A32" s="3456" t="s">
        <v>3243</v>
      </c>
      <c r="B32" s="3456" t="s">
        <v>3287</v>
      </c>
      <c r="C32" s="3456" t="s">
        <v>1185</v>
      </c>
      <c r="D32" s="3456" t="s">
        <v>3288</v>
      </c>
      <c r="E32" s="3456" t="s">
        <v>3260</v>
      </c>
    </row>
    <row r="33">
      <c r="A33" s="3456" t="s">
        <v>3243</v>
      </c>
      <c r="B33" s="3456" t="s">
        <v>3289</v>
      </c>
      <c r="C33" s="3456" t="s">
        <v>1185</v>
      </c>
      <c r="D33" s="3456" t="s">
        <v>3288</v>
      </c>
      <c r="E33" s="3456" t="s">
        <v>3284</v>
      </c>
    </row>
    <row r="34">
      <c r="A34" s="3456" t="s">
        <v>3243</v>
      </c>
      <c r="B34" s="3456" t="s">
        <v>3290</v>
      </c>
      <c r="C34" s="3456" t="s">
        <v>1185</v>
      </c>
      <c r="D34" s="3456" t="s">
        <v>3291</v>
      </c>
      <c r="E34" s="3456" t="s">
        <v>3292</v>
      </c>
    </row>
    <row r="35">
      <c r="A35" s="3456" t="s">
        <v>3243</v>
      </c>
      <c r="B35" s="3456" t="s">
        <v>3262</v>
      </c>
      <c r="C35" s="3456" t="s">
        <v>1185</v>
      </c>
      <c r="D35" s="3456" t="s">
        <v>3263</v>
      </c>
      <c r="E35" s="3456" t="s">
        <v>3264</v>
      </c>
    </row>
    <row r="36">
      <c r="A36" s="3456" t="s">
        <v>3243</v>
      </c>
      <c r="B36" s="3456" t="s">
        <v>3293</v>
      </c>
      <c r="C36" s="3456" t="s">
        <v>1185</v>
      </c>
      <c r="D36" s="3456" t="s">
        <v>3283</v>
      </c>
      <c r="E36" s="3456" t="s">
        <v>3294</v>
      </c>
    </row>
    <row r="37">
      <c r="A37" s="3456" t="s">
        <v>3243</v>
      </c>
      <c r="B37" s="3456" t="s">
        <v>3295</v>
      </c>
      <c r="C37" s="3456" t="s">
        <v>1185</v>
      </c>
      <c r="D37" s="3456" t="s">
        <v>3283</v>
      </c>
      <c r="E37" s="3456" t="s">
        <v>3296</v>
      </c>
    </row>
    <row r="38">
      <c r="A38" s="3456" t="s">
        <v>3243</v>
      </c>
      <c r="B38" s="3456" t="s">
        <v>3297</v>
      </c>
      <c r="C38" s="3456" t="s">
        <v>1185</v>
      </c>
      <c r="D38" s="3456" t="s">
        <v>3298</v>
      </c>
      <c r="E38" s="3456" t="s">
        <v>3299</v>
      </c>
    </row>
    <row r="39" spans="1:6" x14ac:dyDescent="0.15">
      <c r="A39" s="314"/>
      <c r="B39" s="314"/>
      <c r="C39" s="314"/>
      <c r="D39" s="314"/>
      <c r="E39" s="314"/>
      <c r="F39" s="26"/>
    </row>
    <row r="40" spans="1:6" ht="13" x14ac:dyDescent="0.15">
      <c r="A40" s="3121" t="s">
        <v>2347</v>
      </c>
      <c r="B40" s="3121"/>
      <c r="C40" s="3121"/>
      <c r="D40" s="3121"/>
      <c r="E40" s="3121"/>
      <c r="F40" s="26"/>
    </row>
    <row r="41" spans="1:6" ht="13" x14ac:dyDescent="0.15">
      <c r="A41" s="3122" t="s">
        <v>2348</v>
      </c>
      <c r="B41" s="3123"/>
      <c r="C41" s="3123"/>
      <c r="D41" s="495"/>
      <c r="E41" s="495"/>
      <c r="F41" s="26"/>
    </row>
    <row r="42" spans="1:6" ht="13" x14ac:dyDescent="0.15">
      <c r="A42" s="3121" t="s">
        <v>2349</v>
      </c>
      <c r="B42" s="3121"/>
      <c r="C42" s="3121"/>
      <c r="D42" s="3121"/>
      <c r="E42" s="3121"/>
      <c r="F42" s="26"/>
    </row>
    <row r="43" spans="1:6" ht="13" x14ac:dyDescent="0.15">
      <c r="A43" s="3118"/>
      <c r="B43" s="3118"/>
      <c r="C43" s="3118"/>
      <c r="D43" s="3118"/>
      <c r="E43" s="3118"/>
      <c r="F4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3:E43"/>
    <mergeCell ref="A40:E40"/>
    <mergeCell ref="A41:C41"/>
    <mergeCell ref="A42:E4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row>
    <row r="7" spans="1:37" ht="14" thickTop="1" x14ac:dyDescent="0.15">
      <c r="A7" s="2015" t="s">
        <v>1468</v>
      </c>
      <c r="B7" s="3419" t="n">
        <v>78751.95529888818</v>
      </c>
      <c r="C7" s="3419" t="n">
        <v>78751.95529888818</v>
      </c>
      <c r="D7" s="3419" t="n">
        <v>88679.79140648925</v>
      </c>
      <c r="E7" s="3419" t="n">
        <v>83690.0566962507</v>
      </c>
      <c r="F7" s="3419" t="n">
        <v>84506.06174725568</v>
      </c>
      <c r="G7" s="3419" t="n">
        <v>87979.87653128452</v>
      </c>
      <c r="H7" s="3419" t="n">
        <v>85210.53062533164</v>
      </c>
      <c r="I7" s="3419" t="n">
        <v>97733.59196304306</v>
      </c>
      <c r="J7" s="3419" t="n">
        <v>88676.40480288354</v>
      </c>
      <c r="K7" s="3419" t="n">
        <v>84609.2972220563</v>
      </c>
      <c r="L7" s="3419" t="n">
        <v>82274.1789847507</v>
      </c>
      <c r="M7" s="3419" t="n">
        <v>77865.82538265624</v>
      </c>
      <c r="N7" s="3419" t="n">
        <v>79111.72946874305</v>
      </c>
      <c r="O7" s="3419" t="n">
        <v>79600.76626040266</v>
      </c>
      <c r="P7" s="3419" t="n">
        <v>84476.16124171492</v>
      </c>
      <c r="Q7" s="3419" t="n">
        <v>78273.98681795469</v>
      </c>
      <c r="R7" s="3419" t="n">
        <v>73928.17602550193</v>
      </c>
      <c r="S7" s="3419" t="n">
        <v>81844.05172018537</v>
      </c>
      <c r="T7" s="3419" t="n">
        <v>77515.77447468296</v>
      </c>
      <c r="U7" s="3419" t="n">
        <v>72491.08883587172</v>
      </c>
      <c r="V7" s="3419" t="n">
        <v>69028.48174934748</v>
      </c>
      <c r="W7" s="3419" t="n">
        <v>68410.60508638131</v>
      </c>
      <c r="X7" s="3419" t="n">
        <v>62653.23965023597</v>
      </c>
      <c r="Y7" s="3419" t="n">
        <v>57622.5016581059</v>
      </c>
      <c r="Z7" s="3419" t="n">
        <v>58978.119694758156</v>
      </c>
      <c r="AA7" s="3419" t="n">
        <v>55518.80947495283</v>
      </c>
      <c r="AB7" s="3419" t="n">
        <v>51719.92734249672</v>
      </c>
      <c r="AC7" s="3419" t="n">
        <v>54873.10521315993</v>
      </c>
      <c r="AD7" s="3419" t="n">
        <v>52690.406803599726</v>
      </c>
      <c r="AE7" s="3419" t="n">
        <v>54547.11463863462</v>
      </c>
      <c r="AF7" s="3419" t="n">
        <v>49931.689586718916</v>
      </c>
      <c r="AG7" t="n" s="3419">
        <v>-36.596254153675</v>
      </c>
    </row>
    <row r="8" spans="1:37" x14ac:dyDescent="0.15">
      <c r="A8" s="1830" t="s">
        <v>1069</v>
      </c>
      <c r="B8" s="3419" t="n">
        <v>53699.694256270166</v>
      </c>
      <c r="C8" s="3419" t="n">
        <v>53699.694256270166</v>
      </c>
      <c r="D8" s="3419" t="n">
        <v>64314.99597880372</v>
      </c>
      <c r="E8" s="3419" t="n">
        <v>58467.97493859511</v>
      </c>
      <c r="F8" s="3419" t="n">
        <v>60671.722360152366</v>
      </c>
      <c r="G8" s="3419" t="n">
        <v>64688.26060277328</v>
      </c>
      <c r="H8" s="3419" t="n">
        <v>61702.384034923954</v>
      </c>
      <c r="I8" s="3419" t="n">
        <v>75208.93730029259</v>
      </c>
      <c r="J8" s="3419" t="n">
        <v>65718.32848419253</v>
      </c>
      <c r="K8" s="3419" t="n">
        <v>61695.230535232644</v>
      </c>
      <c r="L8" s="3419" t="n">
        <v>59207.04434896109</v>
      </c>
      <c r="M8" s="3419" t="n">
        <v>54906.581801259</v>
      </c>
      <c r="N8" s="3419" t="n">
        <v>56728.412249136505</v>
      </c>
      <c r="O8" s="3419" t="n">
        <v>56221.00524587845</v>
      </c>
      <c r="P8" s="3419" t="n">
        <v>61519.06606069621</v>
      </c>
      <c r="Q8" s="3419" t="n">
        <v>55915.3010890383</v>
      </c>
      <c r="R8" s="3419" t="n">
        <v>52266.613961125295</v>
      </c>
      <c r="S8" s="3419" t="n">
        <v>60212.088708462674</v>
      </c>
      <c r="T8" s="3419" t="n">
        <v>55369.1244352437</v>
      </c>
      <c r="U8" s="3419" t="n">
        <v>52091.43826301804</v>
      </c>
      <c r="V8" s="3419" t="n">
        <v>50024.7603185586</v>
      </c>
      <c r="W8" s="3419" t="n">
        <v>50689.45611927035</v>
      </c>
      <c r="X8" s="3419" t="n">
        <v>45337.79899963693</v>
      </c>
      <c r="Y8" s="3419" t="n">
        <v>40744.646583092195</v>
      </c>
      <c r="Z8" s="3419" t="n">
        <v>42501.14201838222</v>
      </c>
      <c r="AA8" s="3419" t="n">
        <v>38210.30738648213</v>
      </c>
      <c r="AB8" s="3419" t="n">
        <v>35759.13331988958</v>
      </c>
      <c r="AC8" s="3419" t="n">
        <v>37375.83564871872</v>
      </c>
      <c r="AD8" s="3419" t="n">
        <v>35178.98805978879</v>
      </c>
      <c r="AE8" s="3419" t="n">
        <v>35236.41767794526</v>
      </c>
      <c r="AF8" s="3419" t="n">
        <v>31698.46954166118</v>
      </c>
      <c r="AG8" t="n" s="3419">
        <v>-40.970856574365</v>
      </c>
    </row>
    <row r="9" spans="1:37" x14ac:dyDescent="0.15">
      <c r="A9" s="1828" t="s">
        <v>1107</v>
      </c>
      <c r="B9" s="3419" t="n">
        <v>53209.66734104362</v>
      </c>
      <c r="C9" s="3419" t="n">
        <v>53209.66734104362</v>
      </c>
      <c r="D9" s="3419" t="n">
        <v>63460.13892827457</v>
      </c>
      <c r="E9" s="3419" t="n">
        <v>57581.63980236329</v>
      </c>
      <c r="F9" s="3419" t="n">
        <v>59879.52583489132</v>
      </c>
      <c r="G9" s="3419" t="n">
        <v>63895.85230742712</v>
      </c>
      <c r="H9" s="3419" t="n">
        <v>61030.56992311646</v>
      </c>
      <c r="I9" s="3419" t="n">
        <v>74479.19619386292</v>
      </c>
      <c r="J9" s="3419" t="n">
        <v>64738.69133308215</v>
      </c>
      <c r="K9" s="3419" t="n">
        <v>60905.45455519172</v>
      </c>
      <c r="L9" s="3419" t="n">
        <v>57755.57727729557</v>
      </c>
      <c r="M9" s="3419" t="n">
        <v>53864.05456087954</v>
      </c>
      <c r="N9" s="3419" t="n">
        <v>55630.0581933134</v>
      </c>
      <c r="O9" s="3419" t="n">
        <v>55228.144847520096</v>
      </c>
      <c r="P9" s="3419" t="n">
        <v>60538.26527927679</v>
      </c>
      <c r="Q9" s="3419" t="n">
        <v>54829.913686360036</v>
      </c>
      <c r="R9" s="3419" t="n">
        <v>51400.44474742436</v>
      </c>
      <c r="S9" s="3419" t="n">
        <v>59364.106371376896</v>
      </c>
      <c r="T9" s="3419" t="n">
        <v>54536.373737552036</v>
      </c>
      <c r="U9" s="3419" t="n">
        <v>51443.51919627153</v>
      </c>
      <c r="V9" s="3419" t="n">
        <v>49545.43694557605</v>
      </c>
      <c r="W9" s="3419" t="n">
        <v>50124.17386247337</v>
      </c>
      <c r="X9" s="3419" t="n">
        <v>44909.50360527029</v>
      </c>
      <c r="Y9" s="3419" t="n">
        <v>40371.87388542671</v>
      </c>
      <c r="Z9" s="3419" t="n">
        <v>42109.81035686973</v>
      </c>
      <c r="AA9" s="3419" t="n">
        <v>37816.914554342</v>
      </c>
      <c r="AB9" s="3419" t="n">
        <v>35378.79184984578</v>
      </c>
      <c r="AC9" s="3419" t="n">
        <v>36975.42963031563</v>
      </c>
      <c r="AD9" s="3419" t="n">
        <v>34814.681725979106</v>
      </c>
      <c r="AE9" s="3419" t="n">
        <v>34897.237577694556</v>
      </c>
      <c r="AF9" s="3419" t="n">
        <v>31415.614967426136</v>
      </c>
      <c r="AG9" t="n" s="3419">
        <v>-40.958820948701</v>
      </c>
    </row>
    <row r="10" spans="1:37" x14ac:dyDescent="0.15">
      <c r="A10" s="1813" t="s">
        <v>1071</v>
      </c>
      <c r="B10" s="3415" t="n">
        <v>26529.253903325767</v>
      </c>
      <c r="C10" s="3415" t="n">
        <v>26529.253903325767</v>
      </c>
      <c r="D10" s="3415" t="n">
        <v>35421.63330886568</v>
      </c>
      <c r="E10" s="3415" t="n">
        <v>30493.162781703224</v>
      </c>
      <c r="F10" s="3415" t="n">
        <v>32096.70984167663</v>
      </c>
      <c r="G10" s="3415" t="n">
        <v>36171.76064543183</v>
      </c>
      <c r="H10" s="3415" t="n">
        <v>32803.83915677054</v>
      </c>
      <c r="I10" s="3415" t="n">
        <v>45237.19017319193</v>
      </c>
      <c r="J10" s="3415" t="n">
        <v>36074.20675749248</v>
      </c>
      <c r="K10" s="3415" t="n">
        <v>32463.563810732696</v>
      </c>
      <c r="L10" s="3415" t="n">
        <v>29378.49593668975</v>
      </c>
      <c r="M10" s="3415" t="n">
        <v>26362.036503223655</v>
      </c>
      <c r="N10" s="3415" t="n">
        <v>27719.779038065466</v>
      </c>
      <c r="O10" s="3415" t="n">
        <v>27895.463665660616</v>
      </c>
      <c r="P10" s="3415" t="n">
        <v>32635.10175851949</v>
      </c>
      <c r="Q10" s="3415" t="n">
        <v>26722.08134966604</v>
      </c>
      <c r="R10" s="3415" t="n">
        <v>23472.77351303311</v>
      </c>
      <c r="S10" s="3415" t="n">
        <v>31384.710345641604</v>
      </c>
      <c r="T10" s="3415" t="n">
        <v>26682.205040741228</v>
      </c>
      <c r="U10" s="3415" t="n">
        <v>24591.735058716557</v>
      </c>
      <c r="V10" s="3415" t="n">
        <v>24483.800595081964</v>
      </c>
      <c r="W10" s="3415" t="n">
        <v>24508.902665098147</v>
      </c>
      <c r="X10" s="3415" t="n">
        <v>20489.304436746534</v>
      </c>
      <c r="Y10" s="3415" t="n">
        <v>17174.442554660018</v>
      </c>
      <c r="Z10" s="3415" t="n">
        <v>19372.28356958271</v>
      </c>
      <c r="AA10" s="3415" t="n">
        <v>15839.268038647031</v>
      </c>
      <c r="AB10" s="3415" t="n">
        <v>13116.565749485222</v>
      </c>
      <c r="AC10" s="3414" t="n">
        <v>14301.367909455801</v>
      </c>
      <c r="AD10" s="3414" t="n">
        <v>11826.485331827425</v>
      </c>
      <c r="AE10" s="3414" t="n">
        <v>11758.861757332015</v>
      </c>
      <c r="AF10" s="3414" t="n">
        <v>8990.299441811001</v>
      </c>
      <c r="AG10" t="n" s="3415">
        <v>-66.111751673936</v>
      </c>
    </row>
    <row r="11" spans="1:37" x14ac:dyDescent="0.15">
      <c r="A11" s="1813" t="s">
        <v>1108</v>
      </c>
      <c r="B11" s="3415" t="n">
        <v>5819.289397022583</v>
      </c>
      <c r="C11" s="3415" t="n">
        <v>5819.289397022583</v>
      </c>
      <c r="D11" s="3415" t="n">
        <v>6264.575052437023</v>
      </c>
      <c r="E11" s="3415" t="n">
        <v>6052.109354286153</v>
      </c>
      <c r="F11" s="3415" t="n">
        <v>5957.503549498184</v>
      </c>
      <c r="G11" s="3415" t="n">
        <v>6062.965486678134</v>
      </c>
      <c r="H11" s="3415" t="n">
        <v>6224.071000450913</v>
      </c>
      <c r="I11" s="3415" t="n">
        <v>6346.5675224177</v>
      </c>
      <c r="J11" s="3415" t="n">
        <v>6361.699979070844</v>
      </c>
      <c r="K11" s="3415" t="n">
        <v>6313.922322256486</v>
      </c>
      <c r="L11" s="3415" t="n">
        <v>6386.354328847591</v>
      </c>
      <c r="M11" s="3415" t="n">
        <v>6159.72204770011</v>
      </c>
      <c r="N11" s="3415" t="n">
        <v>6278.2855952921</v>
      </c>
      <c r="O11" s="3415" t="n">
        <v>5916.791459479087</v>
      </c>
      <c r="P11" s="3415" t="n">
        <v>5903.941434384766</v>
      </c>
      <c r="Q11" s="3415" t="n">
        <v>5995.229811279344</v>
      </c>
      <c r="R11" s="3415" t="n">
        <v>5695.10671436435</v>
      </c>
      <c r="S11" s="3415" t="n">
        <v>5822.18853663419</v>
      </c>
      <c r="T11" s="3415" t="n">
        <v>5564.277375097915</v>
      </c>
      <c r="U11" s="3415" t="n">
        <v>5034.767742563657</v>
      </c>
      <c r="V11" s="3415" t="n">
        <v>4181.040933929089</v>
      </c>
      <c r="W11" s="3415" t="n">
        <v>4618.599875726017</v>
      </c>
      <c r="X11" s="3415" t="n">
        <v>4512.173377850089</v>
      </c>
      <c r="Y11" s="3415" t="n">
        <v>4197.906892832067</v>
      </c>
      <c r="Z11" s="3415" t="n">
        <v>4018.89247802946</v>
      </c>
      <c r="AA11" s="3415" t="n">
        <v>4004.313463063558</v>
      </c>
      <c r="AB11" s="3415" t="n">
        <v>3968.7462577114625</v>
      </c>
      <c r="AC11" s="3414" t="n">
        <v>4066.961619315735</v>
      </c>
      <c r="AD11" s="3414" t="n">
        <v>4165.647685756134</v>
      </c>
      <c r="AE11" s="3414" t="n">
        <v>4177.465389175001</v>
      </c>
      <c r="AF11" s="3414" t="n">
        <v>3942.787556055121</v>
      </c>
      <c r="AG11" t="n" s="3415">
        <v>-32.246236833101</v>
      </c>
    </row>
    <row r="12" spans="1:37" x14ac:dyDescent="0.15">
      <c r="A12" s="1813" t="s">
        <v>1073</v>
      </c>
      <c r="B12" s="3415" t="n">
        <v>10956.607799587664</v>
      </c>
      <c r="C12" s="3415" t="n">
        <v>10956.607799587664</v>
      </c>
      <c r="D12" s="3415" t="n">
        <v>11461.768902789167</v>
      </c>
      <c r="E12" s="3415" t="n">
        <v>11666.852862122068</v>
      </c>
      <c r="F12" s="3415" t="n">
        <v>11691.552213515168</v>
      </c>
      <c r="G12" s="3415" t="n">
        <v>12099.175674832584</v>
      </c>
      <c r="H12" s="3415" t="n">
        <v>12243.058504945047</v>
      </c>
      <c r="I12" s="3415" t="n">
        <v>12500.77085727008</v>
      </c>
      <c r="J12" s="3415" t="n">
        <v>12709.89678906919</v>
      </c>
      <c r="K12" s="3415" t="n">
        <v>12708.677419519036</v>
      </c>
      <c r="L12" s="3415" t="n">
        <v>12736.886755595666</v>
      </c>
      <c r="M12" s="3415" t="n">
        <v>12600.247432778728</v>
      </c>
      <c r="N12" s="3415" t="n">
        <v>12653.07938735007</v>
      </c>
      <c r="O12" s="3415" t="n">
        <v>12812.175903064079</v>
      </c>
      <c r="P12" s="3415" t="n">
        <v>13280.90178742642</v>
      </c>
      <c r="Q12" s="3415" t="n">
        <v>13522.594666588719</v>
      </c>
      <c r="R12" s="3415" t="n">
        <v>13740.116828316857</v>
      </c>
      <c r="S12" s="3415" t="n">
        <v>14069.464054195842</v>
      </c>
      <c r="T12" s="3415" t="n">
        <v>14631.030278209533</v>
      </c>
      <c r="U12" s="3415" t="n">
        <v>14468.71756847901</v>
      </c>
      <c r="V12" s="3415" t="n">
        <v>13681.302224631701</v>
      </c>
      <c r="W12" s="3415" t="n">
        <v>13556.695334496471</v>
      </c>
      <c r="X12" s="3415" t="n">
        <v>13260.542640268828</v>
      </c>
      <c r="Y12" s="3415" t="n">
        <v>12678.109565678416</v>
      </c>
      <c r="Z12" s="3415" t="n">
        <v>12466.281696890816</v>
      </c>
      <c r="AA12" s="3415" t="n">
        <v>12574.417143079316</v>
      </c>
      <c r="AB12" s="3415" t="n">
        <v>12754.199579988559</v>
      </c>
      <c r="AC12" s="3414" t="n">
        <v>13051.355326600416</v>
      </c>
      <c r="AD12" s="3414" t="n">
        <v>13246.23200572638</v>
      </c>
      <c r="AE12" s="3414" t="n">
        <v>13497.636122251513</v>
      </c>
      <c r="AF12" s="3414" t="n">
        <v>13317.452583204595</v>
      </c>
      <c r="AG12" t="n" s="3415">
        <v>21.547223618845</v>
      </c>
    </row>
    <row r="13" spans="1:37" x14ac:dyDescent="0.15">
      <c r="A13" s="1813" t="s">
        <v>1074</v>
      </c>
      <c r="B13" s="3415" t="n">
        <v>9725.672833060025</v>
      </c>
      <c r="C13" s="3415" t="n">
        <v>9725.672833060025</v>
      </c>
      <c r="D13" s="3415" t="n">
        <v>9960.88067966983</v>
      </c>
      <c r="E13" s="3415" t="n">
        <v>9162.161394432529</v>
      </c>
      <c r="F13" s="3415" t="n">
        <v>9826.22775307127</v>
      </c>
      <c r="G13" s="3415" t="n">
        <v>9236.306419983775</v>
      </c>
      <c r="H13" s="3415" t="n">
        <v>9429.867903714527</v>
      </c>
      <c r="I13" s="3415" t="n">
        <v>10137.550774123762</v>
      </c>
      <c r="J13" s="3415" t="n">
        <v>9336.801912315039</v>
      </c>
      <c r="K13" s="3415" t="n">
        <v>9125.565999562239</v>
      </c>
      <c r="L13" s="3415" t="n">
        <v>8977.68743729254</v>
      </c>
      <c r="M13" s="3415" t="n">
        <v>8534.210187591707</v>
      </c>
      <c r="N13" s="3415" t="n">
        <v>8780.64347202818</v>
      </c>
      <c r="O13" s="3415" t="n">
        <v>8409.339258943159</v>
      </c>
      <c r="P13" s="3415" t="n">
        <v>8516.420719862157</v>
      </c>
      <c r="Q13" s="3415" t="n">
        <v>8234.745040725544</v>
      </c>
      <c r="R13" s="3415" t="n">
        <v>8106.270243446254</v>
      </c>
      <c r="S13" s="3415" t="n">
        <v>7846.025226827963</v>
      </c>
      <c r="T13" s="3415" t="n">
        <v>7371.3094698775085</v>
      </c>
      <c r="U13" s="3415" t="n">
        <v>7127.118179545079</v>
      </c>
      <c r="V13" s="3415" t="n">
        <v>6920.134918073448</v>
      </c>
      <c r="W13" s="3415" t="n">
        <v>7206.736733557585</v>
      </c>
      <c r="X13" s="3415" t="n">
        <v>6333.9098938177485</v>
      </c>
      <c r="Y13" s="3415" t="n">
        <v>6094.221208843754</v>
      </c>
      <c r="Z13" s="3415" t="n">
        <v>6011.20560219105</v>
      </c>
      <c r="AA13" s="3415" t="n">
        <v>5169.399884731319</v>
      </c>
      <c r="AB13" s="3415" t="n">
        <v>5336.38524467338</v>
      </c>
      <c r="AC13" s="3414" t="n">
        <v>5346.8058333694025</v>
      </c>
      <c r="AD13" s="3414" t="n">
        <v>5270.992760362675</v>
      </c>
      <c r="AE13" s="3414" t="n">
        <v>5245.241824797051</v>
      </c>
      <c r="AF13" s="3414" t="n">
        <v>4965.724690523605</v>
      </c>
      <c r="AG13" t="n" s="3415">
        <v>-48.942096081581</v>
      </c>
    </row>
    <row r="14" spans="1:37" x14ac:dyDescent="0.15">
      <c r="A14" s="1813" t="s">
        <v>1075</v>
      </c>
      <c r="B14" s="3415" t="n">
        <v>178.84340804758298</v>
      </c>
      <c r="C14" s="3415" t="n">
        <v>178.84340804758298</v>
      </c>
      <c r="D14" s="3415" t="n">
        <v>351.28098451287315</v>
      </c>
      <c r="E14" s="3415" t="n">
        <v>207.3534098193115</v>
      </c>
      <c r="F14" s="3415" t="n">
        <v>307.53247713006914</v>
      </c>
      <c r="G14" s="3415" t="n">
        <v>325.6440805007988</v>
      </c>
      <c r="H14" s="3415" t="n">
        <v>329.7333572354361</v>
      </c>
      <c r="I14" s="3415" t="n">
        <v>257.1168668594634</v>
      </c>
      <c r="J14" s="3415" t="n">
        <v>256.0858951345948</v>
      </c>
      <c r="K14" s="3415" t="n">
        <v>293.7250031212597</v>
      </c>
      <c r="L14" s="3415" t="n">
        <v>276.15281887001896</v>
      </c>
      <c r="M14" s="3415" t="n">
        <v>207.83838958533826</v>
      </c>
      <c r="N14" s="3415" t="n">
        <v>198.2707005775849</v>
      </c>
      <c r="O14" s="3415" t="n">
        <v>194.37456037315374</v>
      </c>
      <c r="P14" s="3415" t="n">
        <v>201.899579083958</v>
      </c>
      <c r="Q14" s="3415" t="n">
        <v>355.26281810039234</v>
      </c>
      <c r="R14" s="3415" t="n">
        <v>386.17744826378095</v>
      </c>
      <c r="S14" s="3415" t="n">
        <v>241.718208077298</v>
      </c>
      <c r="T14" s="3415" t="n">
        <v>287.5515736258532</v>
      </c>
      <c r="U14" s="3415" t="n">
        <v>221.18064696722593</v>
      </c>
      <c r="V14" s="3415" t="n">
        <v>279.1582738598532</v>
      </c>
      <c r="W14" s="3415" t="n">
        <v>233.23925359515607</v>
      </c>
      <c r="X14" s="3415" t="n">
        <v>313.5732565870987</v>
      </c>
      <c r="Y14" s="3415" t="n">
        <v>227.1936634124556</v>
      </c>
      <c r="Z14" s="3415" t="n">
        <v>241.14701017570283</v>
      </c>
      <c r="AA14" s="3415" t="n">
        <v>229.5160248207775</v>
      </c>
      <c r="AB14" s="3415" t="n">
        <v>202.89501798715762</v>
      </c>
      <c r="AC14" s="3414" t="n">
        <v>208.9389415742764</v>
      </c>
      <c r="AD14" s="3414" t="n">
        <v>305.3239423064931</v>
      </c>
      <c r="AE14" s="3414" t="n">
        <v>218.0324841389769</v>
      </c>
      <c r="AF14" s="3414" t="n">
        <v>199.35069583181385</v>
      </c>
      <c r="AG14" t="n" s="3415">
        <v>11.466616526774</v>
      </c>
    </row>
    <row r="15" spans="1:37" x14ac:dyDescent="0.15">
      <c r="A15" s="1828" t="s">
        <v>45</v>
      </c>
      <c r="B15" s="3419" t="n">
        <v>490.02691522654544</v>
      </c>
      <c r="C15" s="3419" t="n">
        <v>490.02691522654544</v>
      </c>
      <c r="D15" s="3419" t="n">
        <v>854.8570505291484</v>
      </c>
      <c r="E15" s="3419" t="n">
        <v>886.3351362318233</v>
      </c>
      <c r="F15" s="3419" t="n">
        <v>792.1965252610469</v>
      </c>
      <c r="G15" s="3419" t="n">
        <v>792.4082953461635</v>
      </c>
      <c r="H15" s="3419" t="n">
        <v>671.8141118074907</v>
      </c>
      <c r="I15" s="3419" t="n">
        <v>729.7411064296562</v>
      </c>
      <c r="J15" s="3419" t="n">
        <v>979.6371511103858</v>
      </c>
      <c r="K15" s="3419" t="n">
        <v>789.7759800409251</v>
      </c>
      <c r="L15" s="3419" t="n">
        <v>1451.4670716655253</v>
      </c>
      <c r="M15" s="3419" t="n">
        <v>1042.5272403794634</v>
      </c>
      <c r="N15" s="3419" t="n">
        <v>1098.3540558231068</v>
      </c>
      <c r="O15" s="3419" t="n">
        <v>992.8603983583524</v>
      </c>
      <c r="P15" s="3419" t="n">
        <v>980.8007814194201</v>
      </c>
      <c r="Q15" s="3419" t="n">
        <v>1085.3874026782614</v>
      </c>
      <c r="R15" s="3419" t="n">
        <v>866.169213700937</v>
      </c>
      <c r="S15" s="3419" t="n">
        <v>847.9823370857757</v>
      </c>
      <c r="T15" s="3419" t="n">
        <v>832.7506976916633</v>
      </c>
      <c r="U15" s="3419" t="n">
        <v>647.9190667465103</v>
      </c>
      <c r="V15" s="3419" t="n">
        <v>479.3233729825436</v>
      </c>
      <c r="W15" s="3419" t="n">
        <v>565.2822567969754</v>
      </c>
      <c r="X15" s="3419" t="n">
        <v>428.29539436663015</v>
      </c>
      <c r="Y15" s="3419" t="n">
        <v>372.77269766548886</v>
      </c>
      <c r="Z15" s="3419" t="n">
        <v>391.33166151248633</v>
      </c>
      <c r="AA15" s="3419" t="n">
        <v>393.39283214013034</v>
      </c>
      <c r="AB15" s="3419" t="n">
        <v>380.34147004379525</v>
      </c>
      <c r="AC15" s="3419" t="n">
        <v>400.4060184030858</v>
      </c>
      <c r="AD15" s="3419" t="n">
        <v>364.3063338096815</v>
      </c>
      <c r="AE15" s="3419" t="n">
        <v>339.1801002507031</v>
      </c>
      <c r="AF15" s="3419" t="n">
        <v>282.854574235045</v>
      </c>
      <c r="AG15" t="n" s="3419">
        <v>-42.277747314292</v>
      </c>
    </row>
    <row r="16" spans="1:37" x14ac:dyDescent="0.15">
      <c r="A16" s="1813" t="s">
        <v>1076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s="3414" t="s">
        <v>2944</v>
      </c>
      <c r="AF16" s="3414" t="s">
        <v>2944</v>
      </c>
      <c r="AG16" t="n" s="3415">
        <v>0.0</v>
      </c>
    </row>
    <row r="17" spans="1:37" x14ac:dyDescent="0.15">
      <c r="A17" s="1813" t="s">
        <v>1077</v>
      </c>
      <c r="B17" s="3415" t="n">
        <v>490.02691522654544</v>
      </c>
      <c r="C17" s="3415" t="n">
        <v>490.02691522654544</v>
      </c>
      <c r="D17" s="3415" t="n">
        <v>854.8570505291484</v>
      </c>
      <c r="E17" s="3415" t="n">
        <v>886.3351362318233</v>
      </c>
      <c r="F17" s="3415" t="n">
        <v>792.1965252610469</v>
      </c>
      <c r="G17" s="3415" t="n">
        <v>792.4082953461635</v>
      </c>
      <c r="H17" s="3415" t="n">
        <v>671.8141118074907</v>
      </c>
      <c r="I17" s="3415" t="n">
        <v>729.7411064296562</v>
      </c>
      <c r="J17" s="3415" t="n">
        <v>979.6371511103858</v>
      </c>
      <c r="K17" s="3415" t="n">
        <v>789.7759800409251</v>
      </c>
      <c r="L17" s="3415" t="n">
        <v>1451.4670716655253</v>
      </c>
      <c r="M17" s="3415" t="n">
        <v>1042.5272403794634</v>
      </c>
      <c r="N17" s="3415" t="n">
        <v>1098.3540558231068</v>
      </c>
      <c r="O17" s="3415" t="n">
        <v>992.8603983583524</v>
      </c>
      <c r="P17" s="3415" t="n">
        <v>980.8007814194201</v>
      </c>
      <c r="Q17" s="3415" t="n">
        <v>1085.3874026782614</v>
      </c>
      <c r="R17" s="3415" t="n">
        <v>866.169213700937</v>
      </c>
      <c r="S17" s="3415" t="n">
        <v>847.9823370857757</v>
      </c>
      <c r="T17" s="3415" t="n">
        <v>832.7506976916633</v>
      </c>
      <c r="U17" s="3415" t="n">
        <v>647.9190667465103</v>
      </c>
      <c r="V17" s="3415" t="n">
        <v>479.3233729825436</v>
      </c>
      <c r="W17" s="3415" t="n">
        <v>565.2822567969754</v>
      </c>
      <c r="X17" s="3415" t="n">
        <v>428.29539436663015</v>
      </c>
      <c r="Y17" s="3415" t="n">
        <v>372.77269766548886</v>
      </c>
      <c r="Z17" s="3415" t="n">
        <v>391.33166151248633</v>
      </c>
      <c r="AA17" s="3415" t="n">
        <v>393.39283214013034</v>
      </c>
      <c r="AB17" s="3415" t="n">
        <v>380.34147004379525</v>
      </c>
      <c r="AC17" s="3414" t="n">
        <v>400.4060184030858</v>
      </c>
      <c r="AD17" s="3414" t="n">
        <v>364.3063338096815</v>
      </c>
      <c r="AE17" s="3414" t="n">
        <v>339.1801002507031</v>
      </c>
      <c r="AF17" s="3414" t="n">
        <v>282.854574235045</v>
      </c>
      <c r="AG17" t="n" s="3415">
        <v>-42.277747314292</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t="n" s="3415">
        <v>0.0</v>
      </c>
    </row>
    <row r="19" spans="1:37" x14ac:dyDescent="0.15">
      <c r="A19" s="1830" t="s">
        <v>2350</v>
      </c>
      <c r="B19" s="3419" t="n">
        <v>2126.1685778700876</v>
      </c>
      <c r="C19" s="3419" t="n">
        <v>2126.1685778700876</v>
      </c>
      <c r="D19" s="3419" t="n">
        <v>2276.3871672578953</v>
      </c>
      <c r="E19" s="3419" t="n">
        <v>2374.4135636708893</v>
      </c>
      <c r="F19" s="3419" t="n">
        <v>2449.425634024746</v>
      </c>
      <c r="G19" s="3419" t="n">
        <v>2602.2888218718067</v>
      </c>
      <c r="H19" s="3419" t="n">
        <v>2825.0142613054045</v>
      </c>
      <c r="I19" s="3419" t="n">
        <v>2963.218578405595</v>
      </c>
      <c r="J19" s="3419" t="n">
        <v>2988.8753050612895</v>
      </c>
      <c r="K19" s="3419" t="n">
        <v>3152.171801551086</v>
      </c>
      <c r="L19" s="3419" t="n">
        <v>3408.792230112277</v>
      </c>
      <c r="M19" s="3419" t="n">
        <v>3562.7246817680807</v>
      </c>
      <c r="N19" s="3419" t="n">
        <v>3424.9253798996683</v>
      </c>
      <c r="O19" s="3419" t="n">
        <v>3365.67826263188</v>
      </c>
      <c r="P19" s="3419" t="n">
        <v>3363.455022192196</v>
      </c>
      <c r="Q19" s="3419" t="n">
        <v>3225.513403062345</v>
      </c>
      <c r="R19" s="3419" t="n">
        <v>2752.6998046511003</v>
      </c>
      <c r="S19" s="3419" t="n">
        <v>2809.624281372397</v>
      </c>
      <c r="T19" s="3419" t="n">
        <v>2844.14915846474</v>
      </c>
      <c r="U19" s="3419" t="n">
        <v>2539.921728574822</v>
      </c>
      <c r="V19" s="3419" t="n">
        <v>2114.843057186852</v>
      </c>
      <c r="W19" s="3419" t="n">
        <v>1905.5066268585813</v>
      </c>
      <c r="X19" s="3419" t="n">
        <v>2052.3043472165077</v>
      </c>
      <c r="Y19" s="3419" t="n">
        <v>2095.0184439124205</v>
      </c>
      <c r="Z19" s="3419" t="n">
        <v>2068.175945830618</v>
      </c>
      <c r="AA19" s="3419" t="n">
        <v>2033.952935306303</v>
      </c>
      <c r="AB19" s="3419" t="n">
        <v>1873.7842220221394</v>
      </c>
      <c r="AC19" s="3419" t="n">
        <v>2090.184583428567</v>
      </c>
      <c r="AD19" s="3419" t="n">
        <v>2085.923267811209</v>
      </c>
      <c r="AE19" s="3419" t="n">
        <v>2098.8508026861646</v>
      </c>
      <c r="AF19" s="3419" t="n">
        <v>1902.2259232005972</v>
      </c>
      <c r="AG19" t="n" s="3419">
        <v>-10.532685742813</v>
      </c>
    </row>
    <row r="20" spans="1:37" x14ac:dyDescent="0.15">
      <c r="A20" s="1804" t="s">
        <v>359</v>
      </c>
      <c r="B20" s="3415" t="n">
        <v>973.473045769</v>
      </c>
      <c r="C20" s="3415" t="n">
        <v>973.473045769</v>
      </c>
      <c r="D20" s="3415" t="n">
        <v>1164.193274067</v>
      </c>
      <c r="E20" s="3415" t="n">
        <v>1318.372807166</v>
      </c>
      <c r="F20" s="3415" t="n">
        <v>1337.157025519</v>
      </c>
      <c r="G20" s="3415" t="n">
        <v>1398.120609446</v>
      </c>
      <c r="H20" s="3415" t="n">
        <v>1459.014449755</v>
      </c>
      <c r="I20" s="3415" t="n">
        <v>1560.759922164</v>
      </c>
      <c r="J20" s="3415" t="n">
        <v>1571.022686386</v>
      </c>
      <c r="K20" s="3415" t="n">
        <v>1636.588375914</v>
      </c>
      <c r="L20" s="3415" t="n">
        <v>1612.722903032</v>
      </c>
      <c r="M20" s="3415" t="n">
        <v>1632.35249208694</v>
      </c>
      <c r="N20" s="3415" t="n">
        <v>1628.903427602</v>
      </c>
      <c r="O20" s="3415" t="n">
        <v>1669.537332932</v>
      </c>
      <c r="P20" s="3415" t="n">
        <v>1542.513252369</v>
      </c>
      <c r="Q20" s="3415" t="n">
        <v>1660.784855567</v>
      </c>
      <c r="R20" s="3415" t="n">
        <v>1566.9004311725</v>
      </c>
      <c r="S20" s="3415" t="n">
        <v>1621.13730203641</v>
      </c>
      <c r="T20" s="3415" t="n">
        <v>1621.31725306204</v>
      </c>
      <c r="U20" s="3415" t="n">
        <v>1336.1732401473</v>
      </c>
      <c r="V20" s="3415" t="n">
        <v>887.60115502654</v>
      </c>
      <c r="W20" s="3415" t="n">
        <v>806.86809226782</v>
      </c>
      <c r="X20" s="3415" t="n">
        <v>996.72052743555</v>
      </c>
      <c r="Y20" s="3415" t="n">
        <v>997.8322950231</v>
      </c>
      <c r="Z20" s="3415" t="n">
        <v>993.78551465681</v>
      </c>
      <c r="AA20" s="3415" t="n">
        <v>1023.54093107945</v>
      </c>
      <c r="AB20" s="3415" t="n">
        <v>1048.61834005855</v>
      </c>
      <c r="AC20" s="3414" t="n">
        <v>1230.82588623854</v>
      </c>
      <c r="AD20" s="3414" t="n">
        <v>1335.32278969524</v>
      </c>
      <c r="AE20" s="3414" t="n">
        <v>1296.35896421186</v>
      </c>
      <c r="AF20" s="3414" t="n">
        <v>1250.58764401211</v>
      </c>
      <c r="AG20" t="n" s="3415">
        <v>28.466591802159</v>
      </c>
    </row>
    <row r="21" spans="1:37" x14ac:dyDescent="0.15">
      <c r="A21" s="1804" t="s">
        <v>1079</v>
      </c>
      <c r="B21" s="3415" t="n">
        <v>892.0832542</v>
      </c>
      <c r="C21" s="3415" t="n">
        <v>892.0832542</v>
      </c>
      <c r="D21" s="3415" t="n">
        <v>816.8328066</v>
      </c>
      <c r="E21" s="3415" t="n">
        <v>721.7709831</v>
      </c>
      <c r="F21" s="3415" t="n">
        <v>680.1999155</v>
      </c>
      <c r="G21" s="3415" t="n">
        <v>690.138512</v>
      </c>
      <c r="H21" s="3415" t="n">
        <v>773.3792885</v>
      </c>
      <c r="I21" s="3415" t="n">
        <v>713.9887336</v>
      </c>
      <c r="J21" s="3415" t="n">
        <v>725.9560676</v>
      </c>
      <c r="K21" s="3415" t="n">
        <v>690.1601056</v>
      </c>
      <c r="L21" s="3415" t="n">
        <v>813.112346</v>
      </c>
      <c r="M21" s="3415" t="n">
        <v>858.710619</v>
      </c>
      <c r="N21" s="3415" t="n">
        <v>757.7567326</v>
      </c>
      <c r="O21" s="3415" t="n">
        <v>662.6930759</v>
      </c>
      <c r="P21" s="3415" t="n">
        <v>765.6295717</v>
      </c>
      <c r="Q21" s="3415" t="n">
        <v>454.8651898</v>
      </c>
      <c r="R21" s="3415" t="n">
        <v>1.1195896</v>
      </c>
      <c r="S21" s="3415" t="n">
        <v>1.089079</v>
      </c>
      <c r="T21" s="3415" t="n">
        <v>1.1500038</v>
      </c>
      <c r="U21" s="3415" t="n">
        <v>1.4334921</v>
      </c>
      <c r="V21" s="3415" t="n">
        <v>1.0739683</v>
      </c>
      <c r="W21" s="3415" t="n">
        <v>1.11824</v>
      </c>
      <c r="X21" s="3415" t="n">
        <v>1.1456899</v>
      </c>
      <c r="Y21" s="3415" t="n">
        <v>1.3451656</v>
      </c>
      <c r="Z21" s="3415" t="n">
        <v>1.3757003</v>
      </c>
      <c r="AA21" s="3415" t="n">
        <v>1.4759322</v>
      </c>
      <c r="AB21" s="3415" t="n">
        <v>1.5029483</v>
      </c>
      <c r="AC21" s="3414" t="n">
        <v>1.3907387</v>
      </c>
      <c r="AD21" s="3414" t="n">
        <v>1.3684221</v>
      </c>
      <c r="AE21" s="3414" t="n">
        <v>1.4401196</v>
      </c>
      <c r="AF21" s="3414" t="n">
        <v>1.4913562</v>
      </c>
      <c r="AG21" t="n" s="3415">
        <v>-99.832823204227</v>
      </c>
    </row>
    <row r="22" spans="1:37" x14ac:dyDescent="0.15">
      <c r="A22" s="1804" t="s">
        <v>330</v>
      </c>
      <c r="B22" s="3415" t="n">
        <v>61.017</v>
      </c>
      <c r="C22" s="3415" t="n">
        <v>61.017</v>
      </c>
      <c r="D22" s="3415" t="n">
        <v>61.017</v>
      </c>
      <c r="E22" s="3415" t="n">
        <v>61.017</v>
      </c>
      <c r="F22" s="3415" t="n">
        <v>71.402</v>
      </c>
      <c r="G22" s="3415" t="n">
        <v>78.322</v>
      </c>
      <c r="H22" s="3415" t="n">
        <v>73.999</v>
      </c>
      <c r="I22" s="3415" t="n">
        <v>44.775</v>
      </c>
      <c r="J22" s="3415" t="n">
        <v>49.256</v>
      </c>
      <c r="K22" s="3415" t="n">
        <v>58.951</v>
      </c>
      <c r="L22" s="3415" t="n">
        <v>59.643</v>
      </c>
      <c r="M22" s="3415" t="n">
        <v>61.8225</v>
      </c>
      <c r="N22" s="3415" t="n">
        <v>47.198</v>
      </c>
      <c r="O22" s="3415" t="n">
        <v>0.1338</v>
      </c>
      <c r="P22" s="3415" t="n">
        <v>0.0628</v>
      </c>
      <c r="Q22" s="3415" t="n">
        <v>0.154</v>
      </c>
      <c r="R22" s="3415" t="n">
        <v>16.3642</v>
      </c>
      <c r="S22" s="3415" t="n">
        <v>0.15</v>
      </c>
      <c r="T22" s="3415" t="n">
        <v>0.184</v>
      </c>
      <c r="U22" s="3415" t="n">
        <v>0.1664</v>
      </c>
      <c r="V22" s="3415" t="n">
        <v>0.206</v>
      </c>
      <c r="W22" s="3415" t="n">
        <v>0.177</v>
      </c>
      <c r="X22" s="3415" t="n">
        <v>0.2376</v>
      </c>
      <c r="Y22" s="3415" t="n">
        <v>0.1324</v>
      </c>
      <c r="Z22" s="3415" t="n">
        <v>0.1566</v>
      </c>
      <c r="AA22" s="3415" t="n">
        <v>0.175</v>
      </c>
      <c r="AB22" s="3415" t="n">
        <v>0.199</v>
      </c>
      <c r="AC22" s="3414" t="n">
        <v>0.145</v>
      </c>
      <c r="AD22" s="3414" t="n">
        <v>0.171</v>
      </c>
      <c r="AE22" s="3414" t="n">
        <v>0.1196</v>
      </c>
      <c r="AF22" s="3414" t="n">
        <v>0.1144</v>
      </c>
      <c r="AG22" t="n" s="3415">
        <v>-99.812511267352</v>
      </c>
    </row>
    <row r="23" spans="1:37" ht="13" x14ac:dyDescent="0.15">
      <c r="A23" s="1815" t="s">
        <v>337</v>
      </c>
      <c r="B23" s="3415" t="n">
        <v>167.53123307443255</v>
      </c>
      <c r="C23" s="3415" t="n">
        <v>167.53123307443255</v>
      </c>
      <c r="D23" s="3415" t="n">
        <v>182.58311669671258</v>
      </c>
      <c r="E23" s="3415" t="n">
        <v>191.6887400379518</v>
      </c>
      <c r="F23" s="3415" t="n">
        <v>175.041716700376</v>
      </c>
      <c r="G23" s="3415" t="n">
        <v>195.2579316007616</v>
      </c>
      <c r="H23" s="3415" t="n">
        <v>187.9739455753022</v>
      </c>
      <c r="I23" s="3415" t="n">
        <v>199.102273899809</v>
      </c>
      <c r="J23" s="3415" t="n">
        <v>184.9659064388958</v>
      </c>
      <c r="K23" s="3415" t="n">
        <v>190.247156860549</v>
      </c>
      <c r="L23" s="3415" t="n">
        <v>194.0409885140882</v>
      </c>
      <c r="M23" s="3415" t="n">
        <v>192.5568744125236</v>
      </c>
      <c r="N23" s="3415" t="n">
        <v>178.63278492273167</v>
      </c>
      <c r="O23" s="3415" t="n">
        <v>199.15944633224058</v>
      </c>
      <c r="P23" s="3415" t="n">
        <v>193.44796126043653</v>
      </c>
      <c r="Q23" s="3415" t="n">
        <v>194.05362909118114</v>
      </c>
      <c r="R23" s="3415" t="n">
        <v>218.3709059731525</v>
      </c>
      <c r="S23" s="3415" t="n">
        <v>196.962442494661</v>
      </c>
      <c r="T23" s="3415" t="n">
        <v>201.84875294067334</v>
      </c>
      <c r="U23" s="3415" t="n">
        <v>186.6954990908923</v>
      </c>
      <c r="V23" s="3415" t="n">
        <v>175.42269782125723</v>
      </c>
      <c r="W23" s="3415" t="n">
        <v>201.95117861977982</v>
      </c>
      <c r="X23" s="3415" t="n">
        <v>194.48835618979612</v>
      </c>
      <c r="Y23" s="3415" t="n">
        <v>186.01921765249188</v>
      </c>
      <c r="Z23" s="3415" t="n">
        <v>197.42218840628115</v>
      </c>
      <c r="AA23" s="3415" t="n">
        <v>184.48617310396773</v>
      </c>
      <c r="AB23" s="3415" t="n">
        <v>175.47187461449397</v>
      </c>
      <c r="AC23" s="3414" t="n">
        <v>165.51627119380376</v>
      </c>
      <c r="AD23" s="3414" t="n">
        <v>173.2735923754869</v>
      </c>
      <c r="AE23" s="3414" t="n">
        <v>162.6944184392615</v>
      </c>
      <c r="AF23" s="3414" t="n">
        <v>161.7759819019095</v>
      </c>
      <c r="AG23" t="n" s="3415">
        <v>-3.435330276574</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n">
        <v>8.68</v>
      </c>
      <c r="O24" s="3415" t="s">
        <v>2942</v>
      </c>
      <c r="P24" s="3415" t="s">
        <v>2942</v>
      </c>
      <c r="Q24" s="3415" t="s">
        <v>2942</v>
      </c>
      <c r="R24" s="3415" t="s">
        <v>2942</v>
      </c>
      <c r="S24" s="3415" t="n">
        <v>4.57076</v>
      </c>
      <c r="T24" s="3415" t="n">
        <v>8.1972</v>
      </c>
      <c r="U24" s="3415" t="n">
        <v>5.54304</v>
      </c>
      <c r="V24" s="3415" t="n">
        <v>9.6558</v>
      </c>
      <c r="W24" s="3415" t="n">
        <v>11.1438</v>
      </c>
      <c r="X24" s="3415" t="n">
        <v>9.606</v>
      </c>
      <c r="Y24" s="3415" t="n">
        <v>4.5894</v>
      </c>
      <c r="Z24" s="3415" t="n">
        <v>3.315</v>
      </c>
      <c r="AA24" s="3415" t="n">
        <v>4.1744</v>
      </c>
      <c r="AB24" s="3415" t="s">
        <v>2942</v>
      </c>
      <c r="AC24" s="3414" t="s">
        <v>2942</v>
      </c>
      <c r="AD24" s="3414" t="n">
        <v>0.97461</v>
      </c>
      <c r="AE24" s="3414" t="s">
        <v>2942</v>
      </c>
      <c r="AF24" s="3414" t="n">
        <v>0.98787</v>
      </c>
      <c r="AG24" t="n" s="3415">
        <v>100.0</v>
      </c>
    </row>
    <row r="25" spans="1:37" ht="13" x14ac:dyDescent="0.15">
      <c r="A25" s="1815" t="s">
        <v>1198</v>
      </c>
      <c r="B25" s="3415" t="s">
        <v>2944</v>
      </c>
      <c r="C25" s="3415" t="s">
        <v>2944</v>
      </c>
      <c r="D25" s="3415" t="s">
        <v>2944</v>
      </c>
      <c r="E25" s="3415" t="n">
        <v>3.5574</v>
      </c>
      <c r="F25" s="3415" t="n">
        <v>100.80397912275</v>
      </c>
      <c r="G25" s="3415" t="n">
        <v>144.57800729775</v>
      </c>
      <c r="H25" s="3415" t="n">
        <v>238.29141693339</v>
      </c>
      <c r="I25" s="3415" t="n">
        <v>372.7015881719161</v>
      </c>
      <c r="J25" s="3415" t="n">
        <v>378.5896350453038</v>
      </c>
      <c r="K25" s="3415" t="n">
        <v>512.8415434133368</v>
      </c>
      <c r="L25" s="3415" t="n">
        <v>658.3399901384464</v>
      </c>
      <c r="M25" s="3415" t="n">
        <v>758.0932589622771</v>
      </c>
      <c r="N25" s="3415" t="n">
        <v>753.7225109407118</v>
      </c>
      <c r="O25" s="3415" t="n">
        <v>787.3410601498418</v>
      </c>
      <c r="P25" s="3415" t="n">
        <v>806.9911803452068</v>
      </c>
      <c r="Q25" s="3415" t="n">
        <v>859.0919781801188</v>
      </c>
      <c r="R25" s="3415" t="n">
        <v>908.089806545058</v>
      </c>
      <c r="S25" s="3415" t="n">
        <v>928.3687363075611</v>
      </c>
      <c r="T25" s="3415" t="n">
        <v>958.3994136072216</v>
      </c>
      <c r="U25" s="3415" t="n">
        <v>959.7952564287768</v>
      </c>
      <c r="V25" s="3415" t="n">
        <v>981.3514490840099</v>
      </c>
      <c r="W25" s="3415" t="n">
        <v>826.8908372592814</v>
      </c>
      <c r="X25" s="3415" t="n">
        <v>749.7381690860265</v>
      </c>
      <c r="Y25" s="3415" t="n">
        <v>754.0587350584638</v>
      </c>
      <c r="Z25" s="3415" t="n">
        <v>697.7109578429569</v>
      </c>
      <c r="AA25" s="3415" t="n">
        <v>641.9039008551554</v>
      </c>
      <c r="AB25" s="3415" t="n">
        <v>501.41610455103535</v>
      </c>
      <c r="AC25" s="3414" t="n">
        <v>565.8569024305432</v>
      </c>
      <c r="AD25" s="3414" t="n">
        <v>477.2968304178421</v>
      </c>
      <c r="AE25" s="3414" t="n">
        <v>541.8568333877982</v>
      </c>
      <c r="AF25" s="3414" t="n">
        <v>393.59092298995773</v>
      </c>
      <c r="AG25" t="n" s="3415">
        <v>100.0</v>
      </c>
    </row>
    <row r="26" spans="1:37" ht="13" x14ac:dyDescent="0.15">
      <c r="A26" s="1815" t="s">
        <v>1083</v>
      </c>
      <c r="B26" s="3415" t="n">
        <v>32.064044826655</v>
      </c>
      <c r="C26" s="3415" t="n">
        <v>32.064044826655</v>
      </c>
      <c r="D26" s="3415" t="n">
        <v>51.7609698941825</v>
      </c>
      <c r="E26" s="3415" t="n">
        <v>78.0066333669375</v>
      </c>
      <c r="F26" s="3415" t="n">
        <v>84.82099718262</v>
      </c>
      <c r="G26" s="3415" t="n">
        <v>95.871761527295</v>
      </c>
      <c r="H26" s="3415" t="n">
        <v>92.3561605417125</v>
      </c>
      <c r="I26" s="3415" t="n">
        <v>71.89106056987</v>
      </c>
      <c r="J26" s="3415" t="n">
        <v>79.08500959109</v>
      </c>
      <c r="K26" s="3415" t="n">
        <v>63.3836197632</v>
      </c>
      <c r="L26" s="3415" t="n">
        <v>70.9330024277425</v>
      </c>
      <c r="M26" s="3415" t="n">
        <v>59.18893730634</v>
      </c>
      <c r="N26" s="3415" t="n">
        <v>50.031923834225</v>
      </c>
      <c r="O26" s="3415" t="n">
        <v>46.8135473177975</v>
      </c>
      <c r="P26" s="3415" t="n">
        <v>54.8102565175525</v>
      </c>
      <c r="Q26" s="3415" t="n">
        <v>56.563750424045</v>
      </c>
      <c r="R26" s="3415" t="n">
        <v>41.85487136039</v>
      </c>
      <c r="S26" s="3415" t="n">
        <v>57.345961533765</v>
      </c>
      <c r="T26" s="3415" t="n">
        <v>53.052535054805</v>
      </c>
      <c r="U26" s="3415" t="n">
        <v>50.1148008078525</v>
      </c>
      <c r="V26" s="3415" t="n">
        <v>59.531986955045</v>
      </c>
      <c r="W26" s="3415" t="n">
        <v>57.3574787117</v>
      </c>
      <c r="X26" s="3415" t="n">
        <v>100.368004605135</v>
      </c>
      <c r="Y26" s="3415" t="n">
        <v>151.041230578365</v>
      </c>
      <c r="Z26" s="3415" t="n">
        <v>174.40998462457</v>
      </c>
      <c r="AA26" s="3415" t="n">
        <v>178.19659806773</v>
      </c>
      <c r="AB26" s="3415" t="n">
        <v>146.57595449806</v>
      </c>
      <c r="AC26" s="3414" t="n">
        <v>126.44978486568</v>
      </c>
      <c r="AD26" s="3414" t="n">
        <v>97.51602322264</v>
      </c>
      <c r="AE26" s="3414" t="n">
        <v>96.380867047245</v>
      </c>
      <c r="AF26" s="3414" t="n">
        <v>93.67774809662</v>
      </c>
      <c r="AG26" t="n" s="3415">
        <v>192.158237062921</v>
      </c>
    </row>
    <row r="27" spans="1:37" x14ac:dyDescent="0.15">
      <c r="A27" s="1804" t="s">
        <v>1113</v>
      </c>
      <c r="B27" s="3415" t="s">
        <v>2984</v>
      </c>
      <c r="C27" s="3415" t="s">
        <v>2984</v>
      </c>
      <c r="D27" s="3415" t="s">
        <v>2984</v>
      </c>
      <c r="E27" s="3415" t="s">
        <v>2984</v>
      </c>
      <c r="F27" s="3415" t="s">
        <v>2984</v>
      </c>
      <c r="G27" s="3415" t="s">
        <v>2984</v>
      </c>
      <c r="H27" s="3415" t="s">
        <v>2984</v>
      </c>
      <c r="I27" s="3415" t="s">
        <v>2984</v>
      </c>
      <c r="J27" s="3415" t="s">
        <v>2984</v>
      </c>
      <c r="K27" s="3415" t="s">
        <v>2984</v>
      </c>
      <c r="L27" s="3415" t="s">
        <v>2984</v>
      </c>
      <c r="M27" s="3415" t="s">
        <v>2984</v>
      </c>
      <c r="N27" s="3415" t="s">
        <v>2984</v>
      </c>
      <c r="O27" s="3415" t="s">
        <v>2984</v>
      </c>
      <c r="P27" s="3415" t="s">
        <v>2984</v>
      </c>
      <c r="Q27" s="3415" t="s">
        <v>2984</v>
      </c>
      <c r="R27" s="3415" t="s">
        <v>2984</v>
      </c>
      <c r="S27" s="3415" t="s">
        <v>2984</v>
      </c>
      <c r="T27" s="3415" t="s">
        <v>2984</v>
      </c>
      <c r="U27" s="3415" t="s">
        <v>2984</v>
      </c>
      <c r="V27" s="3415" t="s">
        <v>2984</v>
      </c>
      <c r="W27" s="3415" t="s">
        <v>2984</v>
      </c>
      <c r="X27" s="3415" t="s">
        <v>2984</v>
      </c>
      <c r="Y27" s="3415" t="s">
        <v>2984</v>
      </c>
      <c r="Z27" s="3415" t="s">
        <v>2984</v>
      </c>
      <c r="AA27" s="3415" t="s">
        <v>2984</v>
      </c>
      <c r="AB27" s="3415" t="s">
        <v>2984</v>
      </c>
      <c r="AC27" s="3414" t="s">
        <v>2984</v>
      </c>
      <c r="AD27" s="3414" t="s">
        <v>2984</v>
      </c>
      <c r="AE27" s="3414" t="s">
        <v>2984</v>
      </c>
      <c r="AF27" s="3414" t="s">
        <v>2984</v>
      </c>
      <c r="AG27" t="n" s="3415">
        <v>0.0</v>
      </c>
    </row>
    <row r="28" spans="1:37" x14ac:dyDescent="0.15">
      <c r="A28" s="1839" t="s">
        <v>1085</v>
      </c>
      <c r="B28" s="3419" t="n">
        <v>13995.780086091383</v>
      </c>
      <c r="C28" s="3419" t="n">
        <v>13995.780086091383</v>
      </c>
      <c r="D28" s="3419" t="n">
        <v>13865.171061762518</v>
      </c>
      <c r="E28" s="3419" t="n">
        <v>13720.550289454004</v>
      </c>
      <c r="F28" s="3419" t="n">
        <v>13695.582203967466</v>
      </c>
      <c r="G28" s="3419" t="n">
        <v>13529.326719674673</v>
      </c>
      <c r="H28" s="3419" t="n">
        <v>13553.232788190306</v>
      </c>
      <c r="I28" s="3419" t="n">
        <v>13164.048884405205</v>
      </c>
      <c r="J28" s="3419" t="n">
        <v>13198.9036716032</v>
      </c>
      <c r="K28" s="3419" t="n">
        <v>13199.014752002764</v>
      </c>
      <c r="L28" s="3419" t="n">
        <v>12797.417250214708</v>
      </c>
      <c r="M28" s="3419" t="n">
        <v>12773.997276194998</v>
      </c>
      <c r="N28" s="3419" t="n">
        <v>12841.6480436996</v>
      </c>
      <c r="O28" s="3419" t="n">
        <v>12924.519966377698</v>
      </c>
      <c r="P28" s="3419" t="n">
        <v>12764.490212310222</v>
      </c>
      <c r="Q28" s="3419" t="n">
        <v>12732.03363368771</v>
      </c>
      <c r="R28" s="3419" t="n">
        <v>12532.35845247269</v>
      </c>
      <c r="S28" s="3419" t="n">
        <v>12237.024437928405</v>
      </c>
      <c r="T28" s="3419" t="n">
        <v>12442.459037483011</v>
      </c>
      <c r="U28" s="3419" t="n">
        <v>12429.198183155224</v>
      </c>
      <c r="V28" s="3419" t="n">
        <v>12261.477431920059</v>
      </c>
      <c r="W28" s="3419" t="n">
        <v>12183.85145057036</v>
      </c>
      <c r="X28" s="3419" t="n">
        <v>12174.113753545515</v>
      </c>
      <c r="Y28" s="3419" t="n">
        <v>12160.030104523683</v>
      </c>
      <c r="Z28" s="3419" t="n">
        <v>12154.951145969579</v>
      </c>
      <c r="AA28" s="3419" t="n">
        <v>12290.961218448374</v>
      </c>
      <c r="AB28" s="3419" t="n">
        <v>12126.957501618332</v>
      </c>
      <c r="AC28" s="3419" t="n">
        <v>12332.714787833587</v>
      </c>
      <c r="AD28" s="3419" t="n">
        <v>12378.685572719336</v>
      </c>
      <c r="AE28" s="3419" t="n">
        <v>12242.534873879316</v>
      </c>
      <c r="AF28" s="3419" t="n">
        <v>12175.709875843419</v>
      </c>
      <c r="AG28" t="n" s="3419">
        <v>-13.004421325945</v>
      </c>
    </row>
    <row r="29" spans="1:37" x14ac:dyDescent="0.15">
      <c r="A29" s="1828" t="s">
        <v>1086</v>
      </c>
      <c r="B29" s="3415" t="n">
        <v>4522.392160849785</v>
      </c>
      <c r="C29" s="3415" t="n">
        <v>4522.392160849785</v>
      </c>
      <c r="D29" s="3415" t="n">
        <v>4555.323098064255</v>
      </c>
      <c r="E29" s="3415" t="n">
        <v>4496.925187434909</v>
      </c>
      <c r="F29" s="3415" t="n">
        <v>4557.837020204118</v>
      </c>
      <c r="G29" s="3415" t="n">
        <v>4453.4326775446025</v>
      </c>
      <c r="H29" s="3415" t="n">
        <v>4442.195561389117</v>
      </c>
      <c r="I29" s="3415" t="n">
        <v>4440.090214094021</v>
      </c>
      <c r="J29" s="3415" t="n">
        <v>4288.7951969340575</v>
      </c>
      <c r="K29" s="3415" t="n">
        <v>4292.612797588695</v>
      </c>
      <c r="L29" s="3415" t="n">
        <v>4127.460554003751</v>
      </c>
      <c r="M29" s="3415" t="n">
        <v>4067.091052868399</v>
      </c>
      <c r="N29" s="3415" t="n">
        <v>4147.56880359798</v>
      </c>
      <c r="O29" s="3415" t="n">
        <v>4085.0405206436362</v>
      </c>
      <c r="P29" s="3415" t="n">
        <v>4039.755650448979</v>
      </c>
      <c r="Q29" s="3415" t="n">
        <v>3920.9675041325086</v>
      </c>
      <c r="R29" s="3415" t="n">
        <v>3907.4778544530964</v>
      </c>
      <c r="S29" s="3415" t="n">
        <v>3907.0490904159033</v>
      </c>
      <c r="T29" s="3415" t="n">
        <v>3995.365745533803</v>
      </c>
      <c r="U29" s="3415" t="n">
        <v>4029.9806662694123</v>
      </c>
      <c r="V29" s="3415" t="n">
        <v>4030.72688886874</v>
      </c>
      <c r="W29" s="3415" t="n">
        <v>4070.440393111779</v>
      </c>
      <c r="X29" s="3415" t="n">
        <v>4023.587152281278</v>
      </c>
      <c r="Y29" s="3415" t="n">
        <v>4114.600429670578</v>
      </c>
      <c r="Z29" s="3415" t="n">
        <v>4139.338297058505</v>
      </c>
      <c r="AA29" s="3415" t="n">
        <v>4138.788078404596</v>
      </c>
      <c r="AB29" s="3415" t="n">
        <v>4108.843002542233</v>
      </c>
      <c r="AC29" s="3414" t="n">
        <v>4164.634678478958</v>
      </c>
      <c r="AD29" s="3414" t="n">
        <v>4181.422002556562</v>
      </c>
      <c r="AE29" s="3414" t="n">
        <v>4197.833473001638</v>
      </c>
      <c r="AF29" s="3414" t="n">
        <v>4143.043644259058</v>
      </c>
      <c r="AG29" t="n" s="3415">
        <v>-8.388226918372</v>
      </c>
    </row>
    <row r="30" spans="1:37" x14ac:dyDescent="0.15">
      <c r="A30" s="1828" t="s">
        <v>510</v>
      </c>
      <c r="B30" s="3415" t="n">
        <v>3386.416513631782</v>
      </c>
      <c r="C30" s="3415" t="n">
        <v>3386.416513631782</v>
      </c>
      <c r="D30" s="3415" t="n">
        <v>3506.4368706361556</v>
      </c>
      <c r="E30" s="3415" t="n">
        <v>3701.784321003681</v>
      </c>
      <c r="F30" s="3415" t="n">
        <v>3842.0320197145925</v>
      </c>
      <c r="G30" s="3415" t="n">
        <v>3772.43164151836</v>
      </c>
      <c r="H30" s="3415" t="n">
        <v>3781.2536728809005</v>
      </c>
      <c r="I30" s="3415" t="n">
        <v>3825.7067976395087</v>
      </c>
      <c r="J30" s="3415" t="n">
        <v>3934.437012150183</v>
      </c>
      <c r="K30" s="3415" t="n">
        <v>4112.276146697536</v>
      </c>
      <c r="L30" s="3415" t="n">
        <v>4043.6652598345254</v>
      </c>
      <c r="M30" s="3415" t="n">
        <v>4143.213311458077</v>
      </c>
      <c r="N30" s="3415" t="n">
        <v>4311.682764932293</v>
      </c>
      <c r="O30" s="3415" t="n">
        <v>4446.312544692931</v>
      </c>
      <c r="P30" s="3415" t="n">
        <v>4501.981663769909</v>
      </c>
      <c r="Q30" s="3415" t="n">
        <v>4609.407347811254</v>
      </c>
      <c r="R30" s="3415" t="n">
        <v>4375.09081250066</v>
      </c>
      <c r="S30" s="3415" t="n">
        <v>4151.56630961285</v>
      </c>
      <c r="T30" s="3415" t="n">
        <v>4131.154796190226</v>
      </c>
      <c r="U30" s="3415" t="n">
        <v>3967.623990167187</v>
      </c>
      <c r="V30" s="3415" t="n">
        <v>3895.182203766834</v>
      </c>
      <c r="W30" s="3415" t="n">
        <v>3954.309102250055</v>
      </c>
      <c r="X30" s="3415" t="n">
        <v>3923.4394763777864</v>
      </c>
      <c r="Y30" s="3415" t="n">
        <v>3838.1832415919885</v>
      </c>
      <c r="Z30" s="3415" t="n">
        <v>3764.924402881426</v>
      </c>
      <c r="AA30" s="3415" t="n">
        <v>3786.7873045133383</v>
      </c>
      <c r="AB30" s="3415" t="n">
        <v>3750.435875585316</v>
      </c>
      <c r="AC30" s="3414" t="n">
        <v>3729.9417724839523</v>
      </c>
      <c r="AD30" s="3414" t="n">
        <v>3704.461874321821</v>
      </c>
      <c r="AE30" s="3414" t="n">
        <v>3766.112790398495</v>
      </c>
      <c r="AF30" s="3414" t="n">
        <v>3591.0535597939697</v>
      </c>
      <c r="AG30" t="n" s="3415">
        <v>6.042878817134</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t="n" s="3415">
        <v>0.0</v>
      </c>
    </row>
    <row r="32" spans="1:37" x14ac:dyDescent="0.15">
      <c r="A32" s="1828" t="s">
        <v>1087</v>
      </c>
      <c r="B32" s="3415" t="n">
        <v>5471.368541082153</v>
      </c>
      <c r="C32" s="3415" t="n">
        <v>5471.368541082153</v>
      </c>
      <c r="D32" s="3415" t="n">
        <v>5294.58749329132</v>
      </c>
      <c r="E32" s="3415" t="n">
        <v>5120.932331408386</v>
      </c>
      <c r="F32" s="3415" t="n">
        <v>4947.583194163081</v>
      </c>
      <c r="G32" s="3415" t="n">
        <v>4892.807199124738</v>
      </c>
      <c r="H32" s="3415" t="n">
        <v>4793.85436610524</v>
      </c>
      <c r="I32" s="3415" t="n">
        <v>4480.323397948672</v>
      </c>
      <c r="J32" s="3415" t="n">
        <v>4491.315593884738</v>
      </c>
      <c r="K32" s="3415" t="n">
        <v>4528.325845904683</v>
      </c>
      <c r="L32" s="3415" t="n">
        <v>4350.59102048992</v>
      </c>
      <c r="M32" s="3415" t="n">
        <v>4293.355804344605</v>
      </c>
      <c r="N32" s="3415" t="n">
        <v>4173.431657768249</v>
      </c>
      <c r="O32" s="3415" t="n">
        <v>4154.5224401005435</v>
      </c>
      <c r="P32" s="3415" t="n">
        <v>3991.579791971433</v>
      </c>
      <c r="Q32" s="3415" t="n">
        <v>4039.3054952574107</v>
      </c>
      <c r="R32" s="3415" t="n">
        <v>4025.338623652261</v>
      </c>
      <c r="S32" s="3415" t="n">
        <v>3979.6869479026773</v>
      </c>
      <c r="T32" s="3415" t="n">
        <v>4119.530272422596</v>
      </c>
      <c r="U32" s="3415" t="n">
        <v>4198.1635548013</v>
      </c>
      <c r="V32" s="3415" t="n">
        <v>4146.374823132008</v>
      </c>
      <c r="W32" s="3415" t="n">
        <v>4001.062959428755</v>
      </c>
      <c r="X32" s="3415" t="n">
        <v>4060.256769746737</v>
      </c>
      <c r="Y32" s="3415" t="n">
        <v>4013.0751305011186</v>
      </c>
      <c r="Z32" s="3415" t="n">
        <v>4001.8995040094073</v>
      </c>
      <c r="AA32" s="3415" t="n">
        <v>4122.809992971302</v>
      </c>
      <c r="AB32" s="3415" t="n">
        <v>4089.2075409146837</v>
      </c>
      <c r="AC32" s="3414" t="n">
        <v>4219.680869650153</v>
      </c>
      <c r="AD32" s="3414" t="n">
        <v>4271.51043513409</v>
      </c>
      <c r="AE32" s="3414" t="n">
        <v>4032.114076106329</v>
      </c>
      <c r="AF32" s="3414" t="n">
        <v>4253.784650135163</v>
      </c>
      <c r="AG32" t="n" s="3415">
        <v>-22.253735638619</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t="n" s="3415">
        <v>0.0</v>
      </c>
    </row>
    <row r="34" spans="1:37" x14ac:dyDescent="0.15">
      <c r="A34" s="1828" t="s">
        <v>520</v>
      </c>
      <c r="B34" s="3415" t="n">
        <v>2.1429803475</v>
      </c>
      <c r="C34" s="3415" t="n">
        <v>2.1429803475</v>
      </c>
      <c r="D34" s="3415" t="n">
        <v>2.165385096</v>
      </c>
      <c r="E34" s="3415" t="n">
        <v>1.8980305695</v>
      </c>
      <c r="F34" s="3415" t="n">
        <v>2.11564721475</v>
      </c>
      <c r="G34" s="3415" t="n">
        <v>2.0358272025</v>
      </c>
      <c r="H34" s="3415" t="n">
        <v>2.301200469</v>
      </c>
      <c r="I34" s="3415" t="n">
        <v>2.284029549</v>
      </c>
      <c r="J34" s="3415" t="n">
        <v>2.41072287075</v>
      </c>
      <c r="K34" s="3415" t="n">
        <v>2.85840507825</v>
      </c>
      <c r="L34" s="3415" t="n">
        <v>2.702042388</v>
      </c>
      <c r="M34" s="3415" t="n">
        <v>2.6969076225</v>
      </c>
      <c r="N34" s="3415" t="n">
        <v>2.7930317535</v>
      </c>
      <c r="O34" s="3415" t="n">
        <v>2.3935106745</v>
      </c>
      <c r="P34" s="3415" t="n">
        <v>2.7272869425</v>
      </c>
      <c r="Q34" s="3415" t="n">
        <v>2.8391620905</v>
      </c>
      <c r="R34" s="3415" t="n">
        <v>2.87623641825</v>
      </c>
      <c r="S34" s="3415" t="n">
        <v>2.87810210475</v>
      </c>
      <c r="T34" s="3415" t="n">
        <v>2.556584883</v>
      </c>
      <c r="U34" s="3415" t="n">
        <v>2.463861915</v>
      </c>
      <c r="V34" s="3415" t="n">
        <v>2.8576868715</v>
      </c>
      <c r="W34" s="3415" t="n">
        <v>2.17932821325</v>
      </c>
      <c r="X34" s="3415" t="n">
        <v>2.159540379</v>
      </c>
      <c r="Y34" s="3415" t="n">
        <v>2.434209057</v>
      </c>
      <c r="Z34" s="3415" t="n">
        <v>2.5806076605</v>
      </c>
      <c r="AA34" s="3415" t="n">
        <v>2.597497902</v>
      </c>
      <c r="AB34" s="3415" t="n">
        <v>2.417731578</v>
      </c>
      <c r="AC34" s="3414" t="n">
        <v>2.28872678625</v>
      </c>
      <c r="AD34" s="3414" t="n">
        <v>2.594162781</v>
      </c>
      <c r="AE34" s="3414" t="n">
        <v>2.6727362505</v>
      </c>
      <c r="AF34" s="3414" t="n">
        <v>3.11517637425</v>
      </c>
      <c r="AG34" t="n" s="3415">
        <v>45.366539543126</v>
      </c>
    </row>
    <row r="35" spans="1:37" x14ac:dyDescent="0.15">
      <c r="A35" s="1828" t="s">
        <v>1088</v>
      </c>
      <c r="B35" s="3415" t="n">
        <v>565.5028235134978</v>
      </c>
      <c r="C35" s="3415" t="n">
        <v>565.5028235134978</v>
      </c>
      <c r="D35" s="3415" t="n">
        <v>462.5496813414528</v>
      </c>
      <c r="E35" s="3415" t="n">
        <v>357.3966857041938</v>
      </c>
      <c r="F35" s="3415" t="n">
        <v>306.8000560042568</v>
      </c>
      <c r="G35" s="3415" t="n">
        <v>367.0760409511378</v>
      </c>
      <c r="H35" s="3415" t="n">
        <v>495.98745401271583</v>
      </c>
      <c r="I35" s="3415" t="n">
        <v>393.0343118406708</v>
      </c>
      <c r="J35" s="3415" t="n">
        <v>469.5892124301398</v>
      </c>
      <c r="K35" s="3415" t="n">
        <v>252.24369006693382</v>
      </c>
      <c r="L35" s="3415" t="n">
        <v>265.00284016517884</v>
      </c>
      <c r="M35" s="3415" t="n">
        <v>260.60313323474884</v>
      </c>
      <c r="N35" s="3415" t="n">
        <v>200.76711898091082</v>
      </c>
      <c r="O35" s="3415" t="n">
        <v>233.32495026608782</v>
      </c>
      <c r="P35" s="3415" t="n">
        <v>226.28541917740083</v>
      </c>
      <c r="Q35" s="3415" t="n">
        <v>157.64999106270383</v>
      </c>
      <c r="R35" s="3415" t="n">
        <v>219.68585878175682</v>
      </c>
      <c r="S35" s="3415" t="n">
        <v>193.72758789222382</v>
      </c>
      <c r="T35" s="3415" t="n">
        <v>191.9677051200528</v>
      </c>
      <c r="U35" s="3415" t="n">
        <v>228.92524333565783</v>
      </c>
      <c r="V35" s="3415" t="n">
        <v>181.4041626143109</v>
      </c>
      <c r="W35" s="3415" t="n">
        <v>152.8060675665209</v>
      </c>
      <c r="X35" s="3415" t="n">
        <v>161.60548142737892</v>
      </c>
      <c r="Y35" s="3415" t="n">
        <v>188.4436937029979</v>
      </c>
      <c r="Z35" s="3415" t="n">
        <v>243.88000102640692</v>
      </c>
      <c r="AA35" s="3415" t="n">
        <v>237.7204113238059</v>
      </c>
      <c r="AB35" s="3415" t="n">
        <v>165.5652176647659</v>
      </c>
      <c r="AC35" s="3414" t="n">
        <v>211.7621404342729</v>
      </c>
      <c r="AD35" s="3414" t="n">
        <v>214.4019645925309</v>
      </c>
      <c r="AE35" s="3414" t="n">
        <v>239.9202647890209</v>
      </c>
      <c r="AF35" s="3414" t="n">
        <v>181.4041626143109</v>
      </c>
      <c r="AG35" t="n" s="3415">
        <v>-67.921616821073</v>
      </c>
    </row>
    <row r="36" spans="1:37" x14ac:dyDescent="0.15">
      <c r="A36" s="1828" t="s">
        <v>1089</v>
      </c>
      <c r="B36" s="3415" t="n">
        <v>14.6666666666667</v>
      </c>
      <c r="C36" s="3415" t="n">
        <v>14.6666666666667</v>
      </c>
      <c r="D36" s="3415" t="n">
        <v>11.7333333333333</v>
      </c>
      <c r="E36" s="3415" t="n">
        <v>12.6133333333333</v>
      </c>
      <c r="F36" s="3415" t="n">
        <v>13.4933333333333</v>
      </c>
      <c r="G36" s="3415" t="n">
        <v>18.1866666666667</v>
      </c>
      <c r="H36" s="3415" t="n">
        <v>15.18</v>
      </c>
      <c r="I36" s="3415" t="n">
        <v>8.65333333333333</v>
      </c>
      <c r="J36" s="3415" t="n">
        <v>4.03333333333333</v>
      </c>
      <c r="K36" s="3415" t="n">
        <v>4.25333333333333</v>
      </c>
      <c r="L36" s="3415" t="n">
        <v>2.93333333333333</v>
      </c>
      <c r="M36" s="3415" t="n">
        <v>2.34666666666667</v>
      </c>
      <c r="N36" s="3415" t="n">
        <v>1.68666666666667</v>
      </c>
      <c r="O36" s="3415" t="n">
        <v>0.73333333333333</v>
      </c>
      <c r="P36" s="3415" t="n">
        <v>0.80666666666667</v>
      </c>
      <c r="Q36" s="3415" t="n">
        <v>0.58666666666667</v>
      </c>
      <c r="R36" s="3415" t="n">
        <v>0.44</v>
      </c>
      <c r="S36" s="3415" t="n">
        <v>0.95333333333333</v>
      </c>
      <c r="T36" s="3415" t="n">
        <v>0.80666666666667</v>
      </c>
      <c r="U36" s="3415" t="n">
        <v>0.22</v>
      </c>
      <c r="V36" s="3415" t="n">
        <v>1.83333333333333</v>
      </c>
      <c r="W36" s="3415" t="n">
        <v>0.88</v>
      </c>
      <c r="X36" s="3415" t="n">
        <v>0.58666666666667</v>
      </c>
      <c r="Y36" s="3415" t="n">
        <v>1.32</v>
      </c>
      <c r="Z36" s="3415" t="n">
        <v>0.66</v>
      </c>
      <c r="AA36" s="3415" t="n">
        <v>0.51333333333333</v>
      </c>
      <c r="AB36" s="3415" t="n">
        <v>1.39333333333333</v>
      </c>
      <c r="AC36" s="3414" t="n">
        <v>1.61333333333333</v>
      </c>
      <c r="AD36" s="3414" t="n">
        <v>1.54</v>
      </c>
      <c r="AE36" s="3414" t="n">
        <v>1.39333333333333</v>
      </c>
      <c r="AF36" s="3414" t="n">
        <v>0.71866666666667</v>
      </c>
      <c r="AG36" t="n" s="3415">
        <v>-95.1</v>
      </c>
    </row>
    <row r="37" spans="1:37" x14ac:dyDescent="0.15">
      <c r="A37" s="1828" t="s">
        <v>1366</v>
      </c>
      <c r="B37" s="3415" t="n">
        <v>33.2904</v>
      </c>
      <c r="C37" s="3415" t="n">
        <v>33.2904</v>
      </c>
      <c r="D37" s="3415" t="n">
        <v>32.3752</v>
      </c>
      <c r="E37" s="3415" t="n">
        <v>29.0004</v>
      </c>
      <c r="F37" s="3415" t="n">
        <v>25.7209333333333</v>
      </c>
      <c r="G37" s="3415" t="n">
        <v>23.3566666666667</v>
      </c>
      <c r="H37" s="3415" t="n">
        <v>22.4605333333333</v>
      </c>
      <c r="I37" s="3415" t="n">
        <v>13.9568</v>
      </c>
      <c r="J37" s="3415" t="n">
        <v>8.3226</v>
      </c>
      <c r="K37" s="3415" t="n">
        <v>6.44453333333333</v>
      </c>
      <c r="L37" s="3415" t="n">
        <v>5.0622</v>
      </c>
      <c r="M37" s="3415" t="n">
        <v>4.6904</v>
      </c>
      <c r="N37" s="3415" t="n">
        <v>3.718</v>
      </c>
      <c r="O37" s="3415" t="n">
        <v>2.19266666666667</v>
      </c>
      <c r="P37" s="3415" t="n">
        <v>1.35373333333333</v>
      </c>
      <c r="Q37" s="3415" t="n">
        <v>1.27746666666667</v>
      </c>
      <c r="R37" s="3415" t="n">
        <v>1.44906666666667</v>
      </c>
      <c r="S37" s="3415" t="n">
        <v>1.16306666666667</v>
      </c>
      <c r="T37" s="3415" t="n">
        <v>1.07726666666667</v>
      </c>
      <c r="U37" s="3415" t="n">
        <v>1.82086666666667</v>
      </c>
      <c r="V37" s="3415" t="n">
        <v>3.09833333333333</v>
      </c>
      <c r="W37" s="3415" t="n">
        <v>2.1736</v>
      </c>
      <c r="X37" s="3415" t="n">
        <v>2.47866666666667</v>
      </c>
      <c r="Y37" s="3415" t="n">
        <v>1.9734</v>
      </c>
      <c r="Z37" s="3415" t="n">
        <v>1.66833333333333</v>
      </c>
      <c r="AA37" s="3415" t="n">
        <v>1.7446</v>
      </c>
      <c r="AB37" s="3415" t="n">
        <v>9.0948</v>
      </c>
      <c r="AC37" s="3414" t="n">
        <v>2.79326666666667</v>
      </c>
      <c r="AD37" s="3414" t="n">
        <v>2.75513333333333</v>
      </c>
      <c r="AE37" s="3414" t="n">
        <v>2.4882</v>
      </c>
      <c r="AF37" s="3414" t="n">
        <v>2.590016</v>
      </c>
      <c r="AG37" t="n" s="3415">
        <v>-92.219931271478</v>
      </c>
    </row>
    <row r="38" spans="1:37" x14ac:dyDescent="0.15">
      <c r="A38" s="1828" t="s">
        <v>1465</v>
      </c>
      <c r="B38" s="3415" t="s">
        <v>2984</v>
      </c>
      <c r="C38" s="3415" t="s">
        <v>2984</v>
      </c>
      <c r="D38" s="3415" t="s">
        <v>2984</v>
      </c>
      <c r="E38" s="3415" t="s">
        <v>2984</v>
      </c>
      <c r="F38" s="3415" t="s">
        <v>2984</v>
      </c>
      <c r="G38" s="3415" t="s">
        <v>2984</v>
      </c>
      <c r="H38" s="3415" t="s">
        <v>2984</v>
      </c>
      <c r="I38" s="3415" t="s">
        <v>2984</v>
      </c>
      <c r="J38" s="3415" t="s">
        <v>2984</v>
      </c>
      <c r="K38" s="3415" t="s">
        <v>2984</v>
      </c>
      <c r="L38" s="3415" t="s">
        <v>2984</v>
      </c>
      <c r="M38" s="3415" t="s">
        <v>2984</v>
      </c>
      <c r="N38" s="3415" t="s">
        <v>2984</v>
      </c>
      <c r="O38" s="3415" t="s">
        <v>2984</v>
      </c>
      <c r="P38" s="3415" t="s">
        <v>2984</v>
      </c>
      <c r="Q38" s="3415" t="s">
        <v>2984</v>
      </c>
      <c r="R38" s="3415" t="s">
        <v>2984</v>
      </c>
      <c r="S38" s="3415" t="s">
        <v>2984</v>
      </c>
      <c r="T38" s="3415" t="s">
        <v>2984</v>
      </c>
      <c r="U38" s="3415" t="s">
        <v>2984</v>
      </c>
      <c r="V38" s="3415" t="s">
        <v>2984</v>
      </c>
      <c r="W38" s="3415" t="s">
        <v>2984</v>
      </c>
      <c r="X38" s="3415" t="s">
        <v>2984</v>
      </c>
      <c r="Y38" s="3415" t="s">
        <v>2984</v>
      </c>
      <c r="Z38" s="3415" t="s">
        <v>2984</v>
      </c>
      <c r="AA38" s="3415" t="s">
        <v>2984</v>
      </c>
      <c r="AB38" s="3415" t="s">
        <v>2984</v>
      </c>
      <c r="AC38" s="3414" t="s">
        <v>2984</v>
      </c>
      <c r="AD38" s="3414" t="s">
        <v>2984</v>
      </c>
      <c r="AE38" s="3414" t="s">
        <v>2984</v>
      </c>
      <c r="AF38" s="3414" t="s">
        <v>2984</v>
      </c>
      <c r="AG38" t="n" s="3415">
        <v>0.0</v>
      </c>
    </row>
    <row r="39" spans="1:37" ht="13" x14ac:dyDescent="0.15">
      <c r="A39" s="1839" t="s">
        <v>1199</v>
      </c>
      <c r="B39" s="3419" t="n">
        <v>6931.020283614615</v>
      </c>
      <c r="C39" s="3419" t="n">
        <v>6931.020283614615</v>
      </c>
      <c r="D39" s="3419" t="n">
        <v>6246.795667746808</v>
      </c>
      <c r="E39" s="3419" t="n">
        <v>7172.4788448189065</v>
      </c>
      <c r="F39" s="3419" t="n">
        <v>5835.197910621448</v>
      </c>
      <c r="G39" s="3419" t="n">
        <v>5381.105497252783</v>
      </c>
      <c r="H39" s="3419" t="n">
        <v>5461.804309861856</v>
      </c>
      <c r="I39" s="3419" t="n">
        <v>4804.903416820569</v>
      </c>
      <c r="J39" s="3419" t="n">
        <v>5264.996704478588</v>
      </c>
      <c r="K39" s="3419" t="n">
        <v>5153.359283007956</v>
      </c>
      <c r="L39" s="3419" t="n">
        <v>5449.287243027543</v>
      </c>
      <c r="M39" s="3419" t="n">
        <v>5203.37659585434</v>
      </c>
      <c r="N39" s="3419" t="n">
        <v>4713.621608146551</v>
      </c>
      <c r="O39" s="3419" t="n">
        <v>5729.614128222955</v>
      </c>
      <c r="P39" s="3419" t="n">
        <v>5469.538652761966</v>
      </c>
      <c r="Q39" s="3419" t="n">
        <v>5213.912505592431</v>
      </c>
      <c r="R39" s="3419" t="n">
        <v>5179.9940523837495</v>
      </c>
      <c r="S39" s="3419" t="n">
        <v>5343.638063242683</v>
      </c>
      <c r="T39" s="3419" t="n">
        <v>5635.500010721774</v>
      </c>
      <c r="U39" s="3419" t="n">
        <v>4199.737635538595</v>
      </c>
      <c r="V39" s="3419" t="n">
        <v>3483.6253895933883</v>
      </c>
      <c r="W39" s="3419" t="n">
        <v>2553.157389728415</v>
      </c>
      <c r="X39" s="3419" t="n">
        <v>2000.6158015782362</v>
      </c>
      <c r="Y39" s="3419" t="n">
        <v>1563.6933327111642</v>
      </c>
      <c r="Z39" s="3419" t="n">
        <v>1198.7343326201913</v>
      </c>
      <c r="AA39" s="3419" t="n">
        <v>1909.9134519910465</v>
      </c>
      <c r="AB39" s="3419" t="n">
        <v>885.3079396108051</v>
      </c>
      <c r="AC39" s="3419" t="n">
        <v>1966.9533102056805</v>
      </c>
      <c r="AD39" s="3419" t="n">
        <v>1916.4927602665423</v>
      </c>
      <c r="AE39" s="3419" t="n">
        <v>3821.0930811456956</v>
      </c>
      <c r="AF39" s="3419" t="n">
        <v>2990.0185670731553</v>
      </c>
      <c r="AG39" t="n" s="3419">
        <v>-56.86034025695</v>
      </c>
    </row>
    <row r="40" spans="1:37" x14ac:dyDescent="0.15">
      <c r="A40" s="1828" t="s">
        <v>1200</v>
      </c>
      <c r="B40" s="3415" t="n">
        <v>-1231.5384065906794</v>
      </c>
      <c r="C40" s="3415" t="n">
        <v>-1231.5384065906794</v>
      </c>
      <c r="D40" s="3415" t="n">
        <v>-1228.2839313383802</v>
      </c>
      <c r="E40" s="3415" t="n">
        <v>-1225.2813686817622</v>
      </c>
      <c r="F40" s="3415" t="n">
        <v>-1223.6605765620027</v>
      </c>
      <c r="G40" s="3415" t="n">
        <v>-1223.4155939517118</v>
      </c>
      <c r="H40" s="3415" t="n">
        <v>-1231.5974006168192</v>
      </c>
      <c r="I40" s="3415" t="n">
        <v>-1239.902303880837</v>
      </c>
      <c r="J40" s="3415" t="n">
        <v>-1248.320933353211</v>
      </c>
      <c r="K40" s="3415" t="n">
        <v>-1256.820166289633</v>
      </c>
      <c r="L40" s="3415" t="n">
        <v>-1265.511417742327</v>
      </c>
      <c r="M40" s="3415" t="n">
        <v>-1320.4986237902694</v>
      </c>
      <c r="N40" s="3415" t="n">
        <v>-1226.2075626209873</v>
      </c>
      <c r="O40" s="3415" t="n">
        <v>-1185.368417796741</v>
      </c>
      <c r="P40" s="3415" t="n">
        <v>-1144.6638023597238</v>
      </c>
      <c r="Q40" s="3415" t="n">
        <v>-1102.9443533815186</v>
      </c>
      <c r="R40" s="3415" t="n">
        <v>-879.8602097068846</v>
      </c>
      <c r="S40" s="3415" t="n">
        <v>-1070.8389060422128</v>
      </c>
      <c r="T40" s="3415" t="n">
        <v>-1298.5638402223467</v>
      </c>
      <c r="U40" s="3415" t="n">
        <v>-2016.315582673196</v>
      </c>
      <c r="V40" s="3415" t="n">
        <v>-2050.8677068355796</v>
      </c>
      <c r="W40" s="3415" t="n">
        <v>-2247.1566066928913</v>
      </c>
      <c r="X40" s="3415" t="n">
        <v>-3174.8801876663247</v>
      </c>
      <c r="Y40" s="3415" t="n">
        <v>-3567.5715679061564</v>
      </c>
      <c r="Z40" s="3415" t="n">
        <v>-3372.239928518917</v>
      </c>
      <c r="AA40" s="3415" t="n">
        <v>-3937.339524955921</v>
      </c>
      <c r="AB40" s="3415" t="n">
        <v>-3988.2516495772848</v>
      </c>
      <c r="AC40" s="3414" t="n">
        <v>-3101.5243322841015</v>
      </c>
      <c r="AD40" s="3414" t="n">
        <v>-2550.865409849251</v>
      </c>
      <c r="AE40" s="3414" t="n">
        <v>-2105.8279031576394</v>
      </c>
      <c r="AF40" s="3414" t="n">
        <v>-2471.530662590067</v>
      </c>
      <c r="AG40" t="n" s="3415">
        <v>100.686446266188</v>
      </c>
    </row>
    <row r="41" spans="1:37" x14ac:dyDescent="0.15">
      <c r="A41" s="1828" t="s">
        <v>1201</v>
      </c>
      <c r="B41" s="3415" t="n">
        <v>5314.3162412726815</v>
      </c>
      <c r="C41" s="3415" t="n">
        <v>5314.3162412726815</v>
      </c>
      <c r="D41" s="3415" t="n">
        <v>4531.508914079141</v>
      </c>
      <c r="E41" s="3415" t="n">
        <v>5657.070579129829</v>
      </c>
      <c r="F41" s="3415" t="n">
        <v>4562.288986784743</v>
      </c>
      <c r="G41" s="3415" t="n">
        <v>4031.3019402369796</v>
      </c>
      <c r="H41" s="3415" t="n">
        <v>4160.508810859684</v>
      </c>
      <c r="I41" s="3415" t="n">
        <v>3515.6606672346115</v>
      </c>
      <c r="J41" s="3415" t="n">
        <v>3881.035461633398</v>
      </c>
      <c r="K41" s="3415" t="n">
        <v>3726.2742570557875</v>
      </c>
      <c r="L41" s="3415" t="n">
        <v>3971.0710638565324</v>
      </c>
      <c r="M41" s="3415" t="n">
        <v>4046.093842451674</v>
      </c>
      <c r="N41" s="3415" t="n">
        <v>3369.5976327596204</v>
      </c>
      <c r="O41" s="3415" t="n">
        <v>4316.800982801839</v>
      </c>
      <c r="P41" s="3415" t="n">
        <v>4085.1766088657114</v>
      </c>
      <c r="Q41" s="3415" t="n">
        <v>3806.29621948301</v>
      </c>
      <c r="R41" s="3415" t="n">
        <v>3610.967677990489</v>
      </c>
      <c r="S41" s="3415" t="n">
        <v>4016.3083508479476</v>
      </c>
      <c r="T41" s="3415" t="n">
        <v>4652.146213214327</v>
      </c>
      <c r="U41" s="3415" t="n">
        <v>4055.0321477486295</v>
      </c>
      <c r="V41" s="3415" t="n">
        <v>3356.71787337307</v>
      </c>
      <c r="W41" s="3415" t="n">
        <v>2574.570191872301</v>
      </c>
      <c r="X41" s="3415" t="n">
        <v>3056.6289001690725</v>
      </c>
      <c r="Y41" s="3415" t="n">
        <v>2936.6876216841592</v>
      </c>
      <c r="Z41" s="3415" t="n">
        <v>2466.1399176945856</v>
      </c>
      <c r="AA41" s="3415" t="n">
        <v>3588.4086191588563</v>
      </c>
      <c r="AB41" s="3415" t="n">
        <v>2586.1026946963098</v>
      </c>
      <c r="AC41" s="3414" t="n">
        <v>2677.280329579542</v>
      </c>
      <c r="AD41" s="3414" t="n">
        <v>2251.7720874251595</v>
      </c>
      <c r="AE41" s="3414" t="n">
        <v>3376.9627919163736</v>
      </c>
      <c r="AF41" s="3414" t="n">
        <v>3057.2203999285425</v>
      </c>
      <c r="AG41" t="n" s="3415">
        <v>-42.471989600747</v>
      </c>
    </row>
    <row r="42" spans="1:37" x14ac:dyDescent="0.15">
      <c r="A42" s="1828" t="s">
        <v>1202</v>
      </c>
      <c r="B42" s="3415" t="n">
        <v>2278.190184836642</v>
      </c>
      <c r="C42" s="3415" t="n">
        <v>2278.190184836642</v>
      </c>
      <c r="D42" s="3415" t="n">
        <v>2259.2255460487117</v>
      </c>
      <c r="E42" s="3415" t="n">
        <v>2233.993125626057</v>
      </c>
      <c r="F42" s="3415" t="n">
        <v>2219.506292327648</v>
      </c>
      <c r="G42" s="3415" t="n">
        <v>2189.838123360457</v>
      </c>
      <c r="H42" s="3415" t="n">
        <v>2134.889729902213</v>
      </c>
      <c r="I42" s="3415" t="n">
        <v>2153.43569970377</v>
      </c>
      <c r="J42" s="3415" t="n">
        <v>2144.8684906551334</v>
      </c>
      <c r="K42" s="3415" t="n">
        <v>2101.660463682097</v>
      </c>
      <c r="L42" s="3415" t="n">
        <v>2057.66782636582</v>
      </c>
      <c r="M42" s="3415" t="n">
        <v>2029.935367201207</v>
      </c>
      <c r="N42" s="3415" t="n">
        <v>2005.1234055388868</v>
      </c>
      <c r="O42" s="3415" t="n">
        <v>1985.8225144199096</v>
      </c>
      <c r="P42" s="3415" t="n">
        <v>1968.2356766152825</v>
      </c>
      <c r="Q42" s="3415" t="n">
        <v>1951.6517132831054</v>
      </c>
      <c r="R42" s="3415" t="n">
        <v>1955.2884758906532</v>
      </c>
      <c r="S42" s="3415" t="n">
        <v>1940.8132297240634</v>
      </c>
      <c r="T42" s="3415" t="n">
        <v>1902.4943205356733</v>
      </c>
      <c r="U42" s="3415" t="n">
        <v>1899.3461156743033</v>
      </c>
      <c r="V42" s="3415" t="n">
        <v>1864.2152377685466</v>
      </c>
      <c r="W42" s="3415" t="n">
        <v>1928.8236703478067</v>
      </c>
      <c r="X42" s="3415" t="n">
        <v>1899.23847464299</v>
      </c>
      <c r="Y42" s="3415" t="n">
        <v>1886.5902799580733</v>
      </c>
      <c r="Z42" s="3415" t="n">
        <v>1895.0382568974399</v>
      </c>
      <c r="AA42" s="3415" t="n">
        <v>2079.1433754401114</v>
      </c>
      <c r="AB42" s="3415" t="n">
        <v>2166.693079752204</v>
      </c>
      <c r="AC42" s="3414" t="n">
        <v>2198.2630691463023</v>
      </c>
      <c r="AD42" s="3414" t="n">
        <v>2105.5429008345845</v>
      </c>
      <c r="AE42" s="3414" t="n">
        <v>2286.435879924756</v>
      </c>
      <c r="AF42" s="3414" t="n">
        <v>2202.9715075384725</v>
      </c>
      <c r="AG42" t="n" s="3415">
        <v>-3.301685601089</v>
      </c>
    </row>
    <row r="43" spans="1:37" x14ac:dyDescent="0.15">
      <c r="A43" s="1828" t="s">
        <v>1203</v>
      </c>
      <c r="B43" s="3415" t="n">
        <v>104.97708997927722</v>
      </c>
      <c r="C43" s="3415" t="n">
        <v>104.97708997927722</v>
      </c>
      <c r="D43" s="3415" t="n">
        <v>97.16142033446435</v>
      </c>
      <c r="E43" s="3415" t="n">
        <v>97.26545735634615</v>
      </c>
      <c r="F43" s="3415" t="n">
        <v>85.28152104490327</v>
      </c>
      <c r="G43" s="3415" t="n">
        <v>82.05094473345211</v>
      </c>
      <c r="H43" s="3415" t="n">
        <v>78.4035417551939</v>
      </c>
      <c r="I43" s="3415" t="n">
        <v>93.30492544382638</v>
      </c>
      <c r="J43" s="3415" t="n">
        <v>115.08394913245887</v>
      </c>
      <c r="K43" s="3415" t="n">
        <v>96.01395948751465</v>
      </c>
      <c r="L43" s="3415" t="n">
        <v>79.23651650948044</v>
      </c>
      <c r="M43" s="3415" t="n">
        <v>78.5069001981129</v>
      </c>
      <c r="N43" s="3415" t="n">
        <v>87.36308371102459</v>
      </c>
      <c r="O43" s="3415" t="n">
        <v>98.09498722421662</v>
      </c>
      <c r="P43" s="3415" t="n">
        <v>94.02954407077829</v>
      </c>
      <c r="Q43" s="3415" t="n">
        <v>101.01000758368995</v>
      </c>
      <c r="R43" s="3415" t="n">
        <v>106.70458589737855</v>
      </c>
      <c r="S43" s="3415" t="n">
        <v>110.75466109436957</v>
      </c>
      <c r="T43" s="3415" t="n">
        <v>92.53292160663788</v>
      </c>
      <c r="U43" s="3415" t="n">
        <v>73.87965908071453</v>
      </c>
      <c r="V43" s="3415" t="n">
        <v>88.99081174512854</v>
      </c>
      <c r="W43" s="3415" t="n">
        <v>82.12179525757219</v>
      </c>
      <c r="X43" s="3415" t="n">
        <v>89.6320445921752</v>
      </c>
      <c r="Y43" s="3415" t="n">
        <v>83.91717838807882</v>
      </c>
      <c r="Z43" s="3415" t="n">
        <v>57.21607425715855</v>
      </c>
      <c r="AA43" s="3415" t="n">
        <v>67.07380105892338</v>
      </c>
      <c r="AB43" s="3415" t="n">
        <v>69.99785115518671</v>
      </c>
      <c r="AC43" s="3414" t="n">
        <v>67.31017533331234</v>
      </c>
      <c r="AD43" s="3414" t="n">
        <v>50.06543884130156</v>
      </c>
      <c r="AE43" s="3414" t="n">
        <v>78.74717466922704</v>
      </c>
      <c r="AF43" s="3414" t="n">
        <v>74.25116692309824</v>
      </c>
      <c r="AG43" t="n" s="3415">
        <v>-29.269170122971</v>
      </c>
    </row>
    <row r="44" spans="1:37" x14ac:dyDescent="0.15">
      <c r="A44" s="1828" t="s">
        <v>1204</v>
      </c>
      <c r="B44" s="3415" t="n">
        <v>467.44124852669364</v>
      </c>
      <c r="C44" s="3415" t="n">
        <v>467.44124852669364</v>
      </c>
      <c r="D44" s="3415" t="n">
        <v>464.0882589226718</v>
      </c>
      <c r="E44" s="3415" t="n">
        <v>460.72859250273694</v>
      </c>
      <c r="F44" s="3415" t="n">
        <v>457.36892607885574</v>
      </c>
      <c r="G44" s="3415" t="n">
        <v>454.0092596589063</v>
      </c>
      <c r="H44" s="3415" t="n">
        <v>435.7078685093851</v>
      </c>
      <c r="I44" s="3415" t="n">
        <v>417.1665725537989</v>
      </c>
      <c r="J44" s="3415" t="n">
        <v>398.7550264743094</v>
      </c>
      <c r="K44" s="3415" t="n">
        <v>380.3335278087899</v>
      </c>
      <c r="L44" s="3415" t="n">
        <v>361.91700543033704</v>
      </c>
      <c r="M44" s="3415" t="n">
        <v>343.5023787870158</v>
      </c>
      <c r="N44" s="3415" t="n">
        <v>325.0708134540063</v>
      </c>
      <c r="O44" s="3415" t="n">
        <v>306.6276367637301</v>
      </c>
      <c r="P44" s="3415" t="n">
        <v>288.21147423991727</v>
      </c>
      <c r="Q44" s="3415" t="n">
        <v>269.7818046381444</v>
      </c>
      <c r="R44" s="3415" t="n">
        <v>273.46757722481294</v>
      </c>
      <c r="S44" s="3415" t="n">
        <v>266.6238969599151</v>
      </c>
      <c r="T44" s="3415" t="n">
        <v>259.87566957738295</v>
      </c>
      <c r="U44" s="3415" t="n">
        <v>253.4073885603434</v>
      </c>
      <c r="V44" s="3415" t="n">
        <v>246.59871468862295</v>
      </c>
      <c r="W44" s="3415" t="n">
        <v>239.84976588172674</v>
      </c>
      <c r="X44" s="3415" t="n">
        <v>233.39158099779294</v>
      </c>
      <c r="Y44" s="3415" t="n">
        <v>298.3213483009991</v>
      </c>
      <c r="Z44" s="3415" t="n">
        <v>246.23642814810438</v>
      </c>
      <c r="AA44" s="3415" t="n">
        <v>259.1576750596969</v>
      </c>
      <c r="AB44" s="3415" t="n">
        <v>222.3282132953193</v>
      </c>
      <c r="AC44" s="3414" t="n">
        <v>299.62832607365533</v>
      </c>
      <c r="AD44" s="3414" t="n">
        <v>222.20498222140756</v>
      </c>
      <c r="AE44" s="3414" t="n">
        <v>230.9685800567356</v>
      </c>
      <c r="AF44" s="3414" t="n">
        <v>211.66514405359118</v>
      </c>
      <c r="AG44" t="n" s="3415">
        <v>-54.718342739172</v>
      </c>
    </row>
    <row r="45" spans="1:37" x14ac:dyDescent="0.15">
      <c r="A45" s="1828" t="s">
        <v>1205</v>
      </c>
      <c r="B45" s="3415" t="s">
        <v>2984</v>
      </c>
      <c r="C45" s="3415" t="s">
        <v>2984</v>
      </c>
      <c r="D45" s="3415" t="s">
        <v>2984</v>
      </c>
      <c r="E45" s="3415" t="s">
        <v>2984</v>
      </c>
      <c r="F45" s="3415" t="s">
        <v>2984</v>
      </c>
      <c r="G45" s="3415" t="s">
        <v>2984</v>
      </c>
      <c r="H45" s="3415" t="s">
        <v>2984</v>
      </c>
      <c r="I45" s="3415" t="s">
        <v>2984</v>
      </c>
      <c r="J45" s="3415" t="s">
        <v>2984</v>
      </c>
      <c r="K45" s="3415" t="s">
        <v>2984</v>
      </c>
      <c r="L45" s="3415" t="s">
        <v>2984</v>
      </c>
      <c r="M45" s="3415" t="s">
        <v>2984</v>
      </c>
      <c r="N45" s="3415" t="s">
        <v>2984</v>
      </c>
      <c r="O45" s="3415" t="s">
        <v>2984</v>
      </c>
      <c r="P45" s="3415" t="s">
        <v>2984</v>
      </c>
      <c r="Q45" s="3415" t="s">
        <v>2984</v>
      </c>
      <c r="R45" s="3415" t="s">
        <v>2984</v>
      </c>
      <c r="S45" s="3415" t="s">
        <v>2984</v>
      </c>
      <c r="T45" s="3415" t="s">
        <v>2984</v>
      </c>
      <c r="U45" s="3415" t="s">
        <v>2984</v>
      </c>
      <c r="V45" s="3415" t="s">
        <v>2984</v>
      </c>
      <c r="W45" s="3415" t="s">
        <v>2984</v>
      </c>
      <c r="X45" s="3415" t="s">
        <v>2984</v>
      </c>
      <c r="Y45" s="3415" t="s">
        <v>2984</v>
      </c>
      <c r="Z45" s="3415" t="s">
        <v>2984</v>
      </c>
      <c r="AA45" s="3415" t="s">
        <v>2984</v>
      </c>
      <c r="AB45" s="3415" t="s">
        <v>2984</v>
      </c>
      <c r="AC45" s="3414" t="s">
        <v>2984</v>
      </c>
      <c r="AD45" s="3414" t="s">
        <v>2984</v>
      </c>
      <c r="AE45" s="3414" t="s">
        <v>2984</v>
      </c>
      <c r="AF45" s="3414" t="s">
        <v>2984</v>
      </c>
      <c r="AG45" t="n" s="3415">
        <v>0.0</v>
      </c>
    </row>
    <row r="46" spans="1:37" x14ac:dyDescent="0.15">
      <c r="A46" s="1828" t="s">
        <v>1206</v>
      </c>
      <c r="B46" s="3415" t="n">
        <v>-2.36607441</v>
      </c>
      <c r="C46" s="3415" t="n">
        <v>-2.36607441</v>
      </c>
      <c r="D46" s="3415" t="n">
        <v>123.0954597002</v>
      </c>
      <c r="E46" s="3415" t="n">
        <v>-51.2975411143</v>
      </c>
      <c r="F46" s="3415" t="n">
        <v>-265.5872390527</v>
      </c>
      <c r="G46" s="3415" t="n">
        <v>-152.6791767853</v>
      </c>
      <c r="H46" s="3415" t="n">
        <v>-116.1082405478</v>
      </c>
      <c r="I46" s="3415" t="n">
        <v>-134.7621442346</v>
      </c>
      <c r="J46" s="3415" t="n">
        <v>-26.4252900635</v>
      </c>
      <c r="K46" s="3415" t="n">
        <v>105.8972412634</v>
      </c>
      <c r="L46" s="3415" t="n">
        <v>244.9062486077</v>
      </c>
      <c r="M46" s="3415" t="n">
        <v>25.8367310066</v>
      </c>
      <c r="N46" s="3415" t="n">
        <v>152.674235304</v>
      </c>
      <c r="O46" s="3415" t="n">
        <v>207.63642481</v>
      </c>
      <c r="P46" s="3415" t="n">
        <v>178.54915133</v>
      </c>
      <c r="Q46" s="3415" t="n">
        <v>188.117113986</v>
      </c>
      <c r="R46" s="3415" t="n">
        <v>113.4259450873</v>
      </c>
      <c r="S46" s="3415" t="n">
        <v>79.9768306586</v>
      </c>
      <c r="T46" s="3415" t="n">
        <v>27.0147260101</v>
      </c>
      <c r="U46" s="3415" t="n">
        <v>-65.6120928522</v>
      </c>
      <c r="V46" s="3415" t="n">
        <v>-22.0295411464</v>
      </c>
      <c r="W46" s="3415" t="n">
        <v>-25.0514269381</v>
      </c>
      <c r="X46" s="3415" t="n">
        <v>-103.39501115747</v>
      </c>
      <c r="Y46" s="3415" t="n">
        <v>-74.25152771399</v>
      </c>
      <c r="Z46" s="3415" t="n">
        <v>-93.65641585818</v>
      </c>
      <c r="AA46" s="3415" t="n">
        <v>-146.53049377062</v>
      </c>
      <c r="AB46" s="3415" t="n">
        <v>-171.56224971093</v>
      </c>
      <c r="AC46" s="3414" t="n">
        <v>-174.00425764303</v>
      </c>
      <c r="AD46" s="3414" t="n">
        <v>-162.22723920666</v>
      </c>
      <c r="AE46" s="3414" t="n">
        <v>-46.193442263757</v>
      </c>
      <c r="AF46" s="3414" t="n">
        <v>-84.558988780482</v>
      </c>
      <c r="AG46" t="n" s="3415">
        <v>3473.809362169721</v>
      </c>
    </row>
    <row r="47" spans="1:37" x14ac:dyDescent="0.15">
      <c r="A47" s="1828" t="s">
        <v>1207</v>
      </c>
      <c r="B47" s="3415" t="s">
        <v>2984</v>
      </c>
      <c r="C47" s="3415" t="s">
        <v>2984</v>
      </c>
      <c r="D47" s="3415" t="s">
        <v>2984</v>
      </c>
      <c r="E47" s="3415" t="s">
        <v>2984</v>
      </c>
      <c r="F47" s="3415" t="s">
        <v>2984</v>
      </c>
      <c r="G47" s="3415" t="s">
        <v>2984</v>
      </c>
      <c r="H47" s="3415" t="s">
        <v>2984</v>
      </c>
      <c r="I47" s="3415" t="s">
        <v>2984</v>
      </c>
      <c r="J47" s="3415" t="s">
        <v>2984</v>
      </c>
      <c r="K47" s="3415" t="s">
        <v>2984</v>
      </c>
      <c r="L47" s="3415" t="s">
        <v>2984</v>
      </c>
      <c r="M47" s="3415" t="s">
        <v>2984</v>
      </c>
      <c r="N47" s="3415" t="s">
        <v>2984</v>
      </c>
      <c r="O47" s="3415" t="s">
        <v>2984</v>
      </c>
      <c r="P47" s="3415" t="s">
        <v>2984</v>
      </c>
      <c r="Q47" s="3415" t="s">
        <v>2984</v>
      </c>
      <c r="R47" s="3415" t="s">
        <v>2984</v>
      </c>
      <c r="S47" s="3415" t="s">
        <v>2984</v>
      </c>
      <c r="T47" s="3415" t="s">
        <v>2984</v>
      </c>
      <c r="U47" s="3415" t="s">
        <v>2984</v>
      </c>
      <c r="V47" s="3415" t="s">
        <v>2984</v>
      </c>
      <c r="W47" s="3415" t="s">
        <v>2984</v>
      </c>
      <c r="X47" s="3415" t="s">
        <v>2984</v>
      </c>
      <c r="Y47" s="3415" t="s">
        <v>2984</v>
      </c>
      <c r="Z47" s="3415" t="s">
        <v>2984</v>
      </c>
      <c r="AA47" s="3415" t="s">
        <v>2984</v>
      </c>
      <c r="AB47" s="3415" t="s">
        <v>2984</v>
      </c>
      <c r="AC47" s="3414" t="s">
        <v>2984</v>
      </c>
      <c r="AD47" s="3414" t="s">
        <v>2984</v>
      </c>
      <c r="AE47" s="3414" t="s">
        <v>2984</v>
      </c>
      <c r="AF47" s="3414" t="s">
        <v>2984</v>
      </c>
      <c r="AG47" t="n" s="3415">
        <v>0.0</v>
      </c>
    </row>
    <row r="48" spans="1:37" x14ac:dyDescent="0.15">
      <c r="A48" s="1830" t="s">
        <v>1091</v>
      </c>
      <c r="B48" s="3419" t="n">
        <v>1999.292095041921</v>
      </c>
      <c r="C48" s="3419" t="n">
        <v>1999.292095041921</v>
      </c>
      <c r="D48" s="3419" t="n">
        <v>1976.4415309183114</v>
      </c>
      <c r="E48" s="3419" t="n">
        <v>1954.639059711797</v>
      </c>
      <c r="F48" s="3419" t="n">
        <v>1854.1336384896563</v>
      </c>
      <c r="G48" s="3419" t="n">
        <v>1778.8948897119778</v>
      </c>
      <c r="H48" s="3419" t="n">
        <v>1668.0952310501198</v>
      </c>
      <c r="I48" s="3419" t="n">
        <v>1592.4837831191048</v>
      </c>
      <c r="J48" s="3419" t="n">
        <v>1505.3006375479247</v>
      </c>
      <c r="K48" s="3419" t="n">
        <v>1409.520850261846</v>
      </c>
      <c r="L48" s="3419" t="n">
        <v>1411.6379124350847</v>
      </c>
      <c r="M48" s="3419" t="n">
        <v>1419.145027579826</v>
      </c>
      <c r="N48" s="3419" t="n">
        <v>1403.1221878607284</v>
      </c>
      <c r="O48" s="3419" t="n">
        <v>1359.948657291673</v>
      </c>
      <c r="P48" s="3419" t="n">
        <v>1359.611293754322</v>
      </c>
      <c r="Q48" s="3419" t="n">
        <v>1187.226186573898</v>
      </c>
      <c r="R48" s="3419" t="n">
        <v>1196.5097548690974</v>
      </c>
      <c r="S48" s="3419" t="n">
        <v>1241.6762291792054</v>
      </c>
      <c r="T48" s="3419" t="n">
        <v>1224.5418327697257</v>
      </c>
      <c r="U48" s="3419" t="n">
        <v>1230.7930255850354</v>
      </c>
      <c r="V48" s="3419" t="n">
        <v>1143.7755520885855</v>
      </c>
      <c r="W48" s="3419" t="n">
        <v>1078.6334999536064</v>
      </c>
      <c r="X48" s="3419" t="n">
        <v>1088.406748258785</v>
      </c>
      <c r="Y48" s="3419" t="n">
        <v>1059.1131938664382</v>
      </c>
      <c r="Z48" s="3419" t="n">
        <v>1055.116251955547</v>
      </c>
      <c r="AA48" s="3419" t="n">
        <v>1073.6744827249793</v>
      </c>
      <c r="AB48" s="3419" t="n">
        <v>1074.7443593558621</v>
      </c>
      <c r="AC48" s="3419" t="n">
        <v>1107.416882973379</v>
      </c>
      <c r="AD48" s="3419" t="n">
        <v>1130.3171430138505</v>
      </c>
      <c r="AE48" s="3419" t="n">
        <v>1148.2182029781834</v>
      </c>
      <c r="AF48" s="3419" t="n">
        <v>1165.2656789405637</v>
      </c>
      <c r="AG48" t="n" s="3419">
        <v>-41.716086317236</v>
      </c>
    </row>
    <row r="49" spans="1:37" x14ac:dyDescent="0.15">
      <c r="A49" s="1828" t="s">
        <v>2687</v>
      </c>
      <c r="B49" s="3415" t="n">
        <v>1532.2412996163046</v>
      </c>
      <c r="C49" s="3415" t="n">
        <v>1532.2412996163046</v>
      </c>
      <c r="D49" s="3415" t="n">
        <v>1525.6695779105419</v>
      </c>
      <c r="E49" s="3415" t="n">
        <v>1494.9635186778776</v>
      </c>
      <c r="F49" s="3415" t="n">
        <v>1464.6574853396723</v>
      </c>
      <c r="G49" s="3415" t="n">
        <v>1359.2067511163355</v>
      </c>
      <c r="H49" s="3415" t="n">
        <v>1247.6685706366166</v>
      </c>
      <c r="I49" s="3415" t="n">
        <v>1195.5381310379576</v>
      </c>
      <c r="J49" s="3415" t="n">
        <v>1086.6208575880605</v>
      </c>
      <c r="K49" s="3415" t="n">
        <v>994.3458346824237</v>
      </c>
      <c r="L49" s="3415" t="n">
        <v>1004.6832030130299</v>
      </c>
      <c r="M49" s="3415" t="n">
        <v>985.5331558049292</v>
      </c>
      <c r="N49" s="3415" t="n">
        <v>977.480273619318</v>
      </c>
      <c r="O49" s="3415" t="n">
        <v>889.7127544446249</v>
      </c>
      <c r="P49" s="3415" t="n">
        <v>912.1901330061721</v>
      </c>
      <c r="Q49" s="3415" t="n">
        <v>771.4641415955158</v>
      </c>
      <c r="R49" s="3415" t="n">
        <v>744.9003665051592</v>
      </c>
      <c r="S49" s="3415" t="n">
        <v>798.9465318967704</v>
      </c>
      <c r="T49" s="3415" t="n">
        <v>752.1706796176653</v>
      </c>
      <c r="U49" s="3415" t="n">
        <v>725.1161853222173</v>
      </c>
      <c r="V49" s="3415" t="n">
        <v>686.7385969087812</v>
      </c>
      <c r="W49" s="3415" t="n">
        <v>619.8008247282197</v>
      </c>
      <c r="X49" s="3415" t="n">
        <v>632.6998047921396</v>
      </c>
      <c r="Y49" s="3415" t="n">
        <v>620.4466982326898</v>
      </c>
      <c r="Z49" s="3415" t="n">
        <v>590.4485971884427</v>
      </c>
      <c r="AA49" s="3415" t="n">
        <v>584.7541369279627</v>
      </c>
      <c r="AB49" s="3415" t="n">
        <v>555.128508452266</v>
      </c>
      <c r="AC49" s="3414" t="n">
        <v>524.373771534039</v>
      </c>
      <c r="AD49" s="3414" t="n">
        <v>503.76165097760406</v>
      </c>
      <c r="AE49" s="3414" t="n">
        <v>492.3925781241032</v>
      </c>
      <c r="AF49" s="3414" t="n">
        <v>474.26569056045594</v>
      </c>
      <c r="AG49" t="n" s="3415">
        <v>-69.047584693141</v>
      </c>
    </row>
    <row r="50" spans="1:37" x14ac:dyDescent="0.15">
      <c r="A50" s="1828" t="s">
        <v>989</v>
      </c>
      <c r="B50" s="3415" t="n">
        <v>55.93063582328752</v>
      </c>
      <c r="C50" s="3415" t="n">
        <v>55.93063582328752</v>
      </c>
      <c r="D50" s="3415" t="n">
        <v>64.2731359</v>
      </c>
      <c r="E50" s="3415" t="n">
        <v>69.3891786</v>
      </c>
      <c r="F50" s="3415" t="n">
        <v>79.2397686</v>
      </c>
      <c r="G50" s="3415" t="n">
        <v>83.8868278177936</v>
      </c>
      <c r="H50" s="3415" t="n">
        <v>84.80713394763828</v>
      </c>
      <c r="I50" s="3415" t="n">
        <v>100.54546433712</v>
      </c>
      <c r="J50" s="3415" t="n">
        <v>116.14308378638596</v>
      </c>
      <c r="K50" s="3415" t="n">
        <v>124.670550289936</v>
      </c>
      <c r="L50" s="3415" t="n">
        <v>140.7354197063488</v>
      </c>
      <c r="M50" s="3415" t="n">
        <v>153.95143918424</v>
      </c>
      <c r="N50" s="3415" t="n">
        <v>152.0810829148384</v>
      </c>
      <c r="O50" s="3415" t="n">
        <v>171.95371598952</v>
      </c>
      <c r="P50" s="3415" t="n">
        <v>186.1219901159608</v>
      </c>
      <c r="Q50" s="3415" t="n">
        <v>171.03368100799645</v>
      </c>
      <c r="R50" s="3415" t="n">
        <v>179.74329625610292</v>
      </c>
      <c r="S50" s="3415" t="n">
        <v>196.0185433274494</v>
      </c>
      <c r="T50" s="3415" t="n">
        <v>210.4815161081446</v>
      </c>
      <c r="U50" s="3415" t="n">
        <v>200.11970993440963</v>
      </c>
      <c r="V50" s="3415" t="n">
        <v>218.35860196545963</v>
      </c>
      <c r="W50" s="3415" t="n">
        <v>214.0076119104754</v>
      </c>
      <c r="X50" s="3415" t="n">
        <v>204.5140628</v>
      </c>
      <c r="Y50" s="3415" t="n">
        <v>203.5328952</v>
      </c>
      <c r="Z50" s="3415" t="n">
        <v>215.2086972</v>
      </c>
      <c r="AA50" s="3415" t="n">
        <v>235.1958496</v>
      </c>
      <c r="AB50" s="3415" t="n">
        <v>265.3030436</v>
      </c>
      <c r="AC50" s="3414" t="n">
        <v>327.5293796</v>
      </c>
      <c r="AD50" s="3414" t="n">
        <v>367.5295152</v>
      </c>
      <c r="AE50" s="3414" t="n">
        <v>393.8534116</v>
      </c>
      <c r="AF50" s="3414" t="n">
        <v>435.9023148</v>
      </c>
      <c r="AG50" t="n" s="3415">
        <v>679.362344775108</v>
      </c>
    </row>
    <row r="51" spans="1:37" x14ac:dyDescent="0.15">
      <c r="A51" s="1828" t="s">
        <v>993</v>
      </c>
      <c r="B51" s="3415" t="n">
        <v>6.40726431646988</v>
      </c>
      <c r="C51" s="3415" t="n">
        <v>6.40726431646988</v>
      </c>
      <c r="D51" s="3415" t="n">
        <v>6.46168049806359</v>
      </c>
      <c r="E51" s="3415" t="n">
        <v>6.50118011850995</v>
      </c>
      <c r="F51" s="3415" t="n">
        <v>6.56448206916567</v>
      </c>
      <c r="G51" s="3415" t="n">
        <v>6.65297158094794</v>
      </c>
      <c r="H51" s="3415" t="n">
        <v>6.76112697102645</v>
      </c>
      <c r="I51" s="3415" t="n">
        <v>6.92089771309602</v>
      </c>
      <c r="J51" s="3415" t="n">
        <v>7.05996003205818</v>
      </c>
      <c r="K51" s="3415" t="n">
        <v>7.32950214882044</v>
      </c>
      <c r="L51" s="3415" t="n">
        <v>7.00038064419236</v>
      </c>
      <c r="M51" s="3415" t="n">
        <v>6.34619991970625</v>
      </c>
      <c r="N51" s="3415" t="n">
        <v>6.43109734282409</v>
      </c>
      <c r="O51" s="3415" t="n">
        <v>6.28306842761376</v>
      </c>
      <c r="P51" s="3415" t="n">
        <v>6.0367139345999</v>
      </c>
      <c r="Q51" s="3415" t="n">
        <v>5.84658280640421</v>
      </c>
      <c r="R51" s="3415" t="n">
        <v>5.89147797624427</v>
      </c>
      <c r="S51" s="3415" t="n">
        <v>5.93493744679723</v>
      </c>
      <c r="T51" s="3415" t="n">
        <v>5.94288577656149</v>
      </c>
      <c r="U51" s="3415" t="n">
        <v>5.92996972717644</v>
      </c>
      <c r="V51" s="3415" t="n">
        <v>5.95533779178216</v>
      </c>
      <c r="W51" s="3415" t="n">
        <v>6.00500468108082</v>
      </c>
      <c r="X51" s="3415" t="n">
        <v>6.03252479449776</v>
      </c>
      <c r="Y51" s="3415" t="n">
        <v>6.12455967425596</v>
      </c>
      <c r="Z51" s="3415" t="n">
        <v>6.21567993821246</v>
      </c>
      <c r="AA51" s="3415" t="n">
        <v>6.22644942970357</v>
      </c>
      <c r="AB51" s="3415" t="n">
        <v>6.22660624922919</v>
      </c>
      <c r="AC51" s="3414" t="n">
        <v>6.24823824080769</v>
      </c>
      <c r="AD51" s="3414" t="n">
        <v>6.28494788438144</v>
      </c>
      <c r="AE51" s="3414" t="n">
        <v>6.33750390988831</v>
      </c>
      <c r="AF51" s="3414" t="n">
        <v>6.37319058725949</v>
      </c>
      <c r="AG51" t="n" s="3415">
        <v>-0.53179840143</v>
      </c>
    </row>
    <row r="52" spans="1:37" x14ac:dyDescent="0.15">
      <c r="A52" s="1828" t="s">
        <v>1118</v>
      </c>
      <c r="B52" s="3415" t="n">
        <v>379.87987506791035</v>
      </c>
      <c r="C52" s="3415" t="n">
        <v>379.87987506791035</v>
      </c>
      <c r="D52" s="3415" t="n">
        <v>354.5508484120476</v>
      </c>
      <c r="E52" s="3415" t="n">
        <v>356.62194234527533</v>
      </c>
      <c r="F52" s="3415" t="n">
        <v>278.82103403205525</v>
      </c>
      <c r="G52" s="3415" t="n">
        <v>304.2867340139371</v>
      </c>
      <c r="H52" s="3415" t="n">
        <v>301.13157025953024</v>
      </c>
      <c r="I52" s="3415" t="n">
        <v>261.4571463922608</v>
      </c>
      <c r="J52" s="3415" t="n">
        <v>269.14314501895075</v>
      </c>
      <c r="K52" s="3415" t="n">
        <v>258.85749296596316</v>
      </c>
      <c r="L52" s="3415" t="n">
        <v>233.60267048962126</v>
      </c>
      <c r="M52" s="3415" t="n">
        <v>248.06641373846665</v>
      </c>
      <c r="N52" s="3415" t="n">
        <v>242.20139032266906</v>
      </c>
      <c r="O52" s="3415" t="n">
        <v>267.66198386083664</v>
      </c>
      <c r="P52" s="3415" t="n">
        <v>228.71568520664135</v>
      </c>
      <c r="Q52" s="3415" t="n">
        <v>215.09818726078544</v>
      </c>
      <c r="R52" s="3415" t="n">
        <v>241.4319620665249</v>
      </c>
      <c r="S52" s="3415" t="n">
        <v>215.72386647240006</v>
      </c>
      <c r="T52" s="3415" t="n">
        <v>230.2087878613207</v>
      </c>
      <c r="U52" s="3415" t="n">
        <v>270.87842690094203</v>
      </c>
      <c r="V52" s="3415" t="n">
        <v>203.3443690805061</v>
      </c>
      <c r="W52" s="3415" t="n">
        <v>212.53958262736506</v>
      </c>
      <c r="X52" s="3415" t="n">
        <v>219.9064219419704</v>
      </c>
      <c r="Y52" s="3415" t="n">
        <v>205.0460069878149</v>
      </c>
      <c r="Z52" s="3415" t="n">
        <v>218.8401469176506</v>
      </c>
      <c r="AA52" s="3415" t="n">
        <v>224.6391515652215</v>
      </c>
      <c r="AB52" s="3415" t="n">
        <v>223.438860042116</v>
      </c>
      <c r="AC52" s="3414" t="n">
        <v>221.4637693746083</v>
      </c>
      <c r="AD52" s="3414" t="n">
        <v>225.6752638552846</v>
      </c>
      <c r="AE52" s="3414" t="n">
        <v>227.7149078954275</v>
      </c>
      <c r="AF52" s="3414" t="n">
        <v>222.5316424660495</v>
      </c>
      <c r="AG52" t="n" s="3415">
        <v>-41.420523415127</v>
      </c>
    </row>
    <row r="53" spans="1:37" x14ac:dyDescent="0.15">
      <c r="A53" s="1828" t="s">
        <v>1208</v>
      </c>
      <c r="B53" s="3415" t="n">
        <v>24.83302021794858</v>
      </c>
      <c r="C53" s="3415" t="n">
        <v>24.83302021794858</v>
      </c>
      <c r="D53" s="3415" t="n">
        <v>25.48628819765826</v>
      </c>
      <c r="E53" s="3415" t="n">
        <v>27.1632399701341</v>
      </c>
      <c r="F53" s="3415" t="n">
        <v>24.850868448763</v>
      </c>
      <c r="G53" s="3415" t="n">
        <v>24.86160518296376</v>
      </c>
      <c r="H53" s="3415" t="n">
        <v>27.72682923530822</v>
      </c>
      <c r="I53" s="3415" t="n">
        <v>28.02214363867046</v>
      </c>
      <c r="J53" s="3415" t="n">
        <v>26.33359112246934</v>
      </c>
      <c r="K53" s="3415" t="n">
        <v>24.3174701747027</v>
      </c>
      <c r="L53" s="3415" t="n">
        <v>25.6162385818922</v>
      </c>
      <c r="M53" s="3415" t="n">
        <v>25.24781893248404</v>
      </c>
      <c r="N53" s="3415" t="n">
        <v>24.92834366107898</v>
      </c>
      <c r="O53" s="3415" t="n">
        <v>24.3371345690778</v>
      </c>
      <c r="P53" s="3415" t="n">
        <v>26.54677149094782</v>
      </c>
      <c r="Q53" s="3415" t="n">
        <v>23.7835939031962</v>
      </c>
      <c r="R53" s="3415" t="n">
        <v>24.54265206506606</v>
      </c>
      <c r="S53" s="3415" t="n">
        <v>25.0523500357885</v>
      </c>
      <c r="T53" s="3415" t="n">
        <v>25.73796340603372</v>
      </c>
      <c r="U53" s="3415" t="n">
        <v>28.74873370028986</v>
      </c>
      <c r="V53" s="3415" t="n">
        <v>29.37864634205654</v>
      </c>
      <c r="W53" s="3415" t="n">
        <v>26.2804760064655</v>
      </c>
      <c r="X53" s="3415" t="n">
        <v>25.25393393017722</v>
      </c>
      <c r="Y53" s="3415" t="n">
        <v>23.96303377167774</v>
      </c>
      <c r="Z53" s="3415" t="n">
        <v>24.40313071124134</v>
      </c>
      <c r="AA53" s="3415" t="n">
        <v>22.8588952020915</v>
      </c>
      <c r="AB53" s="3415" t="n">
        <v>24.64734101225092</v>
      </c>
      <c r="AC53" s="3414" t="n">
        <v>27.80172422392388</v>
      </c>
      <c r="AD53" s="3414" t="n">
        <v>27.06576509658042</v>
      </c>
      <c r="AE53" s="3414" t="n">
        <v>27.9198014487645</v>
      </c>
      <c r="AF53" s="3414" t="n">
        <v>26.1928405267989</v>
      </c>
      <c r="AG53" t="n" s="3415">
        <v>5.475855521865</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s="3419" t="s">
        <v>2942</v>
      </c>
      <c r="AG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t="s" s="3416">
        <v>1185</v>
      </c>
    </row>
    <row r="56" spans="1:37" x14ac:dyDescent="0.15">
      <c r="A56" s="1836" t="s">
        <v>60</v>
      </c>
      <c r="B56" s="3419" t="n">
        <v>4803.421558903225</v>
      </c>
      <c r="C56" s="3419" t="n">
        <v>4803.421558903225</v>
      </c>
      <c r="D56" s="3419" t="n">
        <v>4334.320318052918</v>
      </c>
      <c r="E56" s="3419" t="n">
        <v>4624.390188765269</v>
      </c>
      <c r="F56" s="3419" t="n">
        <v>6060.698432343951</v>
      </c>
      <c r="G56" s="3419" t="n">
        <v>6755.139620527213</v>
      </c>
      <c r="H56" s="3419" t="n">
        <v>7022.070432956083</v>
      </c>
      <c r="I56" s="3419" t="n">
        <v>6879.244800506433</v>
      </c>
      <c r="J56" s="3419" t="n">
        <v>6514.697911355238</v>
      </c>
      <c r="K56" s="3419" t="n">
        <v>6653.926892612357</v>
      </c>
      <c r="L56" s="3419" t="n">
        <v>6506.014467455028</v>
      </c>
      <c r="M56" s="3419" t="n">
        <v>6548.680098631454</v>
      </c>
      <c r="N56" s="3419" t="n">
        <v>5850.481956362871</v>
      </c>
      <c r="O56" s="3419" t="n">
        <v>4858.383025325216</v>
      </c>
      <c r="P56" s="3419" t="n">
        <v>5092.643646950885</v>
      </c>
      <c r="Q56" s="3419" t="n">
        <v>4894.276675234969</v>
      </c>
      <c r="R56" s="3419" t="n">
        <v>5050.550324873677</v>
      </c>
      <c r="S56" s="3419" t="n">
        <v>5798.192917215597</v>
      </c>
      <c r="T56" s="3419" t="n">
        <v>6025.192136891285</v>
      </c>
      <c r="U56" s="3419" t="n">
        <v>5557.179826580273</v>
      </c>
      <c r="V56" s="3419" t="n">
        <v>3933.2313086857184</v>
      </c>
      <c r="W56" s="3419" t="n">
        <v>4675.879761242947</v>
      </c>
      <c r="X56" s="3419" t="n">
        <v>4810.316129829985</v>
      </c>
      <c r="Y56" s="3419" t="n">
        <v>4172.672564946018</v>
      </c>
      <c r="Z56" s="3419" t="n">
        <v>4461.471650497098</v>
      </c>
      <c r="AA56" s="3419" t="n">
        <v>5045.98255570469</v>
      </c>
      <c r="AB56" s="3419" t="n">
        <v>4998.485424046117</v>
      </c>
      <c r="AC56" s="3419" t="n">
        <v>4933.844582119162</v>
      </c>
      <c r="AD56" s="3419" t="n">
        <v>4556.779440561241</v>
      </c>
      <c r="AE56" s="3419" t="n">
        <v>4930.376568507815</v>
      </c>
      <c r="AF56" s="3419" t="n">
        <v>5474.098500925485</v>
      </c>
      <c r="AG56" t="n" s="3419">
        <v>13.962483488028</v>
      </c>
    </row>
    <row r="57" spans="1:37" x14ac:dyDescent="0.15">
      <c r="A57" s="1860" t="s">
        <v>61</v>
      </c>
      <c r="B57" s="3415" t="n">
        <v>1768.7617093504482</v>
      </c>
      <c r="C57" s="3415" t="n">
        <v>1768.7617093504482</v>
      </c>
      <c r="D57" s="3415" t="n">
        <v>1632.6220506271338</v>
      </c>
      <c r="E57" s="3415" t="n">
        <v>1692.0784206798194</v>
      </c>
      <c r="F57" s="3415" t="n">
        <v>1659.199702030537</v>
      </c>
      <c r="G57" s="3415" t="n">
        <v>1818.439126978213</v>
      </c>
      <c r="H57" s="3415" t="n">
        <v>1864.174370749378</v>
      </c>
      <c r="I57" s="3415" t="n">
        <v>1958.5153942700074</v>
      </c>
      <c r="J57" s="3415" t="n">
        <v>2001.5261382374183</v>
      </c>
      <c r="K57" s="3415" t="n">
        <v>2156.2277063727092</v>
      </c>
      <c r="L57" s="3415" t="n">
        <v>2288.8533597947867</v>
      </c>
      <c r="M57" s="3415" t="n">
        <v>2349.7760986270177</v>
      </c>
      <c r="N57" s="3415" t="n">
        <v>2381.6246805075903</v>
      </c>
      <c r="O57" s="3415" t="n">
        <v>2060.267700436857</v>
      </c>
      <c r="P57" s="3415" t="n">
        <v>2140.707318765453</v>
      </c>
      <c r="Q57" s="3415" t="n">
        <v>2451.962956341161</v>
      </c>
      <c r="R57" s="3415" t="n">
        <v>2572.091792091135</v>
      </c>
      <c r="S57" s="3415" t="n">
        <v>2581.461553916828</v>
      </c>
      <c r="T57" s="3415" t="n">
        <v>2646.760053293259</v>
      </c>
      <c r="U57" s="3415" t="n">
        <v>2646.7860392132507</v>
      </c>
      <c r="V57" s="3415" t="n">
        <v>2311.824159608894</v>
      </c>
      <c r="W57" s="3415" t="n">
        <v>2412.5184583982964</v>
      </c>
      <c r="X57" s="3415" t="n">
        <v>2484.1538121580616</v>
      </c>
      <c r="Y57" s="3415" t="n">
        <v>2511.166354507643</v>
      </c>
      <c r="Z57" s="3415" t="n">
        <v>2486.9941233512664</v>
      </c>
      <c r="AA57" s="3415" t="n">
        <v>2696.6783129728274</v>
      </c>
      <c r="AB57" s="3415" t="n">
        <v>2641.018315541011</v>
      </c>
      <c r="AC57" s="3414" t="n">
        <v>2840.360242124591</v>
      </c>
      <c r="AD57" s="3414" t="n">
        <v>2924.9953141320525</v>
      </c>
      <c r="AE57" s="3414" t="n">
        <v>3061.2386690461985</v>
      </c>
      <c r="AF57" s="3414" t="n">
        <v>3128.336674768675</v>
      </c>
      <c r="AG57" t="n" s="3415">
        <v>76.865920278063</v>
      </c>
    </row>
    <row r="58" spans="1:37" x14ac:dyDescent="0.15">
      <c r="A58" s="1860" t="s">
        <v>62</v>
      </c>
      <c r="B58" s="3415" t="n">
        <v>3034.6598495527764</v>
      </c>
      <c r="C58" s="3415" t="n">
        <v>3034.6598495527764</v>
      </c>
      <c r="D58" s="3415" t="n">
        <v>2701.6982674257847</v>
      </c>
      <c r="E58" s="3415" t="n">
        <v>2932.31176808545</v>
      </c>
      <c r="F58" s="3415" t="n">
        <v>4401.498730313414</v>
      </c>
      <c r="G58" s="3415" t="n">
        <v>4936.7004935489995</v>
      </c>
      <c r="H58" s="3415" t="n">
        <v>5157.896062206705</v>
      </c>
      <c r="I58" s="3415" t="n">
        <v>4920.729406236425</v>
      </c>
      <c r="J58" s="3415" t="n">
        <v>4513.17177311782</v>
      </c>
      <c r="K58" s="3415" t="n">
        <v>4497.699186239648</v>
      </c>
      <c r="L58" s="3415" t="n">
        <v>4217.161107660242</v>
      </c>
      <c r="M58" s="3415" t="n">
        <v>4198.904000004436</v>
      </c>
      <c r="N58" s="3415" t="n">
        <v>3468.8572758552805</v>
      </c>
      <c r="O58" s="3415" t="n">
        <v>2798.115324888359</v>
      </c>
      <c r="P58" s="3415" t="n">
        <v>2951.9363281854326</v>
      </c>
      <c r="Q58" s="3415" t="n">
        <v>2442.313718893808</v>
      </c>
      <c r="R58" s="3415" t="n">
        <v>2478.4585327825416</v>
      </c>
      <c r="S58" s="3415" t="n">
        <v>3216.7313632987684</v>
      </c>
      <c r="T58" s="3415" t="n">
        <v>3378.4320835980266</v>
      </c>
      <c r="U58" s="3415" t="n">
        <v>2910.3937873670216</v>
      </c>
      <c r="V58" s="3415" t="n">
        <v>1621.4071490768238</v>
      </c>
      <c r="W58" s="3415" t="n">
        <v>2263.3613028446507</v>
      </c>
      <c r="X58" s="3415" t="n">
        <v>2326.1623176719227</v>
      </c>
      <c r="Y58" s="3415" t="n">
        <v>1661.5062104383744</v>
      </c>
      <c r="Z58" s="3415" t="n">
        <v>1974.4775271458325</v>
      </c>
      <c r="AA58" s="3415" t="n">
        <v>2349.304242731863</v>
      </c>
      <c r="AB58" s="3415" t="n">
        <v>2357.467108505106</v>
      </c>
      <c r="AC58" s="3414" t="n">
        <v>2093.4843399945703</v>
      </c>
      <c r="AD58" s="3414" t="n">
        <v>1631.7841264291892</v>
      </c>
      <c r="AE58" s="3414" t="n">
        <v>1869.1378994616166</v>
      </c>
      <c r="AF58" s="3414" t="n">
        <v>2345.761826156809</v>
      </c>
      <c r="AG58" t="n" s="3415">
        <v>-22.700996406483</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s="3415" t="s">
        <v>2944</v>
      </c>
      <c r="AA59" s="3415" t="s">
        <v>2944</v>
      </c>
      <c r="AB59" s="3415" t="s">
        <v>2944</v>
      </c>
      <c r="AC59" s="3414" t="s">
        <v>2944</v>
      </c>
      <c r="AD59" s="3414" t="s">
        <v>2944</v>
      </c>
      <c r="AE59" s="3414" t="s">
        <v>2944</v>
      </c>
      <c r="AF59" s="3414" t="s">
        <v>2944</v>
      </c>
      <c r="AG59" t="n" s="3415">
        <v>0.0</v>
      </c>
    </row>
    <row r="60" spans="1:37" x14ac:dyDescent="0.15">
      <c r="A60" s="1836" t="s">
        <v>64</v>
      </c>
      <c r="B60" s="3415" t="n">
        <v>4116.225693055545</v>
      </c>
      <c r="C60" s="3415" t="n">
        <v>4116.225693055545</v>
      </c>
      <c r="D60" s="3415" t="n">
        <v>4461.081464770474</v>
      </c>
      <c r="E60" s="3415" t="n">
        <v>4680.280315551141</v>
      </c>
      <c r="F60" s="3415" t="n">
        <v>4861.317715407397</v>
      </c>
      <c r="G60" s="3415" t="n">
        <v>4799.235634259266</v>
      </c>
      <c r="H60" s="3415" t="n">
        <v>5020.217572291413</v>
      </c>
      <c r="I60" s="3415" t="n">
        <v>5353.295161019328</v>
      </c>
      <c r="J60" s="3415" t="n">
        <v>5536.989110410232</v>
      </c>
      <c r="K60" s="3415" t="n">
        <v>5503.700161526721</v>
      </c>
      <c r="L60" s="3415" t="n">
        <v>5778.000560914732</v>
      </c>
      <c r="M60" s="3415" t="n">
        <v>6048.511521042196</v>
      </c>
      <c r="N60" s="3415" t="n">
        <v>6700.4455605200565</v>
      </c>
      <c r="O60" s="3415" t="n">
        <v>7146.675912797295</v>
      </c>
      <c r="P60" s="3415" t="n">
        <v>8134.722940313504</v>
      </c>
      <c r="Q60" s="3415" t="n">
        <v>8803.510151176442</v>
      </c>
      <c r="R60" s="3415" t="n">
        <v>9478.507593733255</v>
      </c>
      <c r="S60" s="3415" t="n">
        <v>9776.713305266014</v>
      </c>
      <c r="T60" s="3415" t="n">
        <v>10696.52283467651</v>
      </c>
      <c r="U60" s="3415" t="n">
        <v>10885.632208259567</v>
      </c>
      <c r="V60" s="3415" t="n">
        <v>11185.935535399221</v>
      </c>
      <c r="W60" s="3415" t="n">
        <v>13326.041283285855</v>
      </c>
      <c r="X60" s="3415" t="n">
        <v>13004.684644456727</v>
      </c>
      <c r="Y60" s="3415" t="n">
        <v>13349.841596677801</v>
      </c>
      <c r="Z60" s="3415" t="n">
        <v>13429.405673660807</v>
      </c>
      <c r="AA60" s="3415" t="n">
        <v>13451.896729225735</v>
      </c>
      <c r="AB60" s="3415" t="n">
        <v>14185.846880096396</v>
      </c>
      <c r="AC60" s="3414" t="n">
        <v>15274.181905680347</v>
      </c>
      <c r="AD60" s="3414" t="n">
        <v>16810.870224036513</v>
      </c>
      <c r="AE60" s="3414" t="n">
        <v>16620.64197460628</v>
      </c>
      <c r="AF60" s="3414" t="n">
        <v>16759.670811034724</v>
      </c>
      <c r="AG60" t="n" s="3415">
        <v>307.16112431128</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2945</v>
      </c>
      <c r="AC61" s="3414" t="s">
        <v>2945</v>
      </c>
      <c r="AD61" s="3414" t="s">
        <v>2945</v>
      </c>
      <c r="AE61" s="3414" t="s">
        <v>2945</v>
      </c>
      <c r="AF61" s="3414" t="s">
        <v>2945</v>
      </c>
      <c r="AG61" t="n" s="3415">
        <v>0.0</v>
      </c>
    </row>
    <row r="62" spans="1:37" x14ac:dyDescent="0.15">
      <c r="A62" s="1810" t="s">
        <v>1000</v>
      </c>
      <c r="B62" s="3415" t="s">
        <v>3042</v>
      </c>
      <c r="C62" s="3415" t="s">
        <v>3042</v>
      </c>
      <c r="D62" s="3415" t="s">
        <v>3042</v>
      </c>
      <c r="E62" s="3415" t="s">
        <v>3042</v>
      </c>
      <c r="F62" s="3415" t="s">
        <v>3042</v>
      </c>
      <c r="G62" s="3415" t="s">
        <v>3042</v>
      </c>
      <c r="H62" s="3415" t="s">
        <v>3042</v>
      </c>
      <c r="I62" s="3415" t="s">
        <v>3042</v>
      </c>
      <c r="J62" s="3415" t="s">
        <v>3042</v>
      </c>
      <c r="K62" s="3415" t="s">
        <v>3042</v>
      </c>
      <c r="L62" s="3415" t="s">
        <v>3042</v>
      </c>
      <c r="M62" s="3415" t="s">
        <v>3042</v>
      </c>
      <c r="N62" s="3415" t="s">
        <v>3042</v>
      </c>
      <c r="O62" s="3415" t="s">
        <v>3042</v>
      </c>
      <c r="P62" s="3415" t="s">
        <v>3042</v>
      </c>
      <c r="Q62" s="3415" t="s">
        <v>3042</v>
      </c>
      <c r="R62" s="3415" t="s">
        <v>3042</v>
      </c>
      <c r="S62" s="3415" t="s">
        <v>3042</v>
      </c>
      <c r="T62" s="3415" t="s">
        <v>3042</v>
      </c>
      <c r="U62" s="3415" t="s">
        <v>3042</v>
      </c>
      <c r="V62" s="3415" t="s">
        <v>3042</v>
      </c>
      <c r="W62" s="3415" t="s">
        <v>3042</v>
      </c>
      <c r="X62" s="3415" t="s">
        <v>3042</v>
      </c>
      <c r="Y62" s="3415" t="s">
        <v>3042</v>
      </c>
      <c r="Z62" s="3415" t="s">
        <v>3042</v>
      </c>
      <c r="AA62" s="3415" t="s">
        <v>3042</v>
      </c>
      <c r="AB62" s="3415" t="s">
        <v>3042</v>
      </c>
      <c r="AC62" s="3414" t="s">
        <v>3042</v>
      </c>
      <c r="AD62" s="3414" t="s">
        <v>3042</v>
      </c>
      <c r="AE62" s="3414" t="s">
        <v>3042</v>
      </c>
      <c r="AF62" s="3414" t="s">
        <v>3042</v>
      </c>
      <c r="AG62" t="n" s="3415">
        <v>0.0</v>
      </c>
    </row>
    <row r="63" spans="1:37" x14ac:dyDescent="0.15">
      <c r="A63" s="1810" t="s">
        <v>1211</v>
      </c>
      <c r="B63" s="3415" t="n">
        <v>502.536665676358</v>
      </c>
      <c r="C63" s="3415" t="n">
        <v>502.536665676358</v>
      </c>
      <c r="D63" s="3415" t="n">
        <v>556.7179766927667</v>
      </c>
      <c r="E63" s="3415" t="n">
        <v>503.4102122015297</v>
      </c>
      <c r="F63" s="3415" t="n">
        <v>541.4996617325471</v>
      </c>
      <c r="G63" s="3415" t="n">
        <v>559.4766126709329</v>
      </c>
      <c r="H63" s="3415" t="n">
        <v>542.6241473117095</v>
      </c>
      <c r="I63" s="3415" t="n">
        <v>579.6206216546575</v>
      </c>
      <c r="J63" s="3415" t="n">
        <v>512.1898575608096</v>
      </c>
      <c r="K63" s="3415" t="n">
        <v>487.62189013765294</v>
      </c>
      <c r="L63" s="3415" t="n">
        <v>460.3911309490486</v>
      </c>
      <c r="M63" s="3415" t="n">
        <v>447.7274930865007</v>
      </c>
      <c r="N63" s="3415" t="n">
        <v>423.4116995977936</v>
      </c>
      <c r="O63" s="3415" t="n">
        <v>398.8517916441892</v>
      </c>
      <c r="P63" s="3415" t="n">
        <v>417.6650437226119</v>
      </c>
      <c r="Q63" s="3415" t="n">
        <v>385.26166661759316</v>
      </c>
      <c r="R63" s="3415" t="n">
        <v>379.6124103338368</v>
      </c>
      <c r="S63" s="3415" t="n">
        <v>405.92431798043424</v>
      </c>
      <c r="T63" s="3415" t="n">
        <v>398.48435234376154</v>
      </c>
      <c r="U63" s="3415" t="n">
        <v>361.66715257540847</v>
      </c>
      <c r="V63" s="3415" t="n">
        <v>291.0390077292681</v>
      </c>
      <c r="W63" s="3415" t="n">
        <v>302.74543104472264</v>
      </c>
      <c r="X63" s="3415" t="n">
        <v>293.4908848596545</v>
      </c>
      <c r="Y63" s="3415" t="n">
        <v>259.0911362609508</v>
      </c>
      <c r="Z63" s="3415" t="n">
        <v>265.13591655813565</v>
      </c>
      <c r="AA63" s="3415" t="n">
        <v>265.8645989823698</v>
      </c>
      <c r="AB63" s="3415" t="n">
        <v>260.65882227289035</v>
      </c>
      <c r="AC63" s="3414" t="n">
        <v>252.633269205312</v>
      </c>
      <c r="AD63" s="3414" t="n">
        <v>235.26395047548746</v>
      </c>
      <c r="AE63" s="3414" t="n">
        <v>235.0792290030636</v>
      </c>
      <c r="AF63" s="3414" t="n">
        <v>245.8767276670163</v>
      </c>
      <c r="AG63" t="n" s="3415">
        <v>-51.072877968796</v>
      </c>
    </row>
    <row r="64" spans="1:37" ht="13" x14ac:dyDescent="0.15">
      <c r="A64" s="1810" t="s">
        <v>1212</v>
      </c>
      <c r="B64" s="3415" t="n">
        <v>1120.056292969128</v>
      </c>
      <c r="C64" s="3415" t="n">
        <v>1120.056292969128</v>
      </c>
      <c r="D64" s="3415" t="n">
        <v>1171.4113805437732</v>
      </c>
      <c r="E64" s="3415" t="n">
        <v>1142.0143384806192</v>
      </c>
      <c r="F64" s="3415" t="n">
        <v>1125.0184863711793</v>
      </c>
      <c r="G64" s="3415" t="n">
        <v>1082.4287688716945</v>
      </c>
      <c r="H64" s="3415" t="n">
        <v>1059.272558549048</v>
      </c>
      <c r="I64" s="3415" t="n">
        <v>1057.714731086013</v>
      </c>
      <c r="J64" s="3415" t="n">
        <v>983.7516042819842</v>
      </c>
      <c r="K64" s="3415" t="n">
        <v>953.917677983277</v>
      </c>
      <c r="L64" s="3415" t="n">
        <v>891.9372971068806</v>
      </c>
      <c r="M64" s="3415" t="n">
        <v>838.776281748751</v>
      </c>
      <c r="N64" s="3415" t="n">
        <v>815.1848933191111</v>
      </c>
      <c r="O64" s="3415" t="n">
        <v>770.3901288609251</v>
      </c>
      <c r="P64" s="3415" t="n">
        <v>748.6641447424435</v>
      </c>
      <c r="Q64" s="3415" t="n">
        <v>712.8651381212351</v>
      </c>
      <c r="R64" s="3415" t="n">
        <v>685.7387143093279</v>
      </c>
      <c r="S64" s="3415" t="n">
        <v>643.9676718032694</v>
      </c>
      <c r="T64" s="3415" t="n">
        <v>603.3148772715998</v>
      </c>
      <c r="U64" s="3415" t="n">
        <v>575.0016861917104</v>
      </c>
      <c r="V64" s="3415" t="n">
        <v>511.1390768718879</v>
      </c>
      <c r="W64" s="3415" t="n">
        <v>490.9430656691329</v>
      </c>
      <c r="X64" s="3415" t="n">
        <v>426.84333102130716</v>
      </c>
      <c r="Y64" s="3415" t="n">
        <v>387.38640677776687</v>
      </c>
      <c r="Z64" s="3415" t="n">
        <v>364.4883012497982</v>
      </c>
      <c r="AA64" s="3415" t="n">
        <v>332.66375708796704</v>
      </c>
      <c r="AB64" s="3415" t="n">
        <v>318.1194704855669</v>
      </c>
      <c r="AC64" s="3414" t="n">
        <v>306.12001011835866</v>
      </c>
      <c r="AD64" s="3414" t="n">
        <v>300.24664154878684</v>
      </c>
      <c r="AE64" s="3414" t="n">
        <v>286.13109866696186</v>
      </c>
      <c r="AF64" s="3414" t="n">
        <v>272.4709260106597</v>
      </c>
      <c r="AG64" t="n" s="3415">
        <v>-75.673461439302</v>
      </c>
    </row>
    <row r="65" spans="1:37" ht="13.5" customHeight="1" x14ac:dyDescent="0.15">
      <c r="A65" s="1810" t="s">
        <v>1213</v>
      </c>
      <c r="B65" s="3419" t="n">
        <v>71820.93501527356</v>
      </c>
      <c r="C65" s="3419" t="n">
        <v>71820.93501527356</v>
      </c>
      <c r="D65" s="3419" t="n">
        <v>82432.99573874245</v>
      </c>
      <c r="E65" s="3419" t="n">
        <v>76517.5778514318</v>
      </c>
      <c r="F65" s="3419" t="n">
        <v>78670.86383663423</v>
      </c>
      <c r="G65" s="3419" t="n">
        <v>82598.77103403174</v>
      </c>
      <c r="H65" s="3419" t="n">
        <v>79748.72631546979</v>
      </c>
      <c r="I65" s="3419" t="n">
        <v>92928.68854622249</v>
      </c>
      <c r="J65" s="3419" t="n">
        <v>83411.40809840495</v>
      </c>
      <c r="K65" s="3419" t="n">
        <v>79455.93793904834</v>
      </c>
      <c r="L65" s="3419" t="n">
        <v>76824.89174172316</v>
      </c>
      <c r="M65" s="3419" t="n">
        <v>72662.4487868019</v>
      </c>
      <c r="N65" s="3419" t="n">
        <v>74398.1078605965</v>
      </c>
      <c r="O65" s="3419" t="n">
        <v>73871.1521321797</v>
      </c>
      <c r="P65" s="3419" t="n">
        <v>79006.62258895295</v>
      </c>
      <c r="Q65" s="3419" t="n">
        <v>73060.07431236225</v>
      </c>
      <c r="R65" s="3419" t="n">
        <v>68748.18197311817</v>
      </c>
      <c r="S65" s="3419" t="n">
        <v>76500.41365694268</v>
      </c>
      <c r="T65" s="3419" t="n">
        <v>71880.27446396118</v>
      </c>
      <c r="U65" s="3419" t="n">
        <v>68291.35120033313</v>
      </c>
      <c r="V65" s="3419" t="n">
        <v>65544.85635975409</v>
      </c>
      <c r="W65" s="3419" t="n">
        <v>65857.4476966529</v>
      </c>
      <c r="X65" s="3419" t="n">
        <v>60652.623848657735</v>
      </c>
      <c r="Y65" s="3419" t="n">
        <v>56058.80832539474</v>
      </c>
      <c r="Z65" s="3419" t="n">
        <v>57779.38536213797</v>
      </c>
      <c r="AA65" s="3419" t="n">
        <v>53608.89602296179</v>
      </c>
      <c r="AB65" s="3419" t="n">
        <v>50834.61940288591</v>
      </c>
      <c r="AC65" s="3419" t="n">
        <v>52906.15190295425</v>
      </c>
      <c r="AD65" s="3419" t="n">
        <v>50773.914043333185</v>
      </c>
      <c r="AE65" s="3419" t="n">
        <v>50726.02155748892</v>
      </c>
      <c r="AF65" s="3419" t="n">
        <v>46941.67101964576</v>
      </c>
      <c r="AG65" t="n" s="3419">
        <v>-34.640685185088</v>
      </c>
    </row>
    <row r="66" spans="1:37" x14ac:dyDescent="0.15">
      <c r="A66" s="1810" t="s">
        <v>1215</v>
      </c>
      <c r="B66" s="3419" t="n">
        <v>78751.95529888818</v>
      </c>
      <c r="C66" s="3419" t="n">
        <v>78751.95529888818</v>
      </c>
      <c r="D66" s="3419" t="n">
        <v>88679.79140648925</v>
      </c>
      <c r="E66" s="3419" t="n">
        <v>83690.0566962507</v>
      </c>
      <c r="F66" s="3419" t="n">
        <v>84506.06174725568</v>
      </c>
      <c r="G66" s="3419" t="n">
        <v>87979.87653128452</v>
      </c>
      <c r="H66" s="3419" t="n">
        <v>85210.53062533164</v>
      </c>
      <c r="I66" s="3419" t="n">
        <v>97733.59196304306</v>
      </c>
      <c r="J66" s="3419" t="n">
        <v>88676.40480288354</v>
      </c>
      <c r="K66" s="3419" t="n">
        <v>84609.2972220563</v>
      </c>
      <c r="L66" s="3419" t="n">
        <v>82274.1789847507</v>
      </c>
      <c r="M66" s="3419" t="n">
        <v>77865.82538265624</v>
      </c>
      <c r="N66" s="3419" t="n">
        <v>79111.72946874305</v>
      </c>
      <c r="O66" s="3419" t="n">
        <v>79600.76626040266</v>
      </c>
      <c r="P66" s="3419" t="n">
        <v>84476.16124171492</v>
      </c>
      <c r="Q66" s="3419" t="n">
        <v>78273.98681795469</v>
      </c>
      <c r="R66" s="3419" t="n">
        <v>73928.17602550193</v>
      </c>
      <c r="S66" s="3419" t="n">
        <v>81844.05172018537</v>
      </c>
      <c r="T66" s="3419" t="n">
        <v>77515.77447468296</v>
      </c>
      <c r="U66" s="3419" t="n">
        <v>72491.08883587172</v>
      </c>
      <c r="V66" s="3419" t="n">
        <v>69028.48174934748</v>
      </c>
      <c r="W66" s="3419" t="n">
        <v>68410.60508638131</v>
      </c>
      <c r="X66" s="3419" t="n">
        <v>62653.23965023597</v>
      </c>
      <c r="Y66" s="3419" t="n">
        <v>57622.5016581059</v>
      </c>
      <c r="Z66" s="3419" t="n">
        <v>58978.119694758156</v>
      </c>
      <c r="AA66" s="3419" t="n">
        <v>55518.80947495283</v>
      </c>
      <c r="AB66" s="3419" t="n">
        <v>51719.92734249672</v>
      </c>
      <c r="AC66" s="3419" t="n">
        <v>54873.10521315993</v>
      </c>
      <c r="AD66" s="3419" t="n">
        <v>52690.406803599726</v>
      </c>
      <c r="AE66" s="3419" t="n">
        <v>54547.11463863462</v>
      </c>
      <c r="AF66" s="3419" t="n">
        <v>49931.689586718916</v>
      </c>
      <c r="AG66" t="n" s="3419">
        <v>-36.596254153675</v>
      </c>
    </row>
    <row r="67" spans="1:37" ht="12.75" customHeight="1" x14ac:dyDescent="0.15">
      <c r="A67" s="1810" t="s">
        <v>1216</v>
      </c>
      <c r="B67" s="3419" t="n">
        <v>72940.99130824268</v>
      </c>
      <c r="C67" s="3419" t="n">
        <v>72940.99130824268</v>
      </c>
      <c r="D67" s="3419" t="n">
        <v>83604.40711928622</v>
      </c>
      <c r="E67" s="3419" t="n">
        <v>77659.59218991242</v>
      </c>
      <c r="F67" s="3419" t="n">
        <v>79795.88232300541</v>
      </c>
      <c r="G67" s="3419" t="n">
        <v>83681.19980290343</v>
      </c>
      <c r="H67" s="3419" t="n">
        <v>80807.99887401883</v>
      </c>
      <c r="I67" s="3419" t="n">
        <v>93986.4032773085</v>
      </c>
      <c r="J67" s="3419" t="n">
        <v>84395.15970268694</v>
      </c>
      <c r="K67" s="3419" t="n">
        <v>80409.85561703162</v>
      </c>
      <c r="L67" s="3419" t="n">
        <v>77716.82903883004</v>
      </c>
      <c r="M67" s="3419" t="n">
        <v>73501.22506855066</v>
      </c>
      <c r="N67" s="3419" t="n">
        <v>75213.29275391562</v>
      </c>
      <c r="O67" s="3419" t="n">
        <v>74641.54226104062</v>
      </c>
      <c r="P67" s="3419" t="n">
        <v>79755.2867336954</v>
      </c>
      <c r="Q67" s="3419" t="n">
        <v>73772.93945048349</v>
      </c>
      <c r="R67" s="3419" t="n">
        <v>69433.92068742751</v>
      </c>
      <c r="S67" s="3419" t="n">
        <v>77144.38132874595</v>
      </c>
      <c r="T67" s="3419" t="n">
        <v>72483.58934123277</v>
      </c>
      <c r="U67" s="3419" t="n">
        <v>68866.35288652484</v>
      </c>
      <c r="V67" s="3419" t="n">
        <v>66055.99543662598</v>
      </c>
      <c r="W67" s="3419" t="n">
        <v>66348.39076232203</v>
      </c>
      <c r="X67" s="3419" t="n">
        <v>61079.46717967904</v>
      </c>
      <c r="Y67" s="3419" t="n">
        <v>56446.19473217251</v>
      </c>
      <c r="Z67" s="3419" t="n">
        <v>58143.87366338776</v>
      </c>
      <c r="AA67" s="3419" t="n">
        <v>53941.559780049756</v>
      </c>
      <c r="AB67" s="3419" t="n">
        <v>51152.738873371476</v>
      </c>
      <c r="AC67" s="3419" t="n">
        <v>53212.27191307261</v>
      </c>
      <c r="AD67" s="3419" t="n">
        <v>51074.16068488197</v>
      </c>
      <c r="AE67" s="3419" t="n">
        <v>51012.152656155886</v>
      </c>
      <c r="AF67" s="3419" t="n">
        <v>47214.14194565642</v>
      </c>
      <c r="AG67" t="n" s="3419">
        <v>-35.270770113154</v>
      </c>
    </row>
    <row r="68" spans="1:37" x14ac:dyDescent="0.15">
      <c r="A68" s="1810" t="s">
        <v>1218</v>
      </c>
      <c r="B68" s="3419" t="n">
        <v>79872.0115918573</v>
      </c>
      <c r="C68" s="3419" t="n">
        <v>79872.0115918573</v>
      </c>
      <c r="D68" s="3419" t="n">
        <v>89851.20278703302</v>
      </c>
      <c r="E68" s="3419" t="n">
        <v>84832.07103473133</v>
      </c>
      <c r="F68" s="3419" t="n">
        <v>85631.08023362687</v>
      </c>
      <c r="G68" s="3419" t="n">
        <v>89062.30530015622</v>
      </c>
      <c r="H68" s="3419" t="n">
        <v>86269.8031838807</v>
      </c>
      <c r="I68" s="3419" t="n">
        <v>98791.30669412907</v>
      </c>
      <c r="J68" s="3419" t="n">
        <v>89660.15640716553</v>
      </c>
      <c r="K68" s="3419" t="n">
        <v>85563.21490003957</v>
      </c>
      <c r="L68" s="3419" t="n">
        <v>83166.11628185758</v>
      </c>
      <c r="M68" s="3419" t="n">
        <v>78704.601664405</v>
      </c>
      <c r="N68" s="3419" t="n">
        <v>79926.91436206216</v>
      </c>
      <c r="O68" s="3419" t="n">
        <v>80371.15638926357</v>
      </c>
      <c r="P68" s="3419" t="n">
        <v>85224.82538645736</v>
      </c>
      <c r="Q68" s="3419" t="n">
        <v>78986.85195607592</v>
      </c>
      <c r="R68" s="3419" t="n">
        <v>74613.91473981125</v>
      </c>
      <c r="S68" s="3419" t="n">
        <v>82488.01939198864</v>
      </c>
      <c r="T68" s="3419" t="n">
        <v>78119.08935195455</v>
      </c>
      <c r="U68" s="3419" t="n">
        <v>73066.09052206343</v>
      </c>
      <c r="V68" s="3419" t="n">
        <v>69539.62082621937</v>
      </c>
      <c r="W68" s="3419" t="n">
        <v>68901.54815205044</v>
      </c>
      <c r="X68" s="3419" t="n">
        <v>63080.08298125728</v>
      </c>
      <c r="Y68" s="3419" t="n">
        <v>58009.88806488367</v>
      </c>
      <c r="Z68" s="3419" t="n">
        <v>59342.60799600796</v>
      </c>
      <c r="AA68" s="3419" t="n">
        <v>55851.4732320408</v>
      </c>
      <c r="AB68" s="3419" t="n">
        <v>52038.046812982284</v>
      </c>
      <c r="AC68" s="3419" t="n">
        <v>55179.22522327829</v>
      </c>
      <c r="AD68" s="3419" t="n">
        <v>52990.65344514851</v>
      </c>
      <c r="AE68" s="3419" t="n">
        <v>54833.245737301586</v>
      </c>
      <c r="AF68" s="3419" t="n">
        <v>50204.16051272958</v>
      </c>
      <c r="AG68" t="n" s="3419">
        <v>-37.144239249575</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2014" t="s">
        <v>1069</v>
      </c>
      <c r="B7" s="3419" t="n">
        <v>52961.890525757524</v>
      </c>
      <c r="C7" s="3419" t="n">
        <v>52961.890525757524</v>
      </c>
      <c r="D7" s="3419" t="n">
        <v>63455.85744618975</v>
      </c>
      <c r="E7" s="3419" t="n">
        <v>57596.231255377505</v>
      </c>
      <c r="F7" s="3419" t="n">
        <v>59730.68543921051</v>
      </c>
      <c r="G7" s="3419" t="n">
        <v>63643.934612196186</v>
      </c>
      <c r="H7" s="3419" t="n">
        <v>60482.24910653225</v>
      </c>
      <c r="I7" s="3419" t="n">
        <v>73819.47776584212</v>
      </c>
      <c r="J7" s="3419" t="n">
        <v>64313.179515391756</v>
      </c>
      <c r="K7" s="3419" t="n">
        <v>60278.91449515017</v>
      </c>
      <c r="L7" s="3419" t="n">
        <v>57728.60420759133</v>
      </c>
      <c r="M7" s="3419" t="n">
        <v>53482.069161939915</v>
      </c>
      <c r="N7" s="3419" t="n">
        <v>55269.61091615285</v>
      </c>
      <c r="O7" s="3419" t="n">
        <v>54794.34431429336</v>
      </c>
      <c r="P7" s="3419" t="n">
        <v>60098.67324503074</v>
      </c>
      <c r="Q7" s="3419" t="n">
        <v>54497.11629806495</v>
      </c>
      <c r="R7" s="3419" t="n">
        <v>50925.68983749432</v>
      </c>
      <c r="S7" s="3419" t="n">
        <v>58904.238535301854</v>
      </c>
      <c r="T7" s="3419" t="n">
        <v>54127.655227859614</v>
      </c>
      <c r="U7" s="3419" t="n">
        <v>50892.36751203505</v>
      </c>
      <c r="V7" s="3419" t="n">
        <v>48937.83868867118</v>
      </c>
      <c r="W7" s="3419" t="n">
        <v>49525.820802707676</v>
      </c>
      <c r="X7" s="3419" t="n">
        <v>44311.82543533734</v>
      </c>
      <c r="Y7" s="3419" t="n">
        <v>39857.60853721936</v>
      </c>
      <c r="Z7" s="3419" t="n">
        <v>41652.60383905429</v>
      </c>
      <c r="AA7" s="3419" t="n">
        <v>37441.392123809164</v>
      </c>
      <c r="AB7" s="3419" t="n">
        <v>34999.873841807894</v>
      </c>
      <c r="AC7" s="3419" t="n">
        <v>36590.54045005037</v>
      </c>
      <c r="AD7" s="3419" t="n">
        <v>34403.40762542844</v>
      </c>
      <c r="AE7" s="3419" t="n">
        <v>34468.68716716128</v>
      </c>
      <c r="AF7" s="3419" t="n">
        <v>30971.049749304006</v>
      </c>
      <c r="AG7" t="n" s="3419">
        <v>-41.522008671043</v>
      </c>
      <c r="AH7" s="336"/>
    </row>
    <row r="8" spans="1:38" x14ac:dyDescent="0.15">
      <c r="A8" s="1828" t="s">
        <v>1107</v>
      </c>
      <c r="B8" s="3419" t="n">
        <v>52621.15948816551</v>
      </c>
      <c r="C8" s="3419" t="n">
        <v>52621.15948816551</v>
      </c>
      <c r="D8" s="3419" t="n">
        <v>62806.3104905861</v>
      </c>
      <c r="E8" s="3419" t="n">
        <v>56919.40566066351</v>
      </c>
      <c r="F8" s="3419" t="n">
        <v>59148.66827069068</v>
      </c>
      <c r="G8" s="3419" t="n">
        <v>63069.025886573945</v>
      </c>
      <c r="H8" s="3419" t="n">
        <v>60028.43570812999</v>
      </c>
      <c r="I8" s="3419" t="n">
        <v>73321.52607068715</v>
      </c>
      <c r="J8" s="3419" t="n">
        <v>63615.394533397615</v>
      </c>
      <c r="K8" s="3419" t="n">
        <v>59755.78763564921</v>
      </c>
      <c r="L8" s="3419" t="n">
        <v>56621.92960952887</v>
      </c>
      <c r="M8" s="3419" t="n">
        <v>52758.63562979675</v>
      </c>
      <c r="N8" s="3419" t="n">
        <v>54498.762229303946</v>
      </c>
      <c r="O8" s="3419" t="n">
        <v>54119.83231619665</v>
      </c>
      <c r="P8" s="3419" t="n">
        <v>59428.80719408475</v>
      </c>
      <c r="Q8" s="3419" t="n">
        <v>53744.88159780223</v>
      </c>
      <c r="R8" s="3419" t="n">
        <v>50377.692880204115</v>
      </c>
      <c r="S8" s="3419" t="n">
        <v>58360.5472412777</v>
      </c>
      <c r="T8" s="3419" t="n">
        <v>53584.12488879379</v>
      </c>
      <c r="U8" s="3419" t="n">
        <v>50504.99131280623</v>
      </c>
      <c r="V8" s="3419" t="n">
        <v>48676.20419125132</v>
      </c>
      <c r="W8" s="3419" t="n">
        <v>49172.69370697718</v>
      </c>
      <c r="X8" s="3419" t="n">
        <v>44059.70196155253</v>
      </c>
      <c r="Y8" s="3419" t="n">
        <v>39640.09364445452</v>
      </c>
      <c r="Z8" s="3419" t="n">
        <v>41408.80769959091</v>
      </c>
      <c r="AA8" s="3419" t="n">
        <v>37190.77331959668</v>
      </c>
      <c r="AB8" s="3419" t="n">
        <v>34752.432800446164</v>
      </c>
      <c r="AC8" s="3419" t="n">
        <v>36317.224234232395</v>
      </c>
      <c r="AD8" s="3419" t="n">
        <v>34161.74547500074</v>
      </c>
      <c r="AE8" s="3419" t="n">
        <v>34235.89141162285</v>
      </c>
      <c r="AF8" s="3419" t="n">
        <v>30776.125381292994</v>
      </c>
      <c r="AG8" t="n" s="3419">
        <v>-41.513783275311</v>
      </c>
      <c r="AH8" s="336"/>
    </row>
    <row r="9" spans="1:38" x14ac:dyDescent="0.15">
      <c r="A9" s="1813" t="s">
        <v>1071</v>
      </c>
      <c r="B9" s="3415" t="n">
        <v>26434.909945255877</v>
      </c>
      <c r="C9" s="3415" t="n">
        <v>26434.909945255877</v>
      </c>
      <c r="D9" s="3415" t="n">
        <v>35296.28739880305</v>
      </c>
      <c r="E9" s="3415" t="n">
        <v>30365.510235970203</v>
      </c>
      <c r="F9" s="3415" t="n">
        <v>31917.58747944849</v>
      </c>
      <c r="G9" s="3415" t="n">
        <v>35896.955529987266</v>
      </c>
      <c r="H9" s="3415" t="n">
        <v>32383.122590594852</v>
      </c>
      <c r="I9" s="3415" t="n">
        <v>44693.32606703755</v>
      </c>
      <c r="J9" s="3415" t="n">
        <v>35567.689550548086</v>
      </c>
      <c r="K9" s="3415" t="n">
        <v>31924.576418649765</v>
      </c>
      <c r="L9" s="3415" t="n">
        <v>28840.077788154642</v>
      </c>
      <c r="M9" s="3415" t="n">
        <v>25849.24473196857</v>
      </c>
      <c r="N9" s="3415" t="n">
        <v>27178.062215780057</v>
      </c>
      <c r="O9" s="3415" t="n">
        <v>27364.023129442015</v>
      </c>
      <c r="P9" s="3415" t="n">
        <v>32114.169992726846</v>
      </c>
      <c r="Q9" s="3415" t="n">
        <v>26224.654831292093</v>
      </c>
      <c r="R9" s="3415" t="n">
        <v>23029.710974141377</v>
      </c>
      <c r="S9" s="3415" t="n">
        <v>30950.292587361568</v>
      </c>
      <c r="T9" s="3415" t="n">
        <v>26317.39731286478</v>
      </c>
      <c r="U9" s="3415" t="n">
        <v>24215.39383682774</v>
      </c>
      <c r="V9" s="3415" t="n">
        <v>24141.4486033803</v>
      </c>
      <c r="W9" s="3415" t="n">
        <v>24100.348272126652</v>
      </c>
      <c r="X9" s="3415" t="n">
        <v>20142.98044874764</v>
      </c>
      <c r="Y9" s="3415" t="n">
        <v>16913.529202423466</v>
      </c>
      <c r="Z9" s="3415" t="n">
        <v>19126.150894377202</v>
      </c>
      <c r="AA9" s="3415" t="n">
        <v>15644.842975388647</v>
      </c>
      <c r="AB9" s="3415" t="n">
        <v>12944.188689070805</v>
      </c>
      <c r="AC9" s="3414" t="n">
        <v>14108.085562328632</v>
      </c>
      <c r="AD9" s="3414" t="n">
        <v>11630.759891993297</v>
      </c>
      <c r="AE9" s="3414" t="n">
        <v>11549.072811014821</v>
      </c>
      <c r="AF9" s="3414" t="n">
        <v>8781.541724799497</v>
      </c>
      <c r="AG9" t="n" s="3415">
        <v>-66.780512046437</v>
      </c>
      <c r="AH9" s="336"/>
    </row>
    <row r="10" spans="1:38" x14ac:dyDescent="0.15">
      <c r="A10" s="1813" t="s">
        <v>1108</v>
      </c>
      <c r="B10" s="3415" t="n">
        <v>5754.804306940402</v>
      </c>
      <c r="C10" s="3415" t="n">
        <v>5754.804306940402</v>
      </c>
      <c r="D10" s="3415" t="n">
        <v>6196.459195622827</v>
      </c>
      <c r="E10" s="3415" t="n">
        <v>5985.413166935345</v>
      </c>
      <c r="F10" s="3415" t="n">
        <v>5893.727385640375</v>
      </c>
      <c r="G10" s="3415" t="n">
        <v>6000.35860697238</v>
      </c>
      <c r="H10" s="3415" t="n">
        <v>6145.43791292288</v>
      </c>
      <c r="I10" s="3415" t="n">
        <v>6258.322161882893</v>
      </c>
      <c r="J10" s="3415" t="n">
        <v>6273.548978526822</v>
      </c>
      <c r="K10" s="3415" t="n">
        <v>6221.489634654878</v>
      </c>
      <c r="L10" s="3415" t="n">
        <v>6295.430549596237</v>
      </c>
      <c r="M10" s="3415" t="n">
        <v>6064.897038731772</v>
      </c>
      <c r="N10" s="3415" t="n">
        <v>6182.648113889862</v>
      </c>
      <c r="O10" s="3415" t="n">
        <v>5828.58106111809</v>
      </c>
      <c r="P10" s="3415" t="n">
        <v>5819.443432146951</v>
      </c>
      <c r="Q10" s="3415" t="n">
        <v>5907.855507089113</v>
      </c>
      <c r="R10" s="3415" t="n">
        <v>5615.285447677443</v>
      </c>
      <c r="S10" s="3415" t="n">
        <v>5741.816200471725</v>
      </c>
      <c r="T10" s="3415" t="n">
        <v>5487.311369095193</v>
      </c>
      <c r="U10" s="3415" t="n">
        <v>4958.7670585629685</v>
      </c>
      <c r="V10" s="3415" t="n">
        <v>4117.0624203031475</v>
      </c>
      <c r="W10" s="3415" t="n">
        <v>4548.070421321806</v>
      </c>
      <c r="X10" s="3415" t="n">
        <v>4443.267141049504</v>
      </c>
      <c r="Y10" s="3415" t="n">
        <v>4138.759388517518</v>
      </c>
      <c r="Z10" s="3415" t="n">
        <v>3963.60660982772</v>
      </c>
      <c r="AA10" s="3415" t="n">
        <v>3952.0328340182564</v>
      </c>
      <c r="AB10" s="3415" t="n">
        <v>3909.961080693426</v>
      </c>
      <c r="AC10" s="3414" t="n">
        <v>4001.04308219092</v>
      </c>
      <c r="AD10" s="3414" t="n">
        <v>4094.9644820196545</v>
      </c>
      <c r="AE10" s="3414" t="n">
        <v>4097.206818191532</v>
      </c>
      <c r="AF10" s="3414" t="n">
        <v>3865.388562299008</v>
      </c>
      <c r="AG10" t="n" s="3415">
        <v>-32.831972103078</v>
      </c>
      <c r="AH10" s="336"/>
    </row>
    <row r="11" spans="1:38" x14ac:dyDescent="0.15">
      <c r="A11" s="1813" t="s">
        <v>1073</v>
      </c>
      <c r="B11" s="3415" t="n">
        <v>10777.485602526393</v>
      </c>
      <c r="C11" s="3415" t="n">
        <v>10777.485602526393</v>
      </c>
      <c r="D11" s="3415" t="n">
        <v>11275.09022311293</v>
      </c>
      <c r="E11" s="3415" t="n">
        <v>11476.171144830123</v>
      </c>
      <c r="F11" s="3415" t="n">
        <v>11501.233619660059</v>
      </c>
      <c r="G11" s="3415" t="n">
        <v>11906.525451419539</v>
      </c>
      <c r="H11" s="3415" t="n">
        <v>12053.19155318021</v>
      </c>
      <c r="I11" s="3415" t="n">
        <v>12313.34604682171</v>
      </c>
      <c r="J11" s="3415" t="n">
        <v>12524.055234251173</v>
      </c>
      <c r="K11" s="3415" t="n">
        <v>12528.422795396076</v>
      </c>
      <c r="L11" s="3415" t="n">
        <v>12562.939361091181</v>
      </c>
      <c r="M11" s="3415" t="n">
        <v>12433.090609077328</v>
      </c>
      <c r="N11" s="3415" t="n">
        <v>12492.866493466632</v>
      </c>
      <c r="O11" s="3415" t="n">
        <v>12656.239937852997</v>
      </c>
      <c r="P11" s="3415" t="n">
        <v>13127.275121889112</v>
      </c>
      <c r="Q11" s="3415" t="n">
        <v>13374.193121305312</v>
      </c>
      <c r="R11" s="3415" t="n">
        <v>13598.649096676336</v>
      </c>
      <c r="S11" s="3415" t="n">
        <v>13932.693617965362</v>
      </c>
      <c r="T11" s="3415" t="n">
        <v>14493.736306509558</v>
      </c>
      <c r="U11" s="3415" t="n">
        <v>14334.34319506444</v>
      </c>
      <c r="V11" s="3415" t="n">
        <v>13553.911779559532</v>
      </c>
      <c r="W11" s="3415" t="n">
        <v>13429.312507060566</v>
      </c>
      <c r="X11" s="3415" t="n">
        <v>13130.109812959518</v>
      </c>
      <c r="Y11" s="3415" t="n">
        <v>12549.788406226513</v>
      </c>
      <c r="Z11" s="3415" t="n">
        <v>12338.47320810018</v>
      </c>
      <c r="AA11" s="3415" t="n">
        <v>12443.03378035689</v>
      </c>
      <c r="AB11" s="3415" t="n">
        <v>12620.480916286422</v>
      </c>
      <c r="AC11" s="3414" t="n">
        <v>12914.90186439995</v>
      </c>
      <c r="AD11" s="3414" t="n">
        <v>13108.865825654453</v>
      </c>
      <c r="AE11" s="3414" t="n">
        <v>13358.988378761554</v>
      </c>
      <c r="AF11" s="3414" t="n">
        <v>13181.16237854247</v>
      </c>
      <c r="AG11" t="n" s="3415">
        <v>22.302760260265</v>
      </c>
      <c r="AH11" s="336"/>
    </row>
    <row r="12" spans="1:38" x14ac:dyDescent="0.15">
      <c r="A12" s="1813" t="s">
        <v>1074</v>
      </c>
      <c r="B12" s="3415" t="n">
        <v>9478.74648456332</v>
      </c>
      <c r="C12" s="3415" t="n">
        <v>9478.74648456332</v>
      </c>
      <c r="D12" s="3415" t="n">
        <v>9692.36400963066</v>
      </c>
      <c r="E12" s="3415" t="n">
        <v>8888.8799642503</v>
      </c>
      <c r="F12" s="3415" t="n">
        <v>9533.502862713878</v>
      </c>
      <c r="G12" s="3415" t="n">
        <v>8944.68514934058</v>
      </c>
      <c r="H12" s="3415" t="n">
        <v>9122.03112885501</v>
      </c>
      <c r="I12" s="3415" t="n">
        <v>9803.989451464917</v>
      </c>
      <c r="J12" s="3415" t="n">
        <v>8998.488944060462</v>
      </c>
      <c r="K12" s="3415" t="n">
        <v>8792.350841853327</v>
      </c>
      <c r="L12" s="3415" t="n">
        <v>8652.043780747901</v>
      </c>
      <c r="M12" s="3415" t="n">
        <v>8207.696775088814</v>
      </c>
      <c r="N12" s="3415" t="n">
        <v>8450.773244016113</v>
      </c>
      <c r="O12" s="3415" t="n">
        <v>8080.442768144702</v>
      </c>
      <c r="P12" s="3415" t="n">
        <v>8169.767614548189</v>
      </c>
      <c r="Q12" s="3415" t="n">
        <v>7887.773521358057</v>
      </c>
      <c r="R12" s="3415" t="n">
        <v>7752.838067410473</v>
      </c>
      <c r="S12" s="3415" t="n">
        <v>7497.514126101349</v>
      </c>
      <c r="T12" s="3415" t="n">
        <v>7001.8413805026275</v>
      </c>
      <c r="U12" s="3415" t="n">
        <v>6778.217864855129</v>
      </c>
      <c r="V12" s="3415" t="n">
        <v>6587.852526318035</v>
      </c>
      <c r="W12" s="3415" t="n">
        <v>6864.392373407945</v>
      </c>
      <c r="X12" s="3415" t="n">
        <v>6033.15715597383</v>
      </c>
      <c r="Y12" s="3415" t="n">
        <v>5813.379445324323</v>
      </c>
      <c r="Z12" s="3415" t="n">
        <v>5742.128409374635</v>
      </c>
      <c r="AA12" s="3415" t="n">
        <v>4923.925680785034</v>
      </c>
      <c r="AB12" s="3415" t="n">
        <v>5077.133422200238</v>
      </c>
      <c r="AC12" s="3414" t="n">
        <v>5086.603399827328</v>
      </c>
      <c r="AD12" s="3414" t="n">
        <v>5025.226295546718</v>
      </c>
      <c r="AE12" s="3414" t="n">
        <v>5015.0518081782275</v>
      </c>
      <c r="AF12" s="3414" t="n">
        <v>4750.857387771273</v>
      </c>
      <c r="AG12" t="n" s="3415">
        <v>-49.878843204549</v>
      </c>
      <c r="AH12" s="336"/>
    </row>
    <row r="13" spans="1:38" x14ac:dyDescent="0.15">
      <c r="A13" s="1813" t="s">
        <v>1075</v>
      </c>
      <c r="B13" s="3415" t="n">
        <v>175.213148879519</v>
      </c>
      <c r="C13" s="3415" t="n">
        <v>175.213148879519</v>
      </c>
      <c r="D13" s="3415" t="n">
        <v>346.1096634166306</v>
      </c>
      <c r="E13" s="3415" t="n">
        <v>203.4311486775452</v>
      </c>
      <c r="F13" s="3415" t="n">
        <v>302.6169232278748</v>
      </c>
      <c r="G13" s="3415" t="n">
        <v>320.5011488541767</v>
      </c>
      <c r="H13" s="3415" t="n">
        <v>324.6525225770407</v>
      </c>
      <c r="I13" s="3415" t="n">
        <v>252.5423434800796</v>
      </c>
      <c r="J13" s="3415" t="n">
        <v>251.6118260110698</v>
      </c>
      <c r="K13" s="3415" t="n">
        <v>288.9479450951668</v>
      </c>
      <c r="L13" s="3415" t="n">
        <v>271.4381299389075</v>
      </c>
      <c r="M13" s="3415" t="n">
        <v>203.7064749302637</v>
      </c>
      <c r="N13" s="3415" t="n">
        <v>194.4121621512833</v>
      </c>
      <c r="O13" s="3415" t="n">
        <v>190.5454196388395</v>
      </c>
      <c r="P13" s="3415" t="n">
        <v>198.1510327736585</v>
      </c>
      <c r="Q13" s="3415" t="n">
        <v>350.404616757658</v>
      </c>
      <c r="R13" s="3415" t="n">
        <v>381.209294298487</v>
      </c>
      <c r="S13" s="3415" t="n">
        <v>238.230709377702</v>
      </c>
      <c r="T13" s="3415" t="n">
        <v>283.838519821629</v>
      </c>
      <c r="U13" s="3415" t="n">
        <v>218.269357495952</v>
      </c>
      <c r="V13" s="3415" t="n">
        <v>275.9288616903042</v>
      </c>
      <c r="W13" s="3415" t="n">
        <v>230.5701330602134</v>
      </c>
      <c r="X13" s="3415" t="n">
        <v>310.1874028220356</v>
      </c>
      <c r="Y13" s="3415" t="n">
        <v>224.6372019627004</v>
      </c>
      <c r="Z13" s="3415" t="n">
        <v>238.4485779111659</v>
      </c>
      <c r="AA13" s="3415" t="n">
        <v>226.9380490478488</v>
      </c>
      <c r="AB13" s="3415" t="n">
        <v>200.6686921952753</v>
      </c>
      <c r="AC13" s="3414" t="n">
        <v>206.5903254855665</v>
      </c>
      <c r="AD13" s="3414" t="n">
        <v>301.9289797866159</v>
      </c>
      <c r="AE13" s="3414" t="n">
        <v>215.5715954767133</v>
      </c>
      <c r="AF13" s="3414" t="n">
        <v>197.1753278807427</v>
      </c>
      <c r="AG13" t="n" s="3415">
        <v>12.534549571006</v>
      </c>
      <c r="AH13" s="336"/>
    </row>
    <row r="14" spans="1:38" x14ac:dyDescent="0.15">
      <c r="A14" s="1828" t="s">
        <v>45</v>
      </c>
      <c r="B14" s="3419" t="n">
        <v>340.73103759201</v>
      </c>
      <c r="C14" s="3419" t="n">
        <v>340.73103759201</v>
      </c>
      <c r="D14" s="3419" t="n">
        <v>649.54695560365</v>
      </c>
      <c r="E14" s="3419" t="n">
        <v>676.82559471399</v>
      </c>
      <c r="F14" s="3419" t="n">
        <v>582.01716851983</v>
      </c>
      <c r="G14" s="3419" t="n">
        <v>574.908725622242</v>
      </c>
      <c r="H14" s="3419" t="n">
        <v>453.81339840225604</v>
      </c>
      <c r="I14" s="3419" t="n">
        <v>497.95169515497406</v>
      </c>
      <c r="J14" s="3419" t="n">
        <v>697.784981994147</v>
      </c>
      <c r="K14" s="3419" t="n">
        <v>523.1268595009554</v>
      </c>
      <c r="L14" s="3419" t="n">
        <v>1106.6745980624578</v>
      </c>
      <c r="M14" s="3419" t="n">
        <v>723.4335321431686</v>
      </c>
      <c r="N14" s="3419" t="n">
        <v>770.8486868489043</v>
      </c>
      <c r="O14" s="3419" t="n">
        <v>674.5119980967178</v>
      </c>
      <c r="P14" s="3419" t="n">
        <v>669.8660509459816</v>
      </c>
      <c r="Q14" s="3419" t="n">
        <v>752.234700262719</v>
      </c>
      <c r="R14" s="3419" t="n">
        <v>547.9969572902066</v>
      </c>
      <c r="S14" s="3419" t="n">
        <v>543.6912940241461</v>
      </c>
      <c r="T14" s="3419" t="n">
        <v>543.5303390658225</v>
      </c>
      <c r="U14" s="3419" t="n">
        <v>387.3761992288236</v>
      </c>
      <c r="V14" s="3419" t="n">
        <v>261.6344974198612</v>
      </c>
      <c r="W14" s="3419" t="n">
        <v>353.12709573049625</v>
      </c>
      <c r="X14" s="3419" t="n">
        <v>252.1234737848148</v>
      </c>
      <c r="Y14" s="3419" t="n">
        <v>217.51489276484435</v>
      </c>
      <c r="Z14" s="3419" t="n">
        <v>243.7961394633821</v>
      </c>
      <c r="AA14" s="3419" t="n">
        <v>250.618804212485</v>
      </c>
      <c r="AB14" s="3419" t="n">
        <v>247.4410413617293</v>
      </c>
      <c r="AC14" s="3419" t="n">
        <v>273.3162158179762</v>
      </c>
      <c r="AD14" s="3419" t="n">
        <v>241.662150427698</v>
      </c>
      <c r="AE14" s="3419" t="n">
        <v>232.7957555384305</v>
      </c>
      <c r="AF14" s="3419" t="n">
        <v>194.924368011013</v>
      </c>
      <c r="AG14" t="n" s="3419">
        <v>-42.792306392582</v>
      </c>
      <c r="AH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s="3414" t="s">
        <v>2944</v>
      </c>
      <c r="AG15" t="n" s="3415">
        <v>0.0</v>
      </c>
      <c r="AH15" s="336"/>
    </row>
    <row r="16" spans="1:38" x14ac:dyDescent="0.15">
      <c r="A16" s="1813" t="s">
        <v>1077</v>
      </c>
      <c r="B16" s="3415" t="n">
        <v>340.73103759201</v>
      </c>
      <c r="C16" s="3415" t="n">
        <v>340.73103759201</v>
      </c>
      <c r="D16" s="3415" t="n">
        <v>649.54695560365</v>
      </c>
      <c r="E16" s="3415" t="n">
        <v>676.82559471399</v>
      </c>
      <c r="F16" s="3415" t="n">
        <v>582.01716851983</v>
      </c>
      <c r="G16" s="3415" t="n">
        <v>574.908725622242</v>
      </c>
      <c r="H16" s="3415" t="n">
        <v>453.81339840225604</v>
      </c>
      <c r="I16" s="3415" t="n">
        <v>497.95169515497406</v>
      </c>
      <c r="J16" s="3415" t="n">
        <v>697.784981994147</v>
      </c>
      <c r="K16" s="3415" t="n">
        <v>523.1268595009554</v>
      </c>
      <c r="L16" s="3415" t="n">
        <v>1106.6745980624578</v>
      </c>
      <c r="M16" s="3415" t="n">
        <v>723.4335321431686</v>
      </c>
      <c r="N16" s="3415" t="n">
        <v>770.8486868489043</v>
      </c>
      <c r="O16" s="3415" t="n">
        <v>674.5119980967178</v>
      </c>
      <c r="P16" s="3415" t="n">
        <v>669.8660509459816</v>
      </c>
      <c r="Q16" s="3415" t="n">
        <v>752.234700262719</v>
      </c>
      <c r="R16" s="3415" t="n">
        <v>547.9969572902066</v>
      </c>
      <c r="S16" s="3415" t="n">
        <v>543.6912940241461</v>
      </c>
      <c r="T16" s="3415" t="n">
        <v>543.5303390658225</v>
      </c>
      <c r="U16" s="3415" t="n">
        <v>387.3761992288236</v>
      </c>
      <c r="V16" s="3415" t="n">
        <v>261.6344974198612</v>
      </c>
      <c r="W16" s="3415" t="n">
        <v>353.12709573049625</v>
      </c>
      <c r="X16" s="3415" t="n">
        <v>252.1234737848148</v>
      </c>
      <c r="Y16" s="3415" t="n">
        <v>217.51489276484435</v>
      </c>
      <c r="Z16" s="3415" t="n">
        <v>243.7961394633821</v>
      </c>
      <c r="AA16" s="3415" t="n">
        <v>250.618804212485</v>
      </c>
      <c r="AB16" s="3415" t="n">
        <v>247.4410413617293</v>
      </c>
      <c r="AC16" s="3414" t="n">
        <v>273.3162158179762</v>
      </c>
      <c r="AD16" s="3414" t="n">
        <v>241.662150427698</v>
      </c>
      <c r="AE16" s="3414" t="n">
        <v>232.7957555384305</v>
      </c>
      <c r="AF16" s="3414" t="n">
        <v>194.924368011013</v>
      </c>
      <c r="AG16" t="n" s="3415">
        <v>-42.792306392582</v>
      </c>
      <c r="AH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t="n" s="3415">
        <v>0.0</v>
      </c>
      <c r="AH17" s="336"/>
    </row>
    <row r="18" spans="1:38" x14ac:dyDescent="0.15">
      <c r="A18" s="1830" t="s">
        <v>1126</v>
      </c>
      <c r="B18" s="3419" t="n">
        <v>1171.7110855790074</v>
      </c>
      <c r="C18" s="3419" t="n">
        <v>1171.7110855790074</v>
      </c>
      <c r="D18" s="3419" t="n">
        <v>1377.5150922260182</v>
      </c>
      <c r="E18" s="3419" t="n">
        <v>1540.8757544456976</v>
      </c>
      <c r="F18" s="3419" t="n">
        <v>1548.6929220744948</v>
      </c>
      <c r="G18" s="3419" t="n">
        <v>1627.456835768824</v>
      </c>
      <c r="H18" s="3419" t="n">
        <v>1686.124838242739</v>
      </c>
      <c r="I18" s="3419" t="n">
        <v>1795.613278824977</v>
      </c>
      <c r="J18" s="3419" t="n">
        <v>1791.571003712639</v>
      </c>
      <c r="K18" s="3419" t="n">
        <v>1869.702928874733</v>
      </c>
      <c r="L18" s="3419" t="n">
        <v>1850.587746779565</v>
      </c>
      <c r="M18" s="3419" t="n">
        <v>1866.35287882009</v>
      </c>
      <c r="N18" s="3419" t="n">
        <v>1855.2160518031342</v>
      </c>
      <c r="O18" s="3419" t="n">
        <v>1869.3690479540653</v>
      </c>
      <c r="P18" s="3419" t="n">
        <v>1736.5552915673222</v>
      </c>
      <c r="Q18" s="3419" t="n">
        <v>1855.8419639950612</v>
      </c>
      <c r="R18" s="3419" t="n">
        <v>1802.0974633916844</v>
      </c>
      <c r="S18" s="3419" t="n">
        <v>1818.7821109550189</v>
      </c>
      <c r="T18" s="3419" t="n">
        <v>1823.8062640267021</v>
      </c>
      <c r="U18" s="3419" t="n">
        <v>1523.8835961430595</v>
      </c>
      <c r="V18" s="3419" t="n">
        <v>1063.974646235791</v>
      </c>
      <c r="W18" s="3419" t="n">
        <v>1009.633689039459</v>
      </c>
      <c r="X18" s="3419" t="n">
        <v>1192.008419992139</v>
      </c>
      <c r="Y18" s="3419" t="n">
        <v>1184.8040364579062</v>
      </c>
      <c r="Z18" s="3419" t="n">
        <v>1192.2311377533647</v>
      </c>
      <c r="AA18" s="3419" t="n">
        <v>1209.138605579489</v>
      </c>
      <c r="AB18" s="3419" t="n">
        <v>1225.38218164162</v>
      </c>
      <c r="AC18" s="3419" t="n">
        <v>1397.4080888576423</v>
      </c>
      <c r="AD18" s="3419" t="n">
        <v>1509.6104597724998</v>
      </c>
      <c r="AE18" s="3419" t="n">
        <v>1460.1819735987967</v>
      </c>
      <c r="AF18" s="3419" t="n">
        <v>1413.5179187145443</v>
      </c>
      <c r="AG18" t="n" s="3419">
        <v>20.637069676271</v>
      </c>
      <c r="AH18" s="336"/>
    </row>
    <row r="19" spans="1:38" x14ac:dyDescent="0.15">
      <c r="A19" s="1804" t="s">
        <v>359</v>
      </c>
      <c r="B19" s="3415" t="n">
        <v>973.473045769</v>
      </c>
      <c r="C19" s="3415" t="n">
        <v>973.473045769</v>
      </c>
      <c r="D19" s="3415" t="n">
        <v>1164.193274067</v>
      </c>
      <c r="E19" s="3415" t="n">
        <v>1318.372807166</v>
      </c>
      <c r="F19" s="3415" t="n">
        <v>1337.157025519</v>
      </c>
      <c r="G19" s="3415" t="n">
        <v>1398.120609446</v>
      </c>
      <c r="H19" s="3415" t="n">
        <v>1459.014449755</v>
      </c>
      <c r="I19" s="3415" t="n">
        <v>1560.759922164</v>
      </c>
      <c r="J19" s="3415" t="n">
        <v>1571.022686386</v>
      </c>
      <c r="K19" s="3415" t="n">
        <v>1636.588375914</v>
      </c>
      <c r="L19" s="3415" t="n">
        <v>1612.722903032</v>
      </c>
      <c r="M19" s="3415" t="n">
        <v>1632.35249208694</v>
      </c>
      <c r="N19" s="3415" t="n">
        <v>1628.903427602</v>
      </c>
      <c r="O19" s="3415" t="n">
        <v>1669.537332932</v>
      </c>
      <c r="P19" s="3415" t="n">
        <v>1542.513252369</v>
      </c>
      <c r="Q19" s="3415" t="n">
        <v>1660.784855567</v>
      </c>
      <c r="R19" s="3415" t="n">
        <v>1566.9004311725</v>
      </c>
      <c r="S19" s="3415" t="n">
        <v>1621.13730203641</v>
      </c>
      <c r="T19" s="3415" t="n">
        <v>1621.31725306204</v>
      </c>
      <c r="U19" s="3415" t="n">
        <v>1336.1732401473</v>
      </c>
      <c r="V19" s="3415" t="n">
        <v>887.60115502654</v>
      </c>
      <c r="W19" s="3415" t="n">
        <v>806.86809226782</v>
      </c>
      <c r="X19" s="3415" t="n">
        <v>996.72052743555</v>
      </c>
      <c r="Y19" s="3415" t="n">
        <v>997.8322950231</v>
      </c>
      <c r="Z19" s="3415" t="n">
        <v>993.78551465681</v>
      </c>
      <c r="AA19" s="3415" t="n">
        <v>1023.54093107945</v>
      </c>
      <c r="AB19" s="3415" t="n">
        <v>1048.61834005855</v>
      </c>
      <c r="AC19" s="3414" t="n">
        <v>1230.82588623854</v>
      </c>
      <c r="AD19" s="3414" t="n">
        <v>1335.32278969524</v>
      </c>
      <c r="AE19" s="3414" t="n">
        <v>1296.35896421186</v>
      </c>
      <c r="AF19" s="3414" t="n">
        <v>1250.58764401211</v>
      </c>
      <c r="AG19" t="n" s="3415">
        <v>28.466591802159</v>
      </c>
      <c r="AH19" s="336"/>
    </row>
    <row r="20" spans="1:38" x14ac:dyDescent="0.15">
      <c r="A20" s="1804" t="s">
        <v>1079</v>
      </c>
      <c r="B20" s="3415" t="n">
        <v>0.5702542</v>
      </c>
      <c r="C20" s="3415" t="n">
        <v>0.5702542</v>
      </c>
      <c r="D20" s="3415" t="n">
        <v>0.6031266</v>
      </c>
      <c r="E20" s="3415" t="n">
        <v>0.6360231</v>
      </c>
      <c r="F20" s="3415" t="n">
        <v>0.6688955</v>
      </c>
      <c r="G20" s="3415" t="n">
        <v>0.701792</v>
      </c>
      <c r="H20" s="3415" t="n">
        <v>0.7346885</v>
      </c>
      <c r="I20" s="3415" t="n">
        <v>0.7783336</v>
      </c>
      <c r="J20" s="3415" t="n">
        <v>0.8588276</v>
      </c>
      <c r="K20" s="3415" t="n">
        <v>0.7233856</v>
      </c>
      <c r="L20" s="3415" t="n">
        <v>0.844946</v>
      </c>
      <c r="M20" s="3415" t="n">
        <v>0.876999</v>
      </c>
      <c r="N20" s="3415" t="n">
        <v>0.9612526</v>
      </c>
      <c r="O20" s="3415" t="n">
        <v>0.9880759</v>
      </c>
      <c r="P20" s="3415" t="n">
        <v>0.8395717</v>
      </c>
      <c r="Q20" s="3415" t="n">
        <v>1.1851898</v>
      </c>
      <c r="R20" s="3415" t="n">
        <v>1.1195896</v>
      </c>
      <c r="S20" s="3415" t="n">
        <v>1.089079</v>
      </c>
      <c r="T20" s="3415" t="n">
        <v>1.1500038</v>
      </c>
      <c r="U20" s="3415" t="n">
        <v>1.4334921</v>
      </c>
      <c r="V20" s="3415" t="n">
        <v>1.0739683</v>
      </c>
      <c r="W20" s="3415" t="n">
        <v>1.11824</v>
      </c>
      <c r="X20" s="3415" t="n">
        <v>1.1456899</v>
      </c>
      <c r="Y20" s="3415" t="n">
        <v>1.3451656</v>
      </c>
      <c r="Z20" s="3415" t="n">
        <v>1.3757003</v>
      </c>
      <c r="AA20" s="3415" t="n">
        <v>1.4759322</v>
      </c>
      <c r="AB20" s="3415" t="n">
        <v>1.5029483</v>
      </c>
      <c r="AC20" s="3414" t="n">
        <v>1.3907387</v>
      </c>
      <c r="AD20" s="3414" t="n">
        <v>1.3684221</v>
      </c>
      <c r="AE20" s="3414" t="n">
        <v>1.4401196</v>
      </c>
      <c r="AF20" s="3414" t="n">
        <v>1.4913562</v>
      </c>
      <c r="AG20" t="n" s="3415">
        <v>161.524807708562</v>
      </c>
      <c r="AH20" s="336"/>
    </row>
    <row r="21" spans="1:38" x14ac:dyDescent="0.15">
      <c r="A21" s="1804" t="s">
        <v>330</v>
      </c>
      <c r="B21" s="3415" t="n">
        <v>30.467</v>
      </c>
      <c r="C21" s="3415" t="n">
        <v>30.467</v>
      </c>
      <c r="D21" s="3415" t="n">
        <v>30.467</v>
      </c>
      <c r="E21" s="3415" t="n">
        <v>30.467</v>
      </c>
      <c r="F21" s="3415" t="n">
        <v>36.152</v>
      </c>
      <c r="G21" s="3415" t="n">
        <v>33.672</v>
      </c>
      <c r="H21" s="3415" t="n">
        <v>38.749</v>
      </c>
      <c r="I21" s="3415" t="n">
        <v>35.375</v>
      </c>
      <c r="J21" s="3415" t="n">
        <v>35.156</v>
      </c>
      <c r="K21" s="3415" t="n">
        <v>42.501</v>
      </c>
      <c r="L21" s="3415" t="n">
        <v>43.193</v>
      </c>
      <c r="M21" s="3415" t="n">
        <v>40.884</v>
      </c>
      <c r="N21" s="3415" t="n">
        <v>47.198</v>
      </c>
      <c r="O21" s="3415" t="n">
        <v>0.1338</v>
      </c>
      <c r="P21" s="3415" t="n">
        <v>0.0628</v>
      </c>
      <c r="Q21" s="3415" t="n">
        <v>0.154</v>
      </c>
      <c r="R21" s="3415" t="n">
        <v>16.3642</v>
      </c>
      <c r="S21" s="3415" t="n">
        <v>0.15</v>
      </c>
      <c r="T21" s="3415" t="n">
        <v>0.184</v>
      </c>
      <c r="U21" s="3415" t="n">
        <v>0.1664</v>
      </c>
      <c r="V21" s="3415" t="n">
        <v>0.206</v>
      </c>
      <c r="W21" s="3415" t="n">
        <v>0.177</v>
      </c>
      <c r="X21" s="3415" t="n">
        <v>0.2376</v>
      </c>
      <c r="Y21" s="3415" t="n">
        <v>0.1324</v>
      </c>
      <c r="Z21" s="3415" t="n">
        <v>0.1566</v>
      </c>
      <c r="AA21" s="3415" t="n">
        <v>0.175</v>
      </c>
      <c r="AB21" s="3415" t="n">
        <v>0.199</v>
      </c>
      <c r="AC21" s="3414" t="n">
        <v>0.145</v>
      </c>
      <c r="AD21" s="3414" t="n">
        <v>0.171</v>
      </c>
      <c r="AE21" s="3414" t="n">
        <v>0.1196</v>
      </c>
      <c r="AF21" s="3414" t="n">
        <v>0.1144</v>
      </c>
      <c r="AG21" t="n" s="3415">
        <v>-99.62451176683</v>
      </c>
      <c r="AH21" s="336"/>
    </row>
    <row r="22" spans="1:38" ht="13" x14ac:dyDescent="0.15">
      <c r="A22" s="1815" t="s">
        <v>337</v>
      </c>
      <c r="B22" s="3415" t="n">
        <v>167.14546626500754</v>
      </c>
      <c r="C22" s="3415" t="n">
        <v>167.14546626500754</v>
      </c>
      <c r="D22" s="3415" t="n">
        <v>182.17847925651813</v>
      </c>
      <c r="E22" s="3415" t="n">
        <v>191.3207879246976</v>
      </c>
      <c r="F22" s="3415" t="n">
        <v>174.6450787804949</v>
      </c>
      <c r="G22" s="3415" t="n">
        <v>194.877546250324</v>
      </c>
      <c r="H22" s="3415" t="n">
        <v>187.497040812739</v>
      </c>
      <c r="I22" s="3415" t="n">
        <v>198.581078640977</v>
      </c>
      <c r="J22" s="3415" t="n">
        <v>184.439874669139</v>
      </c>
      <c r="K22" s="3415" t="n">
        <v>189.737756090733</v>
      </c>
      <c r="L22" s="3415" t="n">
        <v>193.538273197565</v>
      </c>
      <c r="M22" s="3415" t="n">
        <v>192.02941590315</v>
      </c>
      <c r="N22" s="3415" t="n">
        <v>177.98767479613406</v>
      </c>
      <c r="O22" s="3415" t="n">
        <v>198.5049162970654</v>
      </c>
      <c r="P22" s="3415" t="n">
        <v>192.87788173582214</v>
      </c>
      <c r="Q22" s="3415" t="n">
        <v>193.34415299306113</v>
      </c>
      <c r="R22" s="3415" t="n">
        <v>217.55391653918448</v>
      </c>
      <c r="S22" s="3415" t="n">
        <v>196.223659096109</v>
      </c>
      <c r="T22" s="3415" t="n">
        <v>200.96153564216212</v>
      </c>
      <c r="U22" s="3415" t="n">
        <v>185.92152410825952</v>
      </c>
      <c r="V22" s="3415" t="n">
        <v>174.86101696425084</v>
      </c>
      <c r="W22" s="3415" t="n">
        <v>201.23583407913904</v>
      </c>
      <c r="X22" s="3415" t="n">
        <v>193.69995576658891</v>
      </c>
      <c r="Y22" s="3415" t="n">
        <v>185.34348937480627</v>
      </c>
      <c r="Z22" s="3415" t="n">
        <v>196.72122316405475</v>
      </c>
      <c r="AA22" s="3415" t="n">
        <v>183.7850335775389</v>
      </c>
      <c r="AB22" s="3415" t="n">
        <v>174.81140182557</v>
      </c>
      <c r="AC22" s="3414" t="n">
        <v>164.85204522160217</v>
      </c>
      <c r="AD22" s="3414" t="n">
        <v>172.56973792725972</v>
      </c>
      <c r="AE22" s="3414" t="n">
        <v>161.99344006193672</v>
      </c>
      <c r="AF22" s="3414" t="n">
        <v>161.1403037774343</v>
      </c>
      <c r="AG22" t="n" s="3415">
        <v>-3.59277617381</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n">
        <v>0.055319345</v>
      </c>
      <c r="C25" s="3415" t="n">
        <v>0.055319345</v>
      </c>
      <c r="D25" s="3415" t="n">
        <v>0.0732123025</v>
      </c>
      <c r="E25" s="3415" t="n">
        <v>0.079136255</v>
      </c>
      <c r="F25" s="3415" t="n">
        <v>0.069922275</v>
      </c>
      <c r="G25" s="3415" t="n">
        <v>0.0848880725</v>
      </c>
      <c r="H25" s="3415" t="n">
        <v>0.129659175</v>
      </c>
      <c r="I25" s="3415" t="n">
        <v>0.11894442</v>
      </c>
      <c r="J25" s="3415" t="n">
        <v>0.0936150575</v>
      </c>
      <c r="K25" s="3415" t="n">
        <v>0.15241127</v>
      </c>
      <c r="L25" s="3415" t="n">
        <v>0.28862455</v>
      </c>
      <c r="M25" s="3415" t="n">
        <v>0.20997183</v>
      </c>
      <c r="N25" s="3415" t="n">
        <v>0.165696805</v>
      </c>
      <c r="O25" s="3415" t="n">
        <v>0.204922825</v>
      </c>
      <c r="P25" s="3415" t="n">
        <v>0.2617857625</v>
      </c>
      <c r="Q25" s="3415" t="n">
        <v>0.373765635</v>
      </c>
      <c r="R25" s="3415" t="n">
        <v>0.15932608</v>
      </c>
      <c r="S25" s="3415" t="n">
        <v>0.1820708225</v>
      </c>
      <c r="T25" s="3415" t="n">
        <v>0.1934715225</v>
      </c>
      <c r="U25" s="3415" t="n">
        <v>0.1889397875</v>
      </c>
      <c r="V25" s="3415" t="n">
        <v>0.232505945</v>
      </c>
      <c r="W25" s="3415" t="n">
        <v>0.2345226925</v>
      </c>
      <c r="X25" s="3415" t="n">
        <v>0.20464689</v>
      </c>
      <c r="Y25" s="3415" t="n">
        <v>0.15068646</v>
      </c>
      <c r="Z25" s="3415" t="n">
        <v>0.1920996325</v>
      </c>
      <c r="AA25" s="3415" t="n">
        <v>0.1617087225</v>
      </c>
      <c r="AB25" s="3415" t="n">
        <v>0.2504914575</v>
      </c>
      <c r="AC25" s="3414" t="n">
        <v>0.1944186975</v>
      </c>
      <c r="AD25" s="3414" t="n">
        <v>0.17851005</v>
      </c>
      <c r="AE25" s="3414" t="n">
        <v>0.269849725</v>
      </c>
      <c r="AF25" s="3414" t="n">
        <v>0.184214725</v>
      </c>
      <c r="AG25" t="n" s="3415">
        <v>233.002361108939</v>
      </c>
      <c r="AH25" s="336"/>
    </row>
    <row r="26" spans="1:38" x14ac:dyDescent="0.15">
      <c r="A26" s="1804" t="s">
        <v>1113</v>
      </c>
      <c r="B26" s="3415" t="s">
        <v>2984</v>
      </c>
      <c r="C26" s="3415" t="s">
        <v>2984</v>
      </c>
      <c r="D26" s="3415" t="s">
        <v>2984</v>
      </c>
      <c r="E26" s="3415" t="s">
        <v>2984</v>
      </c>
      <c r="F26" s="3415" t="s">
        <v>2984</v>
      </c>
      <c r="G26" s="3415" t="s">
        <v>2984</v>
      </c>
      <c r="H26" s="3415" t="s">
        <v>2984</v>
      </c>
      <c r="I26" s="3415" t="s">
        <v>2984</v>
      </c>
      <c r="J26" s="3415" t="s">
        <v>2984</v>
      </c>
      <c r="K26" s="3415" t="s">
        <v>2984</v>
      </c>
      <c r="L26" s="3415" t="s">
        <v>2984</v>
      </c>
      <c r="M26" s="3415" t="s">
        <v>2984</v>
      </c>
      <c r="N26" s="3415" t="s">
        <v>2984</v>
      </c>
      <c r="O26" s="3415" t="s">
        <v>2984</v>
      </c>
      <c r="P26" s="3415" t="s">
        <v>2984</v>
      </c>
      <c r="Q26" s="3415" t="s">
        <v>2984</v>
      </c>
      <c r="R26" s="3415" t="s">
        <v>2984</v>
      </c>
      <c r="S26" s="3415" t="s">
        <v>2984</v>
      </c>
      <c r="T26" s="3415" t="s">
        <v>2984</v>
      </c>
      <c r="U26" s="3415" t="s">
        <v>2984</v>
      </c>
      <c r="V26" s="3415" t="s">
        <v>2984</v>
      </c>
      <c r="W26" s="3415" t="s">
        <v>2984</v>
      </c>
      <c r="X26" s="3415" t="s">
        <v>2984</v>
      </c>
      <c r="Y26" s="3415" t="s">
        <v>2984</v>
      </c>
      <c r="Z26" s="3415" t="s">
        <v>2984</v>
      </c>
      <c r="AA26" s="3415" t="s">
        <v>2984</v>
      </c>
      <c r="AB26" s="3415" t="s">
        <v>2984</v>
      </c>
      <c r="AC26" s="3414" t="s">
        <v>2984</v>
      </c>
      <c r="AD26" s="3414" t="s">
        <v>2984</v>
      </c>
      <c r="AE26" s="3414" t="s">
        <v>2984</v>
      </c>
      <c r="AF26" s="3414" t="s">
        <v>2984</v>
      </c>
      <c r="AG26" t="n" s="3415">
        <v>0.0</v>
      </c>
      <c r="AH26" s="336"/>
    </row>
    <row r="27" spans="1:38" x14ac:dyDescent="0.15">
      <c r="A27" s="1839" t="s">
        <v>1085</v>
      </c>
      <c r="B27" s="3419" t="n">
        <v>613.4598901801645</v>
      </c>
      <c r="C27" s="3419" t="n">
        <v>613.4598901801645</v>
      </c>
      <c r="D27" s="3419" t="n">
        <v>506.6582146747861</v>
      </c>
      <c r="E27" s="3419" t="n">
        <v>399.01041903752713</v>
      </c>
      <c r="F27" s="3419" t="n">
        <v>346.01432267092343</v>
      </c>
      <c r="G27" s="3419" t="n">
        <v>408.61937428447123</v>
      </c>
      <c r="H27" s="3419" t="n">
        <v>533.6279873460492</v>
      </c>
      <c r="I27" s="3419" t="n">
        <v>415.64444517400415</v>
      </c>
      <c r="J27" s="3419" t="n">
        <v>481.94514576347314</v>
      </c>
      <c r="K27" s="3419" t="n">
        <v>262.94155673360046</v>
      </c>
      <c r="L27" s="3419" t="n">
        <v>272.99837349851214</v>
      </c>
      <c r="M27" s="3419" t="n">
        <v>267.6401999014155</v>
      </c>
      <c r="N27" s="3419" t="n">
        <v>206.17178564757748</v>
      </c>
      <c r="O27" s="3419" t="n">
        <v>236.2509502660878</v>
      </c>
      <c r="P27" s="3419" t="n">
        <v>228.4458191774008</v>
      </c>
      <c r="Q27" s="3419" t="n">
        <v>159.51412439603715</v>
      </c>
      <c r="R27" s="3419" t="n">
        <v>221.5749254484235</v>
      </c>
      <c r="S27" s="3419" t="n">
        <v>195.84398789222382</v>
      </c>
      <c r="T27" s="3419" t="n">
        <v>193.85163845338616</v>
      </c>
      <c r="U27" s="3419" t="n">
        <v>230.96611000232448</v>
      </c>
      <c r="V27" s="3419" t="n">
        <v>186.33582928097758</v>
      </c>
      <c r="W27" s="3419" t="n">
        <v>155.8596675665209</v>
      </c>
      <c r="X27" s="3419" t="n">
        <v>164.67081476071226</v>
      </c>
      <c r="Y27" s="3419" t="n">
        <v>191.7370937029979</v>
      </c>
      <c r="Z27" s="3419" t="n">
        <v>246.20833435974023</v>
      </c>
      <c r="AA27" s="3419" t="n">
        <v>239.97834465713925</v>
      </c>
      <c r="AB27" s="3419" t="n">
        <v>176.05335099809923</v>
      </c>
      <c r="AC27" s="3419" t="n">
        <v>216.1687404342729</v>
      </c>
      <c r="AD27" s="3419" t="n">
        <v>218.69709792586423</v>
      </c>
      <c r="AE27" s="3419" t="n">
        <v>243.80179812235423</v>
      </c>
      <c r="AF27" s="3419" t="n">
        <v>184.71284528097758</v>
      </c>
      <c r="AG27" t="n" s="3419">
        <v>-69.889988206608</v>
      </c>
      <c r="AH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t="s" s="3416">
        <v>1185</v>
      </c>
      <c r="AH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t="s" s="3416">
        <v>1185</v>
      </c>
      <c r="AH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t="s" s="3416">
        <v>1185</v>
      </c>
      <c r="AH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t="s" s="3416">
        <v>1185</v>
      </c>
      <c r="AH33" s="336"/>
    </row>
    <row r="34" spans="1:38" x14ac:dyDescent="0.15">
      <c r="A34" s="1828" t="s">
        <v>521</v>
      </c>
      <c r="B34" s="3415" t="n">
        <v>565.5028235134978</v>
      </c>
      <c r="C34" s="3415" t="n">
        <v>565.5028235134978</v>
      </c>
      <c r="D34" s="3415" t="n">
        <v>462.5496813414528</v>
      </c>
      <c r="E34" s="3415" t="n">
        <v>357.3966857041938</v>
      </c>
      <c r="F34" s="3415" t="n">
        <v>306.8000560042568</v>
      </c>
      <c r="G34" s="3415" t="n">
        <v>367.0760409511378</v>
      </c>
      <c r="H34" s="3415" t="n">
        <v>495.98745401271583</v>
      </c>
      <c r="I34" s="3415" t="n">
        <v>393.0343118406708</v>
      </c>
      <c r="J34" s="3415" t="n">
        <v>469.5892124301398</v>
      </c>
      <c r="K34" s="3415" t="n">
        <v>252.24369006693382</v>
      </c>
      <c r="L34" s="3415" t="n">
        <v>265.00284016517884</v>
      </c>
      <c r="M34" s="3415" t="n">
        <v>260.60313323474884</v>
      </c>
      <c r="N34" s="3415" t="n">
        <v>200.76711898091082</v>
      </c>
      <c r="O34" s="3415" t="n">
        <v>233.32495026608782</v>
      </c>
      <c r="P34" s="3415" t="n">
        <v>226.28541917740083</v>
      </c>
      <c r="Q34" s="3415" t="n">
        <v>157.64999106270383</v>
      </c>
      <c r="R34" s="3415" t="n">
        <v>219.68585878175682</v>
      </c>
      <c r="S34" s="3415" t="n">
        <v>193.72758789222382</v>
      </c>
      <c r="T34" s="3415" t="n">
        <v>191.9677051200528</v>
      </c>
      <c r="U34" s="3415" t="n">
        <v>228.92524333565783</v>
      </c>
      <c r="V34" s="3415" t="n">
        <v>181.4041626143109</v>
      </c>
      <c r="W34" s="3415" t="n">
        <v>152.8060675665209</v>
      </c>
      <c r="X34" s="3415" t="n">
        <v>161.60548142737892</v>
      </c>
      <c r="Y34" s="3415" t="n">
        <v>188.4436937029979</v>
      </c>
      <c r="Z34" s="3415" t="n">
        <v>243.88000102640692</v>
      </c>
      <c r="AA34" s="3415" t="n">
        <v>237.7204113238059</v>
      </c>
      <c r="AB34" s="3415" t="n">
        <v>165.5652176647659</v>
      </c>
      <c r="AC34" s="3414" t="n">
        <v>211.7621404342729</v>
      </c>
      <c r="AD34" s="3414" t="n">
        <v>214.4019645925309</v>
      </c>
      <c r="AE34" s="3414" t="n">
        <v>239.9202647890209</v>
      </c>
      <c r="AF34" s="3414" t="n">
        <v>181.4041626143109</v>
      </c>
      <c r="AG34" t="n" s="3415">
        <v>-67.921616821073</v>
      </c>
      <c r="AH34" s="336"/>
    </row>
    <row r="35" spans="1:38" x14ac:dyDescent="0.15">
      <c r="A35" s="1828" t="s">
        <v>522</v>
      </c>
      <c r="B35" s="3415" t="n">
        <v>14.6666666666667</v>
      </c>
      <c r="C35" s="3415" t="n">
        <v>14.6666666666667</v>
      </c>
      <c r="D35" s="3415" t="n">
        <v>11.7333333333333</v>
      </c>
      <c r="E35" s="3415" t="n">
        <v>12.6133333333333</v>
      </c>
      <c r="F35" s="3415" t="n">
        <v>13.4933333333333</v>
      </c>
      <c r="G35" s="3415" t="n">
        <v>18.1866666666667</v>
      </c>
      <c r="H35" s="3415" t="n">
        <v>15.18</v>
      </c>
      <c r="I35" s="3415" t="n">
        <v>8.65333333333333</v>
      </c>
      <c r="J35" s="3415" t="n">
        <v>4.03333333333333</v>
      </c>
      <c r="K35" s="3415" t="n">
        <v>4.25333333333333</v>
      </c>
      <c r="L35" s="3415" t="n">
        <v>2.93333333333333</v>
      </c>
      <c r="M35" s="3415" t="n">
        <v>2.34666666666667</v>
      </c>
      <c r="N35" s="3415" t="n">
        <v>1.68666666666667</v>
      </c>
      <c r="O35" s="3415" t="n">
        <v>0.73333333333333</v>
      </c>
      <c r="P35" s="3415" t="n">
        <v>0.80666666666667</v>
      </c>
      <c r="Q35" s="3415" t="n">
        <v>0.58666666666667</v>
      </c>
      <c r="R35" s="3415" t="n">
        <v>0.44</v>
      </c>
      <c r="S35" s="3415" t="n">
        <v>0.95333333333333</v>
      </c>
      <c r="T35" s="3415" t="n">
        <v>0.80666666666667</v>
      </c>
      <c r="U35" s="3415" t="n">
        <v>0.22</v>
      </c>
      <c r="V35" s="3415" t="n">
        <v>1.83333333333333</v>
      </c>
      <c r="W35" s="3415" t="n">
        <v>0.88</v>
      </c>
      <c r="X35" s="3415" t="n">
        <v>0.58666666666667</v>
      </c>
      <c r="Y35" s="3415" t="n">
        <v>1.32</v>
      </c>
      <c r="Z35" s="3415" t="n">
        <v>0.66</v>
      </c>
      <c r="AA35" s="3415" t="n">
        <v>0.51333333333333</v>
      </c>
      <c r="AB35" s="3415" t="n">
        <v>1.39333333333333</v>
      </c>
      <c r="AC35" s="3414" t="n">
        <v>1.61333333333333</v>
      </c>
      <c r="AD35" s="3414" t="n">
        <v>1.54</v>
      </c>
      <c r="AE35" s="3414" t="n">
        <v>1.39333333333333</v>
      </c>
      <c r="AF35" s="3414" t="n">
        <v>0.71866666666667</v>
      </c>
      <c r="AG35" t="n" s="3415">
        <v>-95.1</v>
      </c>
      <c r="AH35" s="336"/>
    </row>
    <row r="36" spans="1:38" x14ac:dyDescent="0.15">
      <c r="A36" s="1828" t="s">
        <v>1366</v>
      </c>
      <c r="B36" s="3415" t="n">
        <v>33.2904</v>
      </c>
      <c r="C36" s="3415" t="n">
        <v>33.2904</v>
      </c>
      <c r="D36" s="3415" t="n">
        <v>32.3752</v>
      </c>
      <c r="E36" s="3415" t="n">
        <v>29.0004</v>
      </c>
      <c r="F36" s="3415" t="n">
        <v>25.7209333333333</v>
      </c>
      <c r="G36" s="3415" t="n">
        <v>23.3566666666667</v>
      </c>
      <c r="H36" s="3415" t="n">
        <v>22.4605333333333</v>
      </c>
      <c r="I36" s="3415" t="n">
        <v>13.9568</v>
      </c>
      <c r="J36" s="3415" t="n">
        <v>8.3226</v>
      </c>
      <c r="K36" s="3415" t="n">
        <v>6.44453333333333</v>
      </c>
      <c r="L36" s="3415" t="n">
        <v>5.0622</v>
      </c>
      <c r="M36" s="3415" t="n">
        <v>4.6904</v>
      </c>
      <c r="N36" s="3415" t="n">
        <v>3.718</v>
      </c>
      <c r="O36" s="3415" t="n">
        <v>2.19266666666667</v>
      </c>
      <c r="P36" s="3415" t="n">
        <v>1.35373333333333</v>
      </c>
      <c r="Q36" s="3415" t="n">
        <v>1.27746666666667</v>
      </c>
      <c r="R36" s="3415" t="n">
        <v>1.44906666666667</v>
      </c>
      <c r="S36" s="3415" t="n">
        <v>1.16306666666667</v>
      </c>
      <c r="T36" s="3415" t="n">
        <v>1.07726666666667</v>
      </c>
      <c r="U36" s="3415" t="n">
        <v>1.82086666666667</v>
      </c>
      <c r="V36" s="3415" t="n">
        <v>3.09833333333333</v>
      </c>
      <c r="W36" s="3415" t="n">
        <v>2.1736</v>
      </c>
      <c r="X36" s="3415" t="n">
        <v>2.47866666666667</v>
      </c>
      <c r="Y36" s="3415" t="n">
        <v>1.9734</v>
      </c>
      <c r="Z36" s="3415" t="n">
        <v>1.66833333333333</v>
      </c>
      <c r="AA36" s="3415" t="n">
        <v>1.7446</v>
      </c>
      <c r="AB36" s="3415" t="n">
        <v>9.0948</v>
      </c>
      <c r="AC36" s="3414" t="n">
        <v>2.79326666666667</v>
      </c>
      <c r="AD36" s="3414" t="n">
        <v>2.75513333333333</v>
      </c>
      <c r="AE36" s="3414" t="n">
        <v>2.4882</v>
      </c>
      <c r="AF36" s="3414" t="n">
        <v>2.590016</v>
      </c>
      <c r="AG36" t="n" s="3415">
        <v>-92.219931271478</v>
      </c>
      <c r="AH36" s="336"/>
    </row>
    <row r="37" spans="1:38" x14ac:dyDescent="0.15">
      <c r="A37" s="1828" t="s">
        <v>1465</v>
      </c>
      <c r="B37" s="3415" t="s">
        <v>2984</v>
      </c>
      <c r="C37" s="3415" t="s">
        <v>2984</v>
      </c>
      <c r="D37" s="3415" t="s">
        <v>2984</v>
      </c>
      <c r="E37" s="3415" t="s">
        <v>2984</v>
      </c>
      <c r="F37" s="3415" t="s">
        <v>2984</v>
      </c>
      <c r="G37" s="3415" t="s">
        <v>2984</v>
      </c>
      <c r="H37" s="3415" t="s">
        <v>2984</v>
      </c>
      <c r="I37" s="3415" t="s">
        <v>2984</v>
      </c>
      <c r="J37" s="3415" t="s">
        <v>2984</v>
      </c>
      <c r="K37" s="3415" t="s">
        <v>2984</v>
      </c>
      <c r="L37" s="3415" t="s">
        <v>2984</v>
      </c>
      <c r="M37" s="3415" t="s">
        <v>2984</v>
      </c>
      <c r="N37" s="3415" t="s">
        <v>2984</v>
      </c>
      <c r="O37" s="3415" t="s">
        <v>2984</v>
      </c>
      <c r="P37" s="3415" t="s">
        <v>2984</v>
      </c>
      <c r="Q37" s="3415" t="s">
        <v>2984</v>
      </c>
      <c r="R37" s="3415" t="s">
        <v>2984</v>
      </c>
      <c r="S37" s="3415" t="s">
        <v>2984</v>
      </c>
      <c r="T37" s="3415" t="s">
        <v>2984</v>
      </c>
      <c r="U37" s="3415" t="s">
        <v>2984</v>
      </c>
      <c r="V37" s="3415" t="s">
        <v>2984</v>
      </c>
      <c r="W37" s="3415" t="s">
        <v>2984</v>
      </c>
      <c r="X37" s="3415" t="s">
        <v>2984</v>
      </c>
      <c r="Y37" s="3415" t="s">
        <v>2984</v>
      </c>
      <c r="Z37" s="3415" t="s">
        <v>2984</v>
      </c>
      <c r="AA37" s="3415" t="s">
        <v>2984</v>
      </c>
      <c r="AB37" s="3415" t="s">
        <v>2984</v>
      </c>
      <c r="AC37" s="3414" t="s">
        <v>2984</v>
      </c>
      <c r="AD37" s="3414" t="s">
        <v>2984</v>
      </c>
      <c r="AE37" s="3414" t="s">
        <v>2984</v>
      </c>
      <c r="AF37" s="3414" t="s">
        <v>2984</v>
      </c>
      <c r="AG37" t="n" s="3415">
        <v>0.0</v>
      </c>
      <c r="AH37" s="336"/>
    </row>
    <row r="38" spans="1:38" ht="13" x14ac:dyDescent="0.15">
      <c r="A38" s="1839" t="s">
        <v>1469</v>
      </c>
      <c r="B38" s="3419" t="n">
        <v>6573.989594430952</v>
      </c>
      <c r="C38" s="3419" t="n">
        <v>6573.989594430952</v>
      </c>
      <c r="D38" s="3419" t="n">
        <v>5892.696009179013</v>
      </c>
      <c r="E38" s="3419" t="n">
        <v>6820.182002537037</v>
      </c>
      <c r="F38" s="3419" t="n">
        <v>5484.693074080136</v>
      </c>
      <c r="G38" s="3419" t="n">
        <v>5032.373831249208</v>
      </c>
      <c r="H38" s="3419" t="n">
        <v>5115.430814239605</v>
      </c>
      <c r="I38" s="3419" t="n">
        <v>4460.907468691714</v>
      </c>
      <c r="J38" s="3419" t="n">
        <v>4923.383902180809</v>
      </c>
      <c r="K38" s="3419" t="n">
        <v>4814.104073221209</v>
      </c>
      <c r="L38" s="3419" t="n">
        <v>5112.489607195024</v>
      </c>
      <c r="M38" s="3419" t="n">
        <v>4869.003165665707</v>
      </c>
      <c r="N38" s="3419" t="n">
        <v>4381.676106090889</v>
      </c>
      <c r="O38" s="3419" t="n">
        <v>5400.1094584316625</v>
      </c>
      <c r="P38" s="3419" t="n">
        <v>5142.505900633804</v>
      </c>
      <c r="Q38" s="3419" t="n">
        <v>4888.216264290202</v>
      </c>
      <c r="R38" s="3419" t="n">
        <v>4857.172535140145</v>
      </c>
      <c r="S38" s="3419" t="n">
        <v>5021.746011004401</v>
      </c>
      <c r="T38" s="3419" t="n">
        <v>5314.498670090428</v>
      </c>
      <c r="U38" s="3419" t="n">
        <v>3879.539033859451</v>
      </c>
      <c r="V38" s="3419" t="n">
        <v>3164.181996961056</v>
      </c>
      <c r="W38" s="3419" t="n">
        <v>2232.7057090787457</v>
      </c>
      <c r="X38" s="3419" t="n">
        <v>1683.672932702954</v>
      </c>
      <c r="Y38" s="3419" t="n">
        <v>1244.530549531071</v>
      </c>
      <c r="Z38" s="3419" t="n">
        <v>881.8347557454334</v>
      </c>
      <c r="AA38" s="3419" t="n">
        <v>1592.9727921940823</v>
      </c>
      <c r="AB38" s="3419" t="n">
        <v>561.0912590025121</v>
      </c>
      <c r="AC38" s="3419" t="n">
        <v>1641.8106355428679</v>
      </c>
      <c r="AD38" s="3419" t="n">
        <v>1591.662478734265</v>
      </c>
      <c r="AE38" s="3419" t="n">
        <v>3492.888874936698</v>
      </c>
      <c r="AF38" s="3419" t="n">
        <v>2662.9664782455125</v>
      </c>
      <c r="AG38" t="n" s="3419">
        <v>-59.492383734507</v>
      </c>
      <c r="AH38" s="336"/>
    </row>
    <row r="39" spans="1:38" x14ac:dyDescent="0.15">
      <c r="A39" s="1828" t="s">
        <v>1200</v>
      </c>
      <c r="B39" s="3415" t="n">
        <v>-1260.7637853489944</v>
      </c>
      <c r="C39" s="3415" t="n">
        <v>-1260.7637853489944</v>
      </c>
      <c r="D39" s="3415" t="n">
        <v>-1257.0996271912043</v>
      </c>
      <c r="E39" s="3415" t="n">
        <v>-1254.8139024388192</v>
      </c>
      <c r="F39" s="3415" t="n">
        <v>-1253.9199978161028</v>
      </c>
      <c r="G39" s="3415" t="n">
        <v>-1254.4178830855117</v>
      </c>
      <c r="H39" s="3415" t="n">
        <v>-1264.061478009414</v>
      </c>
      <c r="I39" s="3415" t="n">
        <v>-1273.808132036137</v>
      </c>
      <c r="J39" s="3415" t="n">
        <v>-1283.658112308346</v>
      </c>
      <c r="K39" s="3415" t="n">
        <v>-1293.611656776293</v>
      </c>
      <c r="L39" s="3415" t="n">
        <v>-1303.668978178877</v>
      </c>
      <c r="M39" s="3415" t="n">
        <v>-1360.0455871401343</v>
      </c>
      <c r="N39" s="3415" t="n">
        <v>-1267.1296360620775</v>
      </c>
      <c r="O39" s="3415" t="n">
        <v>-1227.651494622436</v>
      </c>
      <c r="P39" s="3415" t="n">
        <v>-1188.293775863934</v>
      </c>
      <c r="Q39" s="3415" t="n">
        <v>-1149.0565796526685</v>
      </c>
      <c r="R39" s="3415" t="n">
        <v>-926.1798023201445</v>
      </c>
      <c r="S39" s="3415" t="n">
        <v>-1118.2065983723128</v>
      </c>
      <c r="T39" s="3415" t="n">
        <v>-1346.9689582469116</v>
      </c>
      <c r="U39" s="3415" t="n">
        <v>-2065.845322772241</v>
      </c>
      <c r="V39" s="3415" t="n">
        <v>-2101.5636677680895</v>
      </c>
      <c r="W39" s="3415" t="n">
        <v>-2297.0515825921666</v>
      </c>
      <c r="X39" s="3415" t="n">
        <v>-3223.9741785326446</v>
      </c>
      <c r="Y39" s="3415" t="n">
        <v>-3616.4685946620966</v>
      </c>
      <c r="Z39" s="3415" t="n">
        <v>-3420.1739146020673</v>
      </c>
      <c r="AA39" s="3415" t="n">
        <v>-3985.178546440581</v>
      </c>
      <c r="AB39" s="3415" t="n">
        <v>-4035.8549597479446</v>
      </c>
      <c r="AC39" s="3414" t="n">
        <v>-3149.0027131589313</v>
      </c>
      <c r="AD39" s="3414" t="n">
        <v>-2598.254034654896</v>
      </c>
      <c r="AE39" s="3414" t="n">
        <v>-2153.1012150732495</v>
      </c>
      <c r="AF39" s="3414" t="n">
        <v>-2518.594519734442</v>
      </c>
      <c r="AG39" t="n" s="3415">
        <v>99.767359199429</v>
      </c>
      <c r="AH39" s="336"/>
    </row>
    <row r="40" spans="1:38" x14ac:dyDescent="0.15">
      <c r="A40" s="1828" t="s">
        <v>1201</v>
      </c>
      <c r="B40" s="3415" t="n">
        <v>5161.130340286363</v>
      </c>
      <c r="C40" s="3415" t="n">
        <v>5161.130340286363</v>
      </c>
      <c r="D40" s="3415" t="n">
        <v>4379.7273282585</v>
      </c>
      <c r="E40" s="3415" t="n">
        <v>5506.692747984306</v>
      </c>
      <c r="F40" s="3415" t="n">
        <v>4413.314349823777</v>
      </c>
      <c r="G40" s="3415" t="n">
        <v>3883.7299369672096</v>
      </c>
      <c r="H40" s="3415" t="n">
        <v>4014.338880793346</v>
      </c>
      <c r="I40" s="3415" t="n">
        <v>3370.8922498811485</v>
      </c>
      <c r="J40" s="3415" t="n">
        <v>3737.6679965022486</v>
      </c>
      <c r="K40" s="3415" t="n">
        <v>3584.3071836563886</v>
      </c>
      <c r="L40" s="3415" t="n">
        <v>3830.503821695525</v>
      </c>
      <c r="M40" s="3415" t="n">
        <v>3906.925871041295</v>
      </c>
      <c r="N40" s="3415" t="n">
        <v>3231.8283716093124</v>
      </c>
      <c r="O40" s="3415" t="n">
        <v>4180.429871421038</v>
      </c>
      <c r="P40" s="3415" t="n">
        <v>3950.203086761059</v>
      </c>
      <c r="Q40" s="3415" t="n">
        <v>3672.719726166743</v>
      </c>
      <c r="R40" s="3415" t="n">
        <v>3478.6456556335324</v>
      </c>
      <c r="S40" s="3415" t="n">
        <v>3885.37209727499</v>
      </c>
      <c r="T40" s="3415" t="n">
        <v>4522.5900984231475</v>
      </c>
      <c r="U40" s="3415" t="n">
        <v>3926.8505417342335</v>
      </c>
      <c r="V40" s="3415" t="n">
        <v>3229.9051461360627</v>
      </c>
      <c r="W40" s="3415" t="n">
        <v>2451.3383291296623</v>
      </c>
      <c r="X40" s="3415" t="n">
        <v>2933.2690090558394</v>
      </c>
      <c r="Y40" s="3415" t="n">
        <v>2811.659301127956</v>
      </c>
      <c r="Z40" s="3415" t="n">
        <v>2344.636627643669</v>
      </c>
      <c r="AA40" s="3415" t="n">
        <v>3467.5136478383797</v>
      </c>
      <c r="AB40" s="3415" t="n">
        <v>2470.6901426942686</v>
      </c>
      <c r="AC40" s="3414" t="n">
        <v>2563.394840124969</v>
      </c>
      <c r="AD40" s="3414" t="n">
        <v>2141.2079962313187</v>
      </c>
      <c r="AE40" s="3414" t="n">
        <v>3267.6284549696697</v>
      </c>
      <c r="AF40" s="3414" t="n">
        <v>2947.8331828683026</v>
      </c>
      <c r="AG40" t="n" s="3415">
        <v>-42.883961680674</v>
      </c>
      <c r="AH40" s="336"/>
    </row>
    <row r="41" spans="1:38" ht="14.25" customHeight="1" x14ac:dyDescent="0.15">
      <c r="A41" s="1828" t="s">
        <v>1202</v>
      </c>
      <c r="B41" s="3415" t="n">
        <v>2144.7517150245</v>
      </c>
      <c r="C41" s="3415" t="n">
        <v>2144.7517150245</v>
      </c>
      <c r="D41" s="3415" t="n">
        <v>2127.12344929837</v>
      </c>
      <c r="E41" s="3415" t="n">
        <v>2103.226268908415</v>
      </c>
      <c r="F41" s="3415" t="n">
        <v>2090.0744751804164</v>
      </c>
      <c r="G41" s="3415" t="n">
        <v>2061.739051457125</v>
      </c>
      <c r="H41" s="3415" t="n">
        <v>2008.126067696181</v>
      </c>
      <c r="I41" s="3415" t="n">
        <v>2028.0073473015377</v>
      </c>
      <c r="J41" s="3415" t="n">
        <v>2020.7712069226016</v>
      </c>
      <c r="K41" s="3415" t="n">
        <v>1978.892216520665</v>
      </c>
      <c r="L41" s="3415" t="n">
        <v>1936.2409161306884</v>
      </c>
      <c r="M41" s="3415" t="n">
        <v>1909.8403190334852</v>
      </c>
      <c r="N41" s="3415" t="n">
        <v>1886.350209595585</v>
      </c>
      <c r="O41" s="3415" t="n">
        <v>1868.3705286166476</v>
      </c>
      <c r="P41" s="3415" t="n">
        <v>1852.1224401386207</v>
      </c>
      <c r="Q41" s="3415" t="n">
        <v>1836.8777358712236</v>
      </c>
      <c r="R41" s="3415" t="n">
        <v>1841.5594286530384</v>
      </c>
      <c r="S41" s="3415" t="n">
        <v>1828.4571900649082</v>
      </c>
      <c r="T41" s="3415" t="n">
        <v>1791.4674910369783</v>
      </c>
      <c r="U41" s="3415" t="n">
        <v>1789.6533500663481</v>
      </c>
      <c r="V41" s="3415" t="n">
        <v>1755.8562349040515</v>
      </c>
      <c r="W41" s="3415" t="n">
        <v>1815.8557415792116</v>
      </c>
      <c r="X41" s="3415" t="n">
        <v>1789.887612626995</v>
      </c>
      <c r="Y41" s="3415" t="n">
        <v>1778.7764314582316</v>
      </c>
      <c r="Z41" s="3415" t="n">
        <v>1784.5994377493848</v>
      </c>
      <c r="AA41" s="3415" t="n">
        <v>1970.1184711614417</v>
      </c>
      <c r="AB41" s="3415" t="n">
        <v>2045.1540090387384</v>
      </c>
      <c r="AC41" s="3414" t="n">
        <v>2076.8299801418184</v>
      </c>
      <c r="AD41" s="3414" t="n">
        <v>1983.2737222545118</v>
      </c>
      <c r="AE41" s="3414" t="n">
        <v>2159.7786613123585</v>
      </c>
      <c r="AF41" s="3414" t="n">
        <v>2077.6646784138284</v>
      </c>
      <c r="AG41" t="n" s="3415">
        <v>-3.127962837876</v>
      </c>
      <c r="AH41" s="336"/>
    </row>
    <row r="42" spans="1:38" x14ac:dyDescent="0.15">
      <c r="A42" s="1828" t="s">
        <v>1203</v>
      </c>
      <c r="B42" s="3415" t="n">
        <v>102.77632452758743</v>
      </c>
      <c r="C42" s="3415" t="n">
        <v>102.77632452758743</v>
      </c>
      <c r="D42" s="3415" t="n">
        <v>94.44291935996655</v>
      </c>
      <c r="E42" s="3415" t="n">
        <v>94.02922085901236</v>
      </c>
      <c r="F42" s="3415" t="n">
        <v>81.52754902476147</v>
      </c>
      <c r="G42" s="3415" t="n">
        <v>77.7792371904743</v>
      </c>
      <c r="H42" s="3415" t="n">
        <v>73.6140986895201</v>
      </c>
      <c r="I42" s="3415" t="n">
        <v>87.99774685523258</v>
      </c>
      <c r="J42" s="3415" t="n">
        <v>109.25903502094506</v>
      </c>
      <c r="K42" s="3415" t="n">
        <v>89.67130985336085</v>
      </c>
      <c r="L42" s="3415" t="n">
        <v>72.37613135240665</v>
      </c>
      <c r="M42" s="3415" t="n">
        <v>71.1287795181191</v>
      </c>
      <c r="N42" s="3415" t="n">
        <v>79.46722750839078</v>
      </c>
      <c r="O42" s="3415" t="n">
        <v>89.68139549866282</v>
      </c>
      <c r="P42" s="3415" t="n">
        <v>85.09821682230448</v>
      </c>
      <c r="Q42" s="3415" t="n">
        <v>91.56094481257615</v>
      </c>
      <c r="R42" s="3415" t="n">
        <v>96.70118191702475</v>
      </c>
      <c r="S42" s="3415" t="n">
        <v>99.36203210089576</v>
      </c>
      <c r="T42" s="3415" t="n">
        <v>79.75106759976408</v>
      </c>
      <c r="U42" s="3415" t="n">
        <v>59.70858006044073</v>
      </c>
      <c r="V42" s="3415" t="n">
        <v>73.43050771145474</v>
      </c>
      <c r="W42" s="3415" t="n">
        <v>65.17226621049839</v>
      </c>
      <c r="X42" s="3415" t="n">
        <v>71.2932905317014</v>
      </c>
      <c r="Y42" s="3415" t="n">
        <v>63.73491113412502</v>
      </c>
      <c r="Z42" s="3415" t="n">
        <v>36.95714665935035</v>
      </c>
      <c r="AA42" s="3415" t="n">
        <v>45.08329961795518</v>
      </c>
      <c r="AB42" s="3415" t="n">
        <v>46.87928571729851</v>
      </c>
      <c r="AC42" s="3414" t="n">
        <v>41.82072493646414</v>
      </c>
      <c r="AD42" s="3414" t="n">
        <v>21.82113113253336</v>
      </c>
      <c r="AE42" s="3414" t="n">
        <v>49.62806535753884</v>
      </c>
      <c r="AF42" s="3414" t="n">
        <v>44.01403125581004</v>
      </c>
      <c r="AG42" t="n" s="3415">
        <v>-57.174931621537</v>
      </c>
      <c r="AH42" s="336"/>
    </row>
    <row r="43" spans="1:38" x14ac:dyDescent="0.15">
      <c r="A43" s="1828" t="s">
        <v>1204</v>
      </c>
      <c r="B43" s="3415" t="n">
        <v>428.46107435149554</v>
      </c>
      <c r="C43" s="3415" t="n">
        <v>428.46107435149554</v>
      </c>
      <c r="D43" s="3415" t="n">
        <v>425.4064797531806</v>
      </c>
      <c r="E43" s="3415" t="n">
        <v>422.34520833842265</v>
      </c>
      <c r="F43" s="3415" t="n">
        <v>419.2839369199834</v>
      </c>
      <c r="G43" s="3415" t="n">
        <v>416.2226655052107</v>
      </c>
      <c r="H43" s="3415" t="n">
        <v>399.5214856177715</v>
      </c>
      <c r="I43" s="3415" t="n">
        <v>382.58040092453217</v>
      </c>
      <c r="J43" s="3415" t="n">
        <v>365.76906610685955</v>
      </c>
      <c r="K43" s="3415" t="n">
        <v>348.947778703687</v>
      </c>
      <c r="L43" s="3415" t="n">
        <v>332.131467587581</v>
      </c>
      <c r="M43" s="3415" t="n">
        <v>315.3170522063417</v>
      </c>
      <c r="N43" s="3415" t="n">
        <v>298.4856981356791</v>
      </c>
      <c r="O43" s="3415" t="n">
        <v>281.6427327077498</v>
      </c>
      <c r="P43" s="3415" t="n">
        <v>264.82678144575385</v>
      </c>
      <c r="Q43" s="3415" t="n">
        <v>247.99732310632794</v>
      </c>
      <c r="R43" s="3415" t="n">
        <v>253.0201261693935</v>
      </c>
      <c r="S43" s="3415" t="n">
        <v>246.78445927732014</v>
      </c>
      <c r="T43" s="3415" t="n">
        <v>240.6442452673501</v>
      </c>
      <c r="U43" s="3415" t="n">
        <v>234.78397762287003</v>
      </c>
      <c r="V43" s="3415" t="n">
        <v>228.58331712397663</v>
      </c>
      <c r="W43" s="3415" t="n">
        <v>222.4423816896399</v>
      </c>
      <c r="X43" s="3415" t="n">
        <v>216.59221017853318</v>
      </c>
      <c r="Y43" s="3415" t="n">
        <v>281.08002818684514</v>
      </c>
      <c r="Z43" s="3415" t="n">
        <v>229.47187415327673</v>
      </c>
      <c r="AA43" s="3415" t="n">
        <v>241.96641378750692</v>
      </c>
      <c r="AB43" s="3415" t="n">
        <v>205.78503101108095</v>
      </c>
      <c r="AC43" s="3414" t="n">
        <v>282.77206114157786</v>
      </c>
      <c r="AD43" s="3414" t="n">
        <v>205.84090297745755</v>
      </c>
      <c r="AE43" s="3414" t="n">
        <v>215.14835063413759</v>
      </c>
      <c r="AF43" s="3414" t="n">
        <v>196.6080942224952</v>
      </c>
      <c r="AG43" t="n" s="3415">
        <v>-54.11296241553</v>
      </c>
      <c r="AH43" s="336"/>
    </row>
    <row r="44" spans="1:38" x14ac:dyDescent="0.15">
      <c r="A44" s="1828" t="s">
        <v>1205</v>
      </c>
      <c r="B44" s="3415" t="s">
        <v>2984</v>
      </c>
      <c r="C44" s="3415" t="s">
        <v>2984</v>
      </c>
      <c r="D44" s="3415" t="s">
        <v>2984</v>
      </c>
      <c r="E44" s="3415" t="s">
        <v>2984</v>
      </c>
      <c r="F44" s="3415" t="s">
        <v>2984</v>
      </c>
      <c r="G44" s="3415" t="s">
        <v>2984</v>
      </c>
      <c r="H44" s="3415" t="s">
        <v>2984</v>
      </c>
      <c r="I44" s="3415" t="s">
        <v>2984</v>
      </c>
      <c r="J44" s="3415" t="s">
        <v>2984</v>
      </c>
      <c r="K44" s="3415" t="s">
        <v>2984</v>
      </c>
      <c r="L44" s="3415" t="s">
        <v>2984</v>
      </c>
      <c r="M44" s="3415" t="s">
        <v>2984</v>
      </c>
      <c r="N44" s="3415" t="s">
        <v>2984</v>
      </c>
      <c r="O44" s="3415" t="s">
        <v>2984</v>
      </c>
      <c r="P44" s="3415" t="s">
        <v>2984</v>
      </c>
      <c r="Q44" s="3415" t="s">
        <v>2984</v>
      </c>
      <c r="R44" s="3415" t="s">
        <v>2984</v>
      </c>
      <c r="S44" s="3415" t="s">
        <v>2984</v>
      </c>
      <c r="T44" s="3415" t="s">
        <v>2984</v>
      </c>
      <c r="U44" s="3415" t="s">
        <v>2984</v>
      </c>
      <c r="V44" s="3415" t="s">
        <v>2984</v>
      </c>
      <c r="W44" s="3415" t="s">
        <v>2984</v>
      </c>
      <c r="X44" s="3415" t="s">
        <v>2984</v>
      </c>
      <c r="Y44" s="3415" t="s">
        <v>2984</v>
      </c>
      <c r="Z44" s="3415" t="s">
        <v>2984</v>
      </c>
      <c r="AA44" s="3415" t="s">
        <v>2984</v>
      </c>
      <c r="AB44" s="3415" t="s">
        <v>2984</v>
      </c>
      <c r="AC44" s="3414" t="s">
        <v>2984</v>
      </c>
      <c r="AD44" s="3414" t="s">
        <v>2984</v>
      </c>
      <c r="AE44" s="3414" t="s">
        <v>2984</v>
      </c>
      <c r="AF44" s="3414" t="s">
        <v>2984</v>
      </c>
      <c r="AG44" t="n" s="3415">
        <v>0.0</v>
      </c>
      <c r="AH44" s="336"/>
    </row>
    <row r="45" spans="1:38" x14ac:dyDescent="0.15">
      <c r="A45" s="1828" t="s">
        <v>1206</v>
      </c>
      <c r="B45" s="3415" t="n">
        <v>-2.36607441</v>
      </c>
      <c r="C45" s="3415" t="n">
        <v>-2.36607441</v>
      </c>
      <c r="D45" s="3415" t="n">
        <v>123.0954597002</v>
      </c>
      <c r="E45" s="3415" t="n">
        <v>-51.2975411143</v>
      </c>
      <c r="F45" s="3415" t="n">
        <v>-265.5872390527</v>
      </c>
      <c r="G45" s="3415" t="n">
        <v>-152.6791767853</v>
      </c>
      <c r="H45" s="3415" t="n">
        <v>-116.1082405478</v>
      </c>
      <c r="I45" s="3415" t="n">
        <v>-134.7621442346</v>
      </c>
      <c r="J45" s="3415" t="n">
        <v>-26.4252900635</v>
      </c>
      <c r="K45" s="3415" t="n">
        <v>105.8972412634</v>
      </c>
      <c r="L45" s="3415" t="n">
        <v>244.9062486077</v>
      </c>
      <c r="M45" s="3415" t="n">
        <v>25.8367310066</v>
      </c>
      <c r="N45" s="3415" t="n">
        <v>152.674235304</v>
      </c>
      <c r="O45" s="3415" t="n">
        <v>207.63642481</v>
      </c>
      <c r="P45" s="3415" t="n">
        <v>178.54915133</v>
      </c>
      <c r="Q45" s="3415" t="n">
        <v>188.117113986</v>
      </c>
      <c r="R45" s="3415" t="n">
        <v>113.4259450873</v>
      </c>
      <c r="S45" s="3415" t="n">
        <v>79.9768306586</v>
      </c>
      <c r="T45" s="3415" t="n">
        <v>27.0147260101</v>
      </c>
      <c r="U45" s="3415" t="n">
        <v>-65.6120928522</v>
      </c>
      <c r="V45" s="3415" t="n">
        <v>-22.0295411464</v>
      </c>
      <c r="W45" s="3415" t="n">
        <v>-25.0514269381</v>
      </c>
      <c r="X45" s="3415" t="n">
        <v>-103.39501115747</v>
      </c>
      <c r="Y45" s="3415" t="n">
        <v>-74.25152771399</v>
      </c>
      <c r="Z45" s="3415" t="n">
        <v>-93.65641585818</v>
      </c>
      <c r="AA45" s="3415" t="n">
        <v>-146.53049377062</v>
      </c>
      <c r="AB45" s="3415" t="n">
        <v>-171.56224971093</v>
      </c>
      <c r="AC45" s="3414" t="n">
        <v>-174.00425764303</v>
      </c>
      <c r="AD45" s="3414" t="n">
        <v>-162.22723920666</v>
      </c>
      <c r="AE45" s="3414" t="n">
        <v>-46.193442263757</v>
      </c>
      <c r="AF45" s="3414" t="n">
        <v>-84.558988780482</v>
      </c>
      <c r="AG45" t="n" s="3415">
        <v>3473.809362169721</v>
      </c>
      <c r="AH45" s="336"/>
    </row>
    <row r="46" spans="1:38" x14ac:dyDescent="0.15">
      <c r="A46" s="1828" t="s">
        <v>1223</v>
      </c>
      <c r="B46" s="3415" t="s">
        <v>2984</v>
      </c>
      <c r="C46" s="3415" t="s">
        <v>2984</v>
      </c>
      <c r="D46" s="3415" t="s">
        <v>2984</v>
      </c>
      <c r="E46" s="3415" t="s">
        <v>2984</v>
      </c>
      <c r="F46" s="3415" t="s">
        <v>2984</v>
      </c>
      <c r="G46" s="3415" t="s">
        <v>2984</v>
      </c>
      <c r="H46" s="3415" t="s">
        <v>2984</v>
      </c>
      <c r="I46" s="3415" t="s">
        <v>2984</v>
      </c>
      <c r="J46" s="3415" t="s">
        <v>2984</v>
      </c>
      <c r="K46" s="3415" t="s">
        <v>2984</v>
      </c>
      <c r="L46" s="3415" t="s">
        <v>2984</v>
      </c>
      <c r="M46" s="3415" t="s">
        <v>2984</v>
      </c>
      <c r="N46" s="3415" t="s">
        <v>2984</v>
      </c>
      <c r="O46" s="3415" t="s">
        <v>2984</v>
      </c>
      <c r="P46" s="3415" t="s">
        <v>2984</v>
      </c>
      <c r="Q46" s="3415" t="s">
        <v>2984</v>
      </c>
      <c r="R46" s="3415" t="s">
        <v>2984</v>
      </c>
      <c r="S46" s="3415" t="s">
        <v>2984</v>
      </c>
      <c r="T46" s="3415" t="s">
        <v>2984</v>
      </c>
      <c r="U46" s="3415" t="s">
        <v>2984</v>
      </c>
      <c r="V46" s="3415" t="s">
        <v>2984</v>
      </c>
      <c r="W46" s="3415" t="s">
        <v>2984</v>
      </c>
      <c r="X46" s="3415" t="s">
        <v>2984</v>
      </c>
      <c r="Y46" s="3415" t="s">
        <v>2984</v>
      </c>
      <c r="Z46" s="3415" t="s">
        <v>2984</v>
      </c>
      <c r="AA46" s="3415" t="s">
        <v>2984</v>
      </c>
      <c r="AB46" s="3415" t="s">
        <v>2984</v>
      </c>
      <c r="AC46" s="3414" t="s">
        <v>2984</v>
      </c>
      <c r="AD46" s="3414" t="s">
        <v>2984</v>
      </c>
      <c r="AE46" s="3414" t="s">
        <v>2984</v>
      </c>
      <c r="AF46" s="3414" t="s">
        <v>2984</v>
      </c>
      <c r="AG46" t="n" s="3415">
        <v>0.0</v>
      </c>
      <c r="AH46" s="336"/>
    </row>
    <row r="47" spans="1:38" x14ac:dyDescent="0.15">
      <c r="A47" s="1830" t="s">
        <v>1091</v>
      </c>
      <c r="B47" s="3419" t="n">
        <v>24.334198291199</v>
      </c>
      <c r="C47" s="3419" t="n">
        <v>24.334198291199</v>
      </c>
      <c r="D47" s="3419" t="n">
        <v>24.91744564690538</v>
      </c>
      <c r="E47" s="3419" t="n">
        <v>26.36521566749688</v>
      </c>
      <c r="F47" s="3419" t="n">
        <v>24.43262807958522</v>
      </c>
      <c r="G47" s="3419" t="n">
        <v>24.47845693360562</v>
      </c>
      <c r="H47" s="3419" t="n">
        <v>27.00533450858022</v>
      </c>
      <c r="I47" s="3419" t="n">
        <v>27.45850442786756</v>
      </c>
      <c r="J47" s="3419" t="n">
        <v>26.16932076234457</v>
      </c>
      <c r="K47" s="3419" t="n">
        <v>24.88074799813818</v>
      </c>
      <c r="L47" s="3419" t="n">
        <v>25.8988234562726</v>
      </c>
      <c r="M47" s="3419" t="n">
        <v>25.37295030364755</v>
      </c>
      <c r="N47" s="3419" t="n">
        <v>25.16883578680575</v>
      </c>
      <c r="O47" s="3419" t="n">
        <v>24.61900505606266</v>
      </c>
      <c r="P47" s="3419" t="n">
        <v>26.40683749008773</v>
      </c>
      <c r="Q47" s="3419" t="n">
        <v>23.96829082614932</v>
      </c>
      <c r="R47" s="3419" t="n">
        <v>24.64355559146137</v>
      </c>
      <c r="S47" s="3419" t="n">
        <v>25.09780511148698</v>
      </c>
      <c r="T47" s="3419" t="n">
        <v>25.65484622303895</v>
      </c>
      <c r="U47" s="3419" t="n">
        <v>28.40117941022942</v>
      </c>
      <c r="V47" s="3419" t="n">
        <v>28.98695159245907</v>
      </c>
      <c r="W47" s="3419" t="n">
        <v>26.19329591685268</v>
      </c>
      <c r="X47" s="3419" t="n">
        <v>25.27487537448847</v>
      </c>
      <c r="Y47" s="3419" t="n">
        <v>24.19610949012712</v>
      </c>
      <c r="Z47" s="3419" t="n">
        <v>24.68569319997751</v>
      </c>
      <c r="AA47" s="3419" t="n">
        <v>23.29260657349432</v>
      </c>
      <c r="AB47" s="3419" t="n">
        <v>24.93507074151771</v>
      </c>
      <c r="AC47" s="3419" t="n">
        <v>27.73148113056128</v>
      </c>
      <c r="AD47" s="3419" t="n">
        <v>27.14435222132323</v>
      </c>
      <c r="AE47" s="3419" t="n">
        <v>27.900910555201</v>
      </c>
      <c r="AF47" s="3419" t="n">
        <v>26.46795316800716</v>
      </c>
      <c r="AG47" t="n" s="3419">
        <v>8.768543969578</v>
      </c>
      <c r="AH47" s="336"/>
    </row>
    <row r="48" spans="1:38" x14ac:dyDescent="0.15">
      <c r="A48" s="1828" t="s">
        <v>2687</v>
      </c>
      <c r="B48" s="3415" t="s">
        <v>2945</v>
      </c>
      <c r="C48" s="3415" t="s">
        <v>2945</v>
      </c>
      <c r="D48" s="3415" t="s">
        <v>2945</v>
      </c>
      <c r="E48" s="3415" t="s">
        <v>2945</v>
      </c>
      <c r="F48" s="3415" t="s">
        <v>2945</v>
      </c>
      <c r="G48" s="3415" t="s">
        <v>2945</v>
      </c>
      <c r="H48" s="3415" t="s">
        <v>2945</v>
      </c>
      <c r="I48" s="3415" t="s">
        <v>2945</v>
      </c>
      <c r="J48" s="3415" t="s">
        <v>2945</v>
      </c>
      <c r="K48" s="3415" t="s">
        <v>2945</v>
      </c>
      <c r="L48" s="3415" t="s">
        <v>2945</v>
      </c>
      <c r="M48" s="3415" t="s">
        <v>2945</v>
      </c>
      <c r="N48" s="3415" t="s">
        <v>2945</v>
      </c>
      <c r="O48" s="3415" t="s">
        <v>2945</v>
      </c>
      <c r="P48" s="3415" t="s">
        <v>2945</v>
      </c>
      <c r="Q48" s="3415" t="s">
        <v>2945</v>
      </c>
      <c r="R48" s="3415" t="s">
        <v>2945</v>
      </c>
      <c r="S48" s="3415" t="s">
        <v>2945</v>
      </c>
      <c r="T48" s="3415" t="s">
        <v>2945</v>
      </c>
      <c r="U48" s="3415" t="s">
        <v>2945</v>
      </c>
      <c r="V48" s="3415" t="s">
        <v>2945</v>
      </c>
      <c r="W48" s="3415" t="s">
        <v>2945</v>
      </c>
      <c r="X48" s="3415" t="s">
        <v>2945</v>
      </c>
      <c r="Y48" s="3415" t="s">
        <v>2945</v>
      </c>
      <c r="Z48" s="3415" t="s">
        <v>2945</v>
      </c>
      <c r="AA48" s="3415" t="s">
        <v>2945</v>
      </c>
      <c r="AB48" s="3415" t="s">
        <v>2945</v>
      </c>
      <c r="AC48" s="3414" t="s">
        <v>2945</v>
      </c>
      <c r="AD48" s="3414" t="s">
        <v>2945</v>
      </c>
      <c r="AE48" s="3414" t="s">
        <v>2945</v>
      </c>
      <c r="AF48" s="3414" t="s">
        <v>2945</v>
      </c>
      <c r="AG48" t="n" s="3415">
        <v>0.0</v>
      </c>
      <c r="AH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t="s" s="3416">
        <v>1185</v>
      </c>
      <c r="AH49" s="336"/>
    </row>
    <row r="50" spans="1:38" x14ac:dyDescent="0.15">
      <c r="A50" s="1828" t="s">
        <v>993</v>
      </c>
      <c r="B50" s="3415" t="n">
        <v>2.5506033340781</v>
      </c>
      <c r="C50" s="3415" t="n">
        <v>2.5506033340781</v>
      </c>
      <c r="D50" s="3415" t="n">
        <v>2.57319825796428</v>
      </c>
      <c r="E50" s="3415" t="n">
        <v>2.58775210005398</v>
      </c>
      <c r="F50" s="3415" t="n">
        <v>2.61041497480222</v>
      </c>
      <c r="G50" s="3415" t="n">
        <v>2.65816094210282</v>
      </c>
      <c r="H50" s="3415" t="n">
        <v>2.73662812782312</v>
      </c>
      <c r="I50" s="3415" t="n">
        <v>2.93145175712006</v>
      </c>
      <c r="J50" s="3415" t="n">
        <v>3.08720854288127</v>
      </c>
      <c r="K50" s="3415" t="n">
        <v>3.51460820357488</v>
      </c>
      <c r="L50" s="3415" t="n">
        <v>3.426668622016</v>
      </c>
      <c r="M50" s="3415" t="n">
        <v>3.21274572802075</v>
      </c>
      <c r="N50" s="3415" t="n">
        <v>3.28211629375565</v>
      </c>
      <c r="O50" s="3415" t="n">
        <v>3.23872593403246</v>
      </c>
      <c r="P50" s="3415" t="n">
        <v>3.14390148063403</v>
      </c>
      <c r="Q50" s="3415" t="n">
        <v>3.06861257978092</v>
      </c>
      <c r="R50" s="3415" t="n">
        <v>3.08861550845487</v>
      </c>
      <c r="S50" s="3415" t="n">
        <v>3.10161955918388</v>
      </c>
      <c r="T50" s="3415" t="n">
        <v>3.09573197418515</v>
      </c>
      <c r="U50" s="3415" t="n">
        <v>3.08349305240132</v>
      </c>
      <c r="V50" s="3415" t="n">
        <v>3.09770683842677</v>
      </c>
      <c r="W50" s="3415" t="n">
        <v>3.12010262025198</v>
      </c>
      <c r="X50" s="3415" t="n">
        <v>3.15018203153337</v>
      </c>
      <c r="Y50" s="3415" t="n">
        <v>3.24491259148262</v>
      </c>
      <c r="Z50" s="3415" t="n">
        <v>3.34235092443261</v>
      </c>
      <c r="AA50" s="3415" t="n">
        <v>3.35471795572382</v>
      </c>
      <c r="AB50" s="3415" t="n">
        <v>3.35229165655631</v>
      </c>
      <c r="AC50" s="3414" t="n">
        <v>3.36070127656908</v>
      </c>
      <c r="AD50" s="3414" t="n">
        <v>3.38476537138653</v>
      </c>
      <c r="AE50" s="3414" t="n">
        <v>3.4085241498679</v>
      </c>
      <c r="AF50" s="3414" t="n">
        <v>3.42742324972666</v>
      </c>
      <c r="AG50" t="n" s="3415">
        <v>34.376961087345</v>
      </c>
      <c r="AH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t="s" s="3416">
        <v>1185</v>
      </c>
      <c r="AH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s="3415" t="n">
        <v>22.4721548342566</v>
      </c>
      <c r="M52" s="3415" t="n">
        <v>22.1602045756268</v>
      </c>
      <c r="N52" s="3415" t="n">
        <v>21.8867194930501</v>
      </c>
      <c r="O52" s="3415" t="n">
        <v>21.3802791220302</v>
      </c>
      <c r="P52" s="3415" t="n">
        <v>23.2629360094537</v>
      </c>
      <c r="Q52" s="3415" t="n">
        <v>20.8996782463684</v>
      </c>
      <c r="R52" s="3415" t="n">
        <v>21.5549400830065</v>
      </c>
      <c r="S52" s="3415" t="n">
        <v>21.9961855523031</v>
      </c>
      <c r="T52" s="3415" t="n">
        <v>22.5591142488538</v>
      </c>
      <c r="U52" s="3415" t="n">
        <v>25.3176863578281</v>
      </c>
      <c r="V52" s="3415" t="n">
        <v>25.8892447540323</v>
      </c>
      <c r="W52" s="3415" t="n">
        <v>23.0731932966007</v>
      </c>
      <c r="X52" s="3415" t="n">
        <v>22.1246933429551</v>
      </c>
      <c r="Y52" s="3415" t="n">
        <v>20.9511968986445</v>
      </c>
      <c r="Z52" s="3415" t="n">
        <v>21.3433422755449</v>
      </c>
      <c r="AA52" s="3415" t="n">
        <v>19.9378886177705</v>
      </c>
      <c r="AB52" s="3415" t="n">
        <v>21.5827790849614</v>
      </c>
      <c r="AC52" s="3414" t="n">
        <v>24.3707798539922</v>
      </c>
      <c r="AD52" s="3414" t="n">
        <v>23.7595868499367</v>
      </c>
      <c r="AE52" s="3414" t="n">
        <v>24.4923864053331</v>
      </c>
      <c r="AF52" s="3414" t="n">
        <v>23.0405299182805</v>
      </c>
      <c r="AG52" t="n" s="3415">
        <v>5.770098845639</v>
      </c>
      <c r="AH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t="n" s="3419">
        <v>0.0</v>
      </c>
      <c r="AH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t="s" s="3416">
        <v>1185</v>
      </c>
      <c r="AH54" s="336"/>
    </row>
    <row r="55" spans="1:38" x14ac:dyDescent="0.15">
      <c r="A55" s="1836" t="s">
        <v>60</v>
      </c>
      <c r="B55" s="3419" t="n">
        <v>4766.276934626636</v>
      </c>
      <c r="C55" s="3419" t="n">
        <v>4766.276934626636</v>
      </c>
      <c r="D55" s="3419" t="n">
        <v>4300.654495037316</v>
      </c>
      <c r="E55" s="3419" t="n">
        <v>4588.559880560705</v>
      </c>
      <c r="F55" s="3419" t="n">
        <v>6014.740272961316</v>
      </c>
      <c r="G55" s="3419" t="n">
        <v>6704.031735105617</v>
      </c>
      <c r="H55" s="3419" t="n">
        <v>6968.918474648185</v>
      </c>
      <c r="I55" s="3419" t="n">
        <v>6826.719966436337</v>
      </c>
      <c r="J55" s="3419" t="n">
        <v>6464.535129366466</v>
      </c>
      <c r="K55" s="3419" t="n">
        <v>6602.451447028039</v>
      </c>
      <c r="L55" s="3419" t="n">
        <v>6455.179381834686</v>
      </c>
      <c r="M55" s="3419" t="n">
        <v>6497.369013569667</v>
      </c>
      <c r="N55" s="3419" t="n">
        <v>5804.40220915177</v>
      </c>
      <c r="O55" s="3419" t="n">
        <v>4819.76444899861</v>
      </c>
      <c r="P55" s="3419" t="n">
        <v>5052.1841679057</v>
      </c>
      <c r="Q55" s="3419" t="n">
        <v>4854.85195232304</v>
      </c>
      <c r="R55" s="3419" t="n">
        <v>5009.865563453999</v>
      </c>
      <c r="S55" s="3419" t="n">
        <v>5752.242473824294</v>
      </c>
      <c r="T55" s="3419" t="n">
        <v>5977.573972791618</v>
      </c>
      <c r="U55" s="3419" t="n">
        <v>5512.927166459022</v>
      </c>
      <c r="V55" s="3419" t="n">
        <v>3901.0303868838128</v>
      </c>
      <c r="W55" s="3419" t="n">
        <v>4638.539239972483</v>
      </c>
      <c r="X55" s="3419" t="n">
        <v>4771.937758489169</v>
      </c>
      <c r="Y55" s="3419" t="n">
        <v>4138.52502682062</v>
      </c>
      <c r="Z55" s="3419" t="n">
        <v>4425.193327311594</v>
      </c>
      <c r="AA55" s="3419" t="n">
        <v>5005.300960581341</v>
      </c>
      <c r="AB55" s="3419" t="n">
        <v>4958.099907005041</v>
      </c>
      <c r="AC55" s="3419" t="n">
        <v>4893.73900609599</v>
      </c>
      <c r="AD55" s="3419" t="n">
        <v>4519.30788963495</v>
      </c>
      <c r="AE55" s="3419" t="n">
        <v>4890.108728177887</v>
      </c>
      <c r="AF55" s="3419" t="n">
        <v>5429.91551814818</v>
      </c>
      <c r="AG55" t="n" s="3419">
        <v>13.923626189243</v>
      </c>
      <c r="AH55" s="336"/>
    </row>
    <row r="56" spans="1:38" x14ac:dyDescent="0.15">
      <c r="A56" s="1860" t="s">
        <v>61</v>
      </c>
      <c r="B56" s="3415" t="n">
        <v>1752.8527799685526</v>
      </c>
      <c r="C56" s="3415" t="n">
        <v>1752.8527799685526</v>
      </c>
      <c r="D56" s="3415" t="n">
        <v>1617.8656273239515</v>
      </c>
      <c r="E56" s="3415" t="n">
        <v>1676.796802698605</v>
      </c>
      <c r="F56" s="3415" t="n">
        <v>1644.0776273258261</v>
      </c>
      <c r="G56" s="3415" t="n">
        <v>1801.9289388183577</v>
      </c>
      <c r="H56" s="3415" t="n">
        <v>1847.2071102851653</v>
      </c>
      <c r="I56" s="3415" t="n">
        <v>1940.511461124337</v>
      </c>
      <c r="J56" s="3415" t="n">
        <v>1983.0379459348665</v>
      </c>
      <c r="K56" s="3415" t="n">
        <v>2136.352060016039</v>
      </c>
      <c r="L56" s="3415" t="n">
        <v>2267.6606288310663</v>
      </c>
      <c r="M56" s="3415" t="n">
        <v>2327.9771580379074</v>
      </c>
      <c r="N56" s="3415" t="n">
        <v>2359.9314949</v>
      </c>
      <c r="O56" s="3415" t="n">
        <v>2041.34602744204</v>
      </c>
      <c r="P56" s="3415" t="n">
        <v>2121.03664676863</v>
      </c>
      <c r="Q56" s="3415" t="n">
        <v>2429.62141087516</v>
      </c>
      <c r="R56" s="3415" t="n">
        <v>2548.765214561808</v>
      </c>
      <c r="S56" s="3415" t="n">
        <v>2558.10223067609</v>
      </c>
      <c r="T56" s="3415" t="n">
        <v>2622.85452491605</v>
      </c>
      <c r="U56" s="3415" t="n">
        <v>2622.92416611737</v>
      </c>
      <c r="V56" s="3415" t="n">
        <v>2290.9555938335247</v>
      </c>
      <c r="W56" s="3415" t="n">
        <v>2390.78321925057</v>
      </c>
      <c r="X56" s="3415" t="n">
        <v>2461.756017381</v>
      </c>
      <c r="Y56" s="3415" t="n">
        <v>2488.54115867062</v>
      </c>
      <c r="Z56" s="3415" t="n">
        <v>2464.5140764147</v>
      </c>
      <c r="AA56" s="3415" t="n">
        <v>2672.4549842702</v>
      </c>
      <c r="AB56" s="3415" t="n">
        <v>2617.26179107249</v>
      </c>
      <c r="AC56" s="3414" t="n">
        <v>2814.92638194793</v>
      </c>
      <c r="AD56" s="3414" t="n">
        <v>2898.908377217</v>
      </c>
      <c r="AE56" s="3414" t="n">
        <v>3034.02031126407</v>
      </c>
      <c r="AF56" s="3414" t="n">
        <v>3100.59706842567</v>
      </c>
      <c r="AG56" t="n" s="3415">
        <v>76.888618591306</v>
      </c>
      <c r="AH56" s="336"/>
    </row>
    <row r="57" spans="1:38" x14ac:dyDescent="0.15">
      <c r="A57" s="1860" t="s">
        <v>62</v>
      </c>
      <c r="B57" s="3415" t="n">
        <v>3013.424154658083</v>
      </c>
      <c r="C57" s="3415" t="n">
        <v>3013.424154658083</v>
      </c>
      <c r="D57" s="3415" t="n">
        <v>2682.788867713365</v>
      </c>
      <c r="E57" s="3415" t="n">
        <v>2911.7630778621</v>
      </c>
      <c r="F57" s="3415" t="n">
        <v>4370.66264563549</v>
      </c>
      <c r="G57" s="3415" t="n">
        <v>4902.10279628726</v>
      </c>
      <c r="H57" s="3415" t="n">
        <v>5121.71136436302</v>
      </c>
      <c r="I57" s="3415" t="n">
        <v>4886.208505312</v>
      </c>
      <c r="J57" s="3415" t="n">
        <v>4481.4971834316</v>
      </c>
      <c r="K57" s="3415" t="n">
        <v>4466.099387012</v>
      </c>
      <c r="L57" s="3415" t="n">
        <v>4187.51875300362</v>
      </c>
      <c r="M57" s="3415" t="n">
        <v>4169.39185553176</v>
      </c>
      <c r="N57" s="3415" t="n">
        <v>3444.47071425177</v>
      </c>
      <c r="O57" s="3415" t="n">
        <v>2778.41842155657</v>
      </c>
      <c r="P57" s="3415" t="n">
        <v>2931.14752113707</v>
      </c>
      <c r="Q57" s="3415" t="n">
        <v>2425.23054144788</v>
      </c>
      <c r="R57" s="3415" t="n">
        <v>2461.100348892191</v>
      </c>
      <c r="S57" s="3415" t="n">
        <v>3194.140243148204</v>
      </c>
      <c r="T57" s="3415" t="n">
        <v>3354.719447875568</v>
      </c>
      <c r="U57" s="3415" t="n">
        <v>2890.003000341652</v>
      </c>
      <c r="V57" s="3415" t="n">
        <v>1610.074793050288</v>
      </c>
      <c r="W57" s="3415" t="n">
        <v>2247.756020721913</v>
      </c>
      <c r="X57" s="3415" t="n">
        <v>2310.181741108169</v>
      </c>
      <c r="Y57" s="3415" t="n">
        <v>1649.98386815</v>
      </c>
      <c r="Z57" s="3415" t="n">
        <v>1960.679250896894</v>
      </c>
      <c r="AA57" s="3415" t="n">
        <v>2332.845976311141</v>
      </c>
      <c r="AB57" s="3415" t="n">
        <v>2340.838115932551</v>
      </c>
      <c r="AC57" s="3414" t="n">
        <v>2078.81262414806</v>
      </c>
      <c r="AD57" s="3414" t="n">
        <v>1620.39951241795</v>
      </c>
      <c r="AE57" s="3414" t="n">
        <v>1856.088416913817</v>
      </c>
      <c r="AF57" s="3414" t="n">
        <v>2329.31844972251</v>
      </c>
      <c r="AG57" t="n" s="3415">
        <v>-22.701938719051</v>
      </c>
      <c r="AH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s="3415" t="s">
        <v>2943</v>
      </c>
      <c r="X58" s="3415" t="s">
        <v>2943</v>
      </c>
      <c r="Y58" s="3415" t="s">
        <v>2943</v>
      </c>
      <c r="Z58" s="3415" t="s">
        <v>2943</v>
      </c>
      <c r="AA58" s="3415" t="s">
        <v>2943</v>
      </c>
      <c r="AB58" s="3415" t="s">
        <v>2943</v>
      </c>
      <c r="AC58" s="3414" t="s">
        <v>2943</v>
      </c>
      <c r="AD58" s="3414" t="s">
        <v>2943</v>
      </c>
      <c r="AE58" s="3414" t="s">
        <v>2943</v>
      </c>
      <c r="AF58" s="3414" t="s">
        <v>2943</v>
      </c>
      <c r="AG58" t="n" s="3415">
        <v>0.0</v>
      </c>
      <c r="AH58" s="336"/>
    </row>
    <row r="59" spans="1:38" x14ac:dyDescent="0.15">
      <c r="A59" s="1836" t="s">
        <v>64</v>
      </c>
      <c r="B59" s="3415" t="n">
        <v>4116.225693055545</v>
      </c>
      <c r="C59" s="3415" t="n">
        <v>4116.225693055545</v>
      </c>
      <c r="D59" s="3415" t="n">
        <v>4461.081464770474</v>
      </c>
      <c r="E59" s="3415" t="n">
        <v>4680.280315551141</v>
      </c>
      <c r="F59" s="3415" t="n">
        <v>4861.317715407397</v>
      </c>
      <c r="G59" s="3415" t="n">
        <v>4799.235634259266</v>
      </c>
      <c r="H59" s="3415" t="n">
        <v>5020.217572291413</v>
      </c>
      <c r="I59" s="3415" t="n">
        <v>5353.295161019328</v>
      </c>
      <c r="J59" s="3415" t="n">
        <v>5536.989110410232</v>
      </c>
      <c r="K59" s="3415" t="n">
        <v>5503.700161526721</v>
      </c>
      <c r="L59" s="3415" t="n">
        <v>5778.000560914732</v>
      </c>
      <c r="M59" s="3415" t="n">
        <v>6048.511521042196</v>
      </c>
      <c r="N59" s="3415" t="n">
        <v>6700.4455605200565</v>
      </c>
      <c r="O59" s="3415" t="n">
        <v>7146.675912797295</v>
      </c>
      <c r="P59" s="3415" t="n">
        <v>8134.722940313504</v>
      </c>
      <c r="Q59" s="3415" t="n">
        <v>8803.510151176442</v>
      </c>
      <c r="R59" s="3415" t="n">
        <v>9478.507593733255</v>
      </c>
      <c r="S59" s="3415" t="n">
        <v>9776.713305266014</v>
      </c>
      <c r="T59" s="3415" t="n">
        <v>10696.52283467651</v>
      </c>
      <c r="U59" s="3415" t="n">
        <v>10885.632208259567</v>
      </c>
      <c r="V59" s="3415" t="n">
        <v>11185.935535399221</v>
      </c>
      <c r="W59" s="3415" t="n">
        <v>13326.041283285855</v>
      </c>
      <c r="X59" s="3415" t="n">
        <v>13004.684644456727</v>
      </c>
      <c r="Y59" s="3415" t="n">
        <v>13349.841596677801</v>
      </c>
      <c r="Z59" s="3415" t="n">
        <v>13429.405673660807</v>
      </c>
      <c r="AA59" s="3415" t="n">
        <v>13451.896729225735</v>
      </c>
      <c r="AB59" s="3415" t="n">
        <v>14185.846880096396</v>
      </c>
      <c r="AC59" s="3414" t="n">
        <v>15274.181905680347</v>
      </c>
      <c r="AD59" s="3414" t="n">
        <v>16810.870224036513</v>
      </c>
      <c r="AE59" s="3414" t="n">
        <v>16620.64197460628</v>
      </c>
      <c r="AF59" s="3414" t="n">
        <v>16759.670811034724</v>
      </c>
      <c r="AG59" t="n" s="3415">
        <v>307.16112431128</v>
      </c>
      <c r="AH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1185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s="3414" t="s">
        <v>2945</v>
      </c>
      <c r="AF60" s="3414" t="s">
        <v>2945</v>
      </c>
      <c r="AG60" t="n" s="3415">
        <v>0.0</v>
      </c>
      <c r="AH60" s="336"/>
    </row>
    <row r="61" spans="1:38" x14ac:dyDescent="0.15">
      <c r="A61" s="1810" t="s">
        <v>1000</v>
      </c>
      <c r="B61" s="3415" t="s">
        <v>3042</v>
      </c>
      <c r="C61" s="3415" t="s">
        <v>3042</v>
      </c>
      <c r="D61" s="3415" t="s">
        <v>3042</v>
      </c>
      <c r="E61" s="3415" t="s">
        <v>3042</v>
      </c>
      <c r="F61" s="3415" t="s">
        <v>3042</v>
      </c>
      <c r="G61" s="3415" t="s">
        <v>3042</v>
      </c>
      <c r="H61" s="3415" t="s">
        <v>3042</v>
      </c>
      <c r="I61" s="3415" t="s">
        <v>3042</v>
      </c>
      <c r="J61" s="3415" t="s">
        <v>3042</v>
      </c>
      <c r="K61" s="3415" t="s">
        <v>3042</v>
      </c>
      <c r="L61" s="3415" t="s">
        <v>3042</v>
      </c>
      <c r="M61" s="3415" t="s">
        <v>3042</v>
      </c>
      <c r="N61" s="3415" t="s">
        <v>3042</v>
      </c>
      <c r="O61" s="3415" t="s">
        <v>3042</v>
      </c>
      <c r="P61" s="3415" t="s">
        <v>3042</v>
      </c>
      <c r="Q61" s="3415" t="s">
        <v>3042</v>
      </c>
      <c r="R61" s="3415" t="s">
        <v>3042</v>
      </c>
      <c r="S61" s="3415" t="s">
        <v>3042</v>
      </c>
      <c r="T61" s="3415" t="s">
        <v>3042</v>
      </c>
      <c r="U61" s="3415" t="s">
        <v>3042</v>
      </c>
      <c r="V61" s="3415" t="s">
        <v>3042</v>
      </c>
      <c r="W61" s="3415" t="s">
        <v>3042</v>
      </c>
      <c r="X61" s="3415" t="s">
        <v>3042</v>
      </c>
      <c r="Y61" s="3415" t="s">
        <v>3042</v>
      </c>
      <c r="Z61" s="3415" t="s">
        <v>3042</v>
      </c>
      <c r="AA61" s="3415" t="s">
        <v>3042</v>
      </c>
      <c r="AB61" s="3415" t="s">
        <v>3042</v>
      </c>
      <c r="AC61" s="3414" t="s">
        <v>3042</v>
      </c>
      <c r="AD61" s="3414" t="s">
        <v>3042</v>
      </c>
      <c r="AE61" s="3414" t="s">
        <v>3042</v>
      </c>
      <c r="AF61" s="3414" t="s">
        <v>3042</v>
      </c>
      <c r="AG61" t="n" s="3415">
        <v>0.0</v>
      </c>
      <c r="AH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26"/>
    </row>
    <row r="63" spans="1:38" ht="18.75" customHeight="1" x14ac:dyDescent="0.15">
      <c r="A63" s="1810" t="s">
        <v>1212</v>
      </c>
      <c r="B63" s="3415" t="n">
        <v>1120.056292969128</v>
      </c>
      <c r="C63" s="3415" t="n">
        <v>1120.056292969128</v>
      </c>
      <c r="D63" s="3415" t="n">
        <v>1171.4113805437732</v>
      </c>
      <c r="E63" s="3415" t="n">
        <v>1142.0143384806192</v>
      </c>
      <c r="F63" s="3415" t="n">
        <v>1125.0184863711793</v>
      </c>
      <c r="G63" s="3415" t="n">
        <v>1082.4287688716945</v>
      </c>
      <c r="H63" s="3415" t="n">
        <v>1059.272558549048</v>
      </c>
      <c r="I63" s="3415" t="n">
        <v>1057.714731086013</v>
      </c>
      <c r="J63" s="3415" t="n">
        <v>983.7516042819842</v>
      </c>
      <c r="K63" s="3415" t="n">
        <v>953.917677983277</v>
      </c>
      <c r="L63" s="3415" t="n">
        <v>891.9372971068806</v>
      </c>
      <c r="M63" s="3415" t="n">
        <v>838.776281748751</v>
      </c>
      <c r="N63" s="3415" t="n">
        <v>815.1848933191111</v>
      </c>
      <c r="O63" s="3415" t="n">
        <v>770.3901288609251</v>
      </c>
      <c r="P63" s="3415" t="n">
        <v>748.6641447424435</v>
      </c>
      <c r="Q63" s="3415" t="n">
        <v>712.8651381212351</v>
      </c>
      <c r="R63" s="3415" t="n">
        <v>685.7387143093279</v>
      </c>
      <c r="S63" s="3415" t="n">
        <v>643.9676718032694</v>
      </c>
      <c r="T63" s="3415" t="n">
        <v>603.3148772715998</v>
      </c>
      <c r="U63" s="3415" t="n">
        <v>575.0016861917104</v>
      </c>
      <c r="V63" s="3415" t="n">
        <v>511.1390768718879</v>
      </c>
      <c r="W63" s="3415" t="n">
        <v>490.9430656691329</v>
      </c>
      <c r="X63" s="3415" t="n">
        <v>426.84333102130716</v>
      </c>
      <c r="Y63" s="3415" t="n">
        <v>387.38640677776687</v>
      </c>
      <c r="Z63" s="3415" t="n">
        <v>364.4883012497982</v>
      </c>
      <c r="AA63" s="3415" t="n">
        <v>332.66375708796704</v>
      </c>
      <c r="AB63" s="3415" t="n">
        <v>318.1194704855669</v>
      </c>
      <c r="AC63" s="3414" t="n">
        <v>306.12001011835866</v>
      </c>
      <c r="AD63" s="3414" t="n">
        <v>300.24664154878684</v>
      </c>
      <c r="AE63" s="3414" t="n">
        <v>286.13109866696186</v>
      </c>
      <c r="AF63" s="3414" t="n">
        <v>272.4709260106597</v>
      </c>
      <c r="AG63" t="n" s="3415">
        <v>-75.673461439302</v>
      </c>
      <c r="AH63" s="26"/>
    </row>
    <row r="64" spans="1:38" x14ac:dyDescent="0.15">
      <c r="A64" s="1810" t="s">
        <v>1213</v>
      </c>
      <c r="B64" s="3419" t="n">
        <v>54771.395699807894</v>
      </c>
      <c r="C64" s="3419" t="n">
        <v>54771.395699807894</v>
      </c>
      <c r="D64" s="3419" t="n">
        <v>65364.94819873746</v>
      </c>
      <c r="E64" s="3419" t="n">
        <v>59562.48264452823</v>
      </c>
      <c r="F64" s="3419" t="n">
        <v>61649.825312035515</v>
      </c>
      <c r="G64" s="3419" t="n">
        <v>65704.48927918308</v>
      </c>
      <c r="H64" s="3419" t="n">
        <v>62729.00726662962</v>
      </c>
      <c r="I64" s="3419" t="n">
        <v>76058.19399426898</v>
      </c>
      <c r="J64" s="3419" t="n">
        <v>66612.86498563022</v>
      </c>
      <c r="K64" s="3419" t="n">
        <v>62436.439728756646</v>
      </c>
      <c r="L64" s="3419" t="n">
        <v>59878.08915132567</v>
      </c>
      <c r="M64" s="3419" t="n">
        <v>55641.43519096507</v>
      </c>
      <c r="N64" s="3419" t="n">
        <v>57356.16758939037</v>
      </c>
      <c r="O64" s="3419" t="n">
        <v>56924.58331756958</v>
      </c>
      <c r="P64" s="3419" t="n">
        <v>62090.08119326555</v>
      </c>
      <c r="Q64" s="3419" t="n">
        <v>56536.440677282204</v>
      </c>
      <c r="R64" s="3419" t="n">
        <v>52974.005781925895</v>
      </c>
      <c r="S64" s="3419" t="n">
        <v>60943.962439260584</v>
      </c>
      <c r="T64" s="3419" t="n">
        <v>56170.96797656274</v>
      </c>
      <c r="U64" s="3419" t="n">
        <v>52675.61839759067</v>
      </c>
      <c r="V64" s="3419" t="n">
        <v>50217.136115780406</v>
      </c>
      <c r="W64" s="3419" t="n">
        <v>50717.50745523051</v>
      </c>
      <c r="X64" s="3419" t="n">
        <v>45693.779545464684</v>
      </c>
      <c r="Y64" s="3419" t="n">
        <v>41258.345776870396</v>
      </c>
      <c r="Z64" s="3419" t="n">
        <v>43115.72900436737</v>
      </c>
      <c r="AA64" s="3419" t="n">
        <v>38913.80168061928</v>
      </c>
      <c r="AB64" s="3419" t="n">
        <v>36426.244445189135</v>
      </c>
      <c r="AC64" s="3419" t="n">
        <v>38231.84876047285</v>
      </c>
      <c r="AD64" s="3419" t="n">
        <v>36158.85953534812</v>
      </c>
      <c r="AE64" s="3419" t="n">
        <v>36200.571849437634</v>
      </c>
      <c r="AF64" s="3419" t="n">
        <v>32595.748466467536</v>
      </c>
      <c r="AG64" t="n" s="3419">
        <v>-40.487643139279</v>
      </c>
      <c r="AH64" s="26"/>
    </row>
    <row r="65" spans="1:38" x14ac:dyDescent="0.15">
      <c r="A65" s="1810" t="s">
        <v>1215</v>
      </c>
      <c r="B65" s="3419" t="n">
        <v>61345.38529423885</v>
      </c>
      <c r="C65" s="3419" t="n">
        <v>61345.38529423885</v>
      </c>
      <c r="D65" s="3419" t="n">
        <v>71257.64420791647</v>
      </c>
      <c r="E65" s="3419" t="n">
        <v>66382.66464706526</v>
      </c>
      <c r="F65" s="3419" t="n">
        <v>67134.51838611564</v>
      </c>
      <c r="G65" s="3419" t="n">
        <v>70736.8631104323</v>
      </c>
      <c r="H65" s="3419" t="n">
        <v>67844.43808086922</v>
      </c>
      <c r="I65" s="3419" t="n">
        <v>80519.1014629607</v>
      </c>
      <c r="J65" s="3419" t="n">
        <v>71536.24888781103</v>
      </c>
      <c r="K65" s="3419" t="n">
        <v>67250.54380197785</v>
      </c>
      <c r="L65" s="3419" t="n">
        <v>64990.5787585207</v>
      </c>
      <c r="M65" s="3419" t="n">
        <v>60510.43835663077</v>
      </c>
      <c r="N65" s="3419" t="n">
        <v>61737.84369548126</v>
      </c>
      <c r="O65" s="3419" t="n">
        <v>62324.69277600124</v>
      </c>
      <c r="P65" s="3419" t="n">
        <v>67232.58709389935</v>
      </c>
      <c r="Q65" s="3419" t="n">
        <v>61424.6569415724</v>
      </c>
      <c r="R65" s="3419" t="n">
        <v>57831.178317066035</v>
      </c>
      <c r="S65" s="3419" t="n">
        <v>65965.70845026498</v>
      </c>
      <c r="T65" s="3419" t="n">
        <v>61485.46664665317</v>
      </c>
      <c r="U65" s="3419" t="n">
        <v>56555.15743145012</v>
      </c>
      <c r="V65" s="3419" t="n">
        <v>53381.318112741465</v>
      </c>
      <c r="W65" s="3419" t="n">
        <v>52950.21316430926</v>
      </c>
      <c r="X65" s="3419" t="n">
        <v>47377.45247816764</v>
      </c>
      <c r="Y65" s="3419" t="n">
        <v>42502.87632640147</v>
      </c>
      <c r="Z65" s="3419" t="n">
        <v>43997.563760112804</v>
      </c>
      <c r="AA65" s="3419" t="n">
        <v>40506.77447281337</v>
      </c>
      <c r="AB65" s="3419" t="n">
        <v>36987.335704191646</v>
      </c>
      <c r="AC65" s="3419" t="n">
        <v>39873.65939601572</v>
      </c>
      <c r="AD65" s="3419" t="n">
        <v>37750.52201408239</v>
      </c>
      <c r="AE65" s="3419" t="n">
        <v>39693.46072437433</v>
      </c>
      <c r="AF65" s="3419" t="n">
        <v>35258.71494471305</v>
      </c>
      <c r="AG65" t="n" s="3419">
        <v>-42.524258710583</v>
      </c>
      <c r="AH65" s="26"/>
    </row>
    <row r="66" spans="1:38" x14ac:dyDescent="0.15">
      <c r="A66" s="1810" t="s">
        <v>1216</v>
      </c>
      <c r="B66" s="3419" t="n">
        <v>55891.45199277702</v>
      </c>
      <c r="C66" s="3419" t="n">
        <v>55891.45199277702</v>
      </c>
      <c r="D66" s="3419" t="n">
        <v>66536.35957928123</v>
      </c>
      <c r="E66" s="3419" t="n">
        <v>60704.496983008845</v>
      </c>
      <c r="F66" s="3419" t="n">
        <v>62774.84379840669</v>
      </c>
      <c r="G66" s="3419" t="n">
        <v>66786.91804805478</v>
      </c>
      <c r="H66" s="3419" t="n">
        <v>63788.279825178666</v>
      </c>
      <c r="I66" s="3419" t="n">
        <v>77115.908725355</v>
      </c>
      <c r="J66" s="3419" t="n">
        <v>67596.6165899122</v>
      </c>
      <c r="K66" s="3419" t="n">
        <v>63390.35740673992</v>
      </c>
      <c r="L66" s="3419" t="n">
        <v>60770.02644843255</v>
      </c>
      <c r="M66" s="3419" t="n">
        <v>56480.21147271382</v>
      </c>
      <c r="N66" s="3419" t="n">
        <v>58171.35248270948</v>
      </c>
      <c r="O66" s="3419" t="n">
        <v>57694.97344643051</v>
      </c>
      <c r="P66" s="3419" t="n">
        <v>62838.74533800799</v>
      </c>
      <c r="Q66" s="3419" t="n">
        <v>57249.30581540344</v>
      </c>
      <c r="R66" s="3419" t="n">
        <v>53659.74449623522</v>
      </c>
      <c r="S66" s="3419" t="n">
        <v>61587.93011106385</v>
      </c>
      <c r="T66" s="3419" t="n">
        <v>56774.28285383434</v>
      </c>
      <c r="U66" s="3419" t="n">
        <v>53250.62008378238</v>
      </c>
      <c r="V66" s="3419" t="n">
        <v>50728.2751926523</v>
      </c>
      <c r="W66" s="3419" t="n">
        <v>51208.45052089964</v>
      </c>
      <c r="X66" s="3419" t="n">
        <v>46120.62287648599</v>
      </c>
      <c r="Y66" s="3419" t="n">
        <v>41645.732183648164</v>
      </c>
      <c r="Z66" s="3419" t="n">
        <v>43480.21730561717</v>
      </c>
      <c r="AA66" s="3419" t="n">
        <v>39246.46543770725</v>
      </c>
      <c r="AB66" s="3419" t="n">
        <v>36744.3639156747</v>
      </c>
      <c r="AC66" s="3419" t="n">
        <v>38537.96877059121</v>
      </c>
      <c r="AD66" s="3419" t="n">
        <v>36459.10617689691</v>
      </c>
      <c r="AE66" s="3419" t="n">
        <v>36486.70294810459</v>
      </c>
      <c r="AF66" s="3419" t="n">
        <v>32868.2193924782</v>
      </c>
      <c r="AG66" t="n" s="3419">
        <v>-41.192761646762</v>
      </c>
      <c r="AH66" s="26"/>
    </row>
    <row r="67" spans="1:38" x14ac:dyDescent="0.15">
      <c r="A67" s="1810" t="s">
        <v>1218</v>
      </c>
      <c r="B67" s="3419" t="n">
        <v>62465.44158720797</v>
      </c>
      <c r="C67" s="3419" t="n">
        <v>62465.44158720797</v>
      </c>
      <c r="D67" s="3419" t="n">
        <v>72429.05558846025</v>
      </c>
      <c r="E67" s="3419" t="n">
        <v>67524.67898554588</v>
      </c>
      <c r="F67" s="3419" t="n">
        <v>68259.53687248683</v>
      </c>
      <c r="G67" s="3419" t="n">
        <v>71819.29187930399</v>
      </c>
      <c r="H67" s="3419" t="n">
        <v>68903.71063941826</v>
      </c>
      <c r="I67" s="3419" t="n">
        <v>81576.81619404671</v>
      </c>
      <c r="J67" s="3419" t="n">
        <v>72520.00049209301</v>
      </c>
      <c r="K67" s="3419" t="n">
        <v>68204.46147996113</v>
      </c>
      <c r="L67" s="3419" t="n">
        <v>65882.51605562758</v>
      </c>
      <c r="M67" s="3419" t="n">
        <v>61349.214638379526</v>
      </c>
      <c r="N67" s="3419" t="n">
        <v>62553.02858880037</v>
      </c>
      <c r="O67" s="3419" t="n">
        <v>63095.08290486217</v>
      </c>
      <c r="P67" s="3419" t="n">
        <v>67981.2512386418</v>
      </c>
      <c r="Q67" s="3419" t="n">
        <v>62137.52207969364</v>
      </c>
      <c r="R67" s="3419" t="n">
        <v>58516.917031375364</v>
      </c>
      <c r="S67" s="3419" t="n">
        <v>66609.67612206825</v>
      </c>
      <c r="T67" s="3419" t="n">
        <v>62088.781523924765</v>
      </c>
      <c r="U67" s="3419" t="n">
        <v>57130.15911764183</v>
      </c>
      <c r="V67" s="3419" t="n">
        <v>53892.45718961336</v>
      </c>
      <c r="W67" s="3419" t="n">
        <v>53441.15622997839</v>
      </c>
      <c r="X67" s="3419" t="n">
        <v>47804.295809188945</v>
      </c>
      <c r="Y67" s="3419" t="n">
        <v>42890.26273317923</v>
      </c>
      <c r="Z67" s="3419" t="n">
        <v>44362.0520613626</v>
      </c>
      <c r="AA67" s="3419" t="n">
        <v>40839.43822990133</v>
      </c>
      <c r="AB67" s="3419" t="n">
        <v>37305.45517467721</v>
      </c>
      <c r="AC67" s="3419" t="n">
        <v>40179.779406134076</v>
      </c>
      <c r="AD67" s="3419" t="n">
        <v>38050.768655631175</v>
      </c>
      <c r="AE67" s="3419" t="n">
        <v>39979.59182304129</v>
      </c>
      <c r="AF67" s="3419" t="n">
        <v>35531.185870723704</v>
      </c>
      <c r="AG67" t="n" s="3419">
        <v>-43.118650940587</v>
      </c>
      <c r="AH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19" t="s">
        <v>1069</v>
      </c>
      <c r="B7" s="3419" t="n">
        <v>16.51711652026391</v>
      </c>
      <c r="C7" s="3419" t="n">
        <v>16.51711652026391</v>
      </c>
      <c r="D7" s="3419" t="n">
        <v>19.66368725223203</v>
      </c>
      <c r="E7" s="3419" t="n">
        <v>20.41894262187997</v>
      </c>
      <c r="F7" s="3419" t="n">
        <v>22.62984372912265</v>
      </c>
      <c r="G7" s="3419" t="n">
        <v>25.94598352915415</v>
      </c>
      <c r="H7" s="3419" t="n">
        <v>31.75690263652634</v>
      </c>
      <c r="I7" s="3419" t="n">
        <v>36.45446006117462</v>
      </c>
      <c r="J7" s="3419" t="n">
        <v>37.68379405322206</v>
      </c>
      <c r="K7" s="3419" t="n">
        <v>38.38009800455365</v>
      </c>
      <c r="L7" s="3419" t="n">
        <v>40.76379632610416</v>
      </c>
      <c r="M7" s="3419" t="n">
        <v>39.15152811048819</v>
      </c>
      <c r="N7" s="3419" t="n">
        <v>40.17235459114031</v>
      </c>
      <c r="O7" s="3419" t="n">
        <v>39.14640404935695</v>
      </c>
      <c r="P7" s="3419" t="n">
        <v>38.44613484837495</v>
      </c>
      <c r="Q7" s="3419" t="n">
        <v>38.81358755888517</v>
      </c>
      <c r="R7" s="3419" t="n">
        <v>36.38671957949629</v>
      </c>
      <c r="S7" s="3419" t="n">
        <v>34.36294744384261</v>
      </c>
      <c r="T7" s="3419" t="n">
        <v>32.12570480492872</v>
      </c>
      <c r="U7" s="3419" t="n">
        <v>30.79209969617122</v>
      </c>
      <c r="V7" s="3419" t="n">
        <v>27.21613829977878</v>
      </c>
      <c r="W7" s="3419" t="n">
        <v>29.37552040656428</v>
      </c>
      <c r="X7" s="3419" t="n">
        <v>24.92343928971236</v>
      </c>
      <c r="Y7" s="3419" t="n">
        <v>20.44630129382907</v>
      </c>
      <c r="Z7" s="3419" t="n">
        <v>18.95241217961966</v>
      </c>
      <c r="AA7" s="3419" t="n">
        <v>16.4626330990141</v>
      </c>
      <c r="AB7" s="3419" t="n">
        <v>15.84130046290547</v>
      </c>
      <c r="AC7" s="3419" t="n">
        <v>16.12409484341181</v>
      </c>
      <c r="AD7" s="3419" t="n">
        <v>15.80225916929748</v>
      </c>
      <c r="AE7" s="3419" t="n">
        <v>15.41117856223129</v>
      </c>
      <c r="AF7" s="3419" t="n">
        <v>14.61946452390549</v>
      </c>
      <c r="AG7" t="n" s="3419">
        <v>-11.489002902112</v>
      </c>
      <c r="AH7" s="336"/>
    </row>
    <row r="8" spans="1:38" x14ac:dyDescent="0.15">
      <c r="A8" s="1828" t="s">
        <v>1107</v>
      </c>
      <c r="B8" s="3419" t="n">
        <v>11.18907455645463</v>
      </c>
      <c r="C8" s="3419" t="n">
        <v>11.18907455645463</v>
      </c>
      <c r="D8" s="3419" t="n">
        <v>12.33725432493495</v>
      </c>
      <c r="E8" s="3419" t="n">
        <v>12.94266776254781</v>
      </c>
      <c r="F8" s="3419" t="n">
        <v>15.12905585312073</v>
      </c>
      <c r="G8" s="3419" t="n">
        <v>18.18371132266651</v>
      </c>
      <c r="H8" s="3419" t="n">
        <v>23.97588946421826</v>
      </c>
      <c r="I8" s="3419" t="n">
        <v>28.18129248309402</v>
      </c>
      <c r="J8" s="3419" t="n">
        <v>27.62344951051078</v>
      </c>
      <c r="K8" s="3419" t="n">
        <v>28.86178627996801</v>
      </c>
      <c r="L8" s="3419" t="n">
        <v>28.4585362906236</v>
      </c>
      <c r="M8" s="3419" t="n">
        <v>27.76157240487267</v>
      </c>
      <c r="N8" s="3419" t="n">
        <v>28.48184958717627</v>
      </c>
      <c r="O8" s="3419" t="n">
        <v>27.78301406362659</v>
      </c>
      <c r="P8" s="3419" t="n">
        <v>27.34686733025543</v>
      </c>
      <c r="Q8" s="3419" t="n">
        <v>26.92166236027849</v>
      </c>
      <c r="R8" s="3419" t="n">
        <v>25.02878795045304</v>
      </c>
      <c r="S8" s="3419" t="n">
        <v>23.50075989194806</v>
      </c>
      <c r="T8" s="3419" t="n">
        <v>21.8018485054196</v>
      </c>
      <c r="U8" s="3419" t="n">
        <v>21.49172645732959</v>
      </c>
      <c r="V8" s="3419" t="n">
        <v>19.4444916532076</v>
      </c>
      <c r="W8" s="3419" t="n">
        <v>21.80237075518996</v>
      </c>
      <c r="X8" s="3419" t="n">
        <v>18.63455080589936</v>
      </c>
      <c r="Y8" s="3419" t="n">
        <v>14.9046110915289</v>
      </c>
      <c r="Z8" s="3419" t="n">
        <v>13.68624818725937</v>
      </c>
      <c r="AA8" s="3419" t="n">
        <v>11.36709468358186</v>
      </c>
      <c r="AB8" s="3419" t="n">
        <v>11.0976690696178</v>
      </c>
      <c r="AC8" s="3419" t="n">
        <v>11.5883612671963</v>
      </c>
      <c r="AD8" s="3419" t="n">
        <v>11.42495409626283</v>
      </c>
      <c r="AE8" s="3419" t="n">
        <v>11.61475872903581</v>
      </c>
      <c r="AF8" s="3419" t="n">
        <v>11.48169479944643</v>
      </c>
      <c r="AG8" t="n" s="3419">
        <v>2.615231863148</v>
      </c>
      <c r="AH8" s="336"/>
    </row>
    <row r="9" spans="1:38" x14ac:dyDescent="0.15">
      <c r="A9" s="1813" t="s">
        <v>1071</v>
      </c>
      <c r="B9" s="3415" t="n">
        <v>0.62849101159835</v>
      </c>
      <c r="C9" s="3415" t="n">
        <v>0.62849101159835</v>
      </c>
      <c r="D9" s="3415" t="n">
        <v>0.96726055731129</v>
      </c>
      <c r="E9" s="3415" t="n">
        <v>1.36519052019697</v>
      </c>
      <c r="F9" s="3415" t="n">
        <v>2.9861991561734</v>
      </c>
      <c r="G9" s="3415" t="n">
        <v>6.07640632454889</v>
      </c>
      <c r="H9" s="3415" t="n">
        <v>11.41180401383924</v>
      </c>
      <c r="I9" s="3415" t="n">
        <v>14.58423638443609</v>
      </c>
      <c r="J9" s="3415" t="n">
        <v>13.90672570859372</v>
      </c>
      <c r="K9" s="3415" t="n">
        <v>15.30005665533719</v>
      </c>
      <c r="L9" s="3415" t="n">
        <v>15.39446438516853</v>
      </c>
      <c r="M9" s="3415" t="n">
        <v>14.69036150780485</v>
      </c>
      <c r="N9" s="3415" t="n">
        <v>15.57339767831902</v>
      </c>
      <c r="O9" s="3415" t="n">
        <v>15.14021834468187</v>
      </c>
      <c r="P9" s="3415" t="n">
        <v>14.39862290425284</v>
      </c>
      <c r="Q9" s="3415" t="n">
        <v>14.08093991197111</v>
      </c>
      <c r="R9" s="3415" t="n">
        <v>12.43718990981165</v>
      </c>
      <c r="S9" s="3415" t="n">
        <v>11.52286867498203</v>
      </c>
      <c r="T9" s="3415" t="n">
        <v>9.60029618204105</v>
      </c>
      <c r="U9" s="3415" t="n">
        <v>10.11467448448372</v>
      </c>
      <c r="V9" s="3415" t="n">
        <v>8.83542522375028</v>
      </c>
      <c r="W9" s="3415" t="n">
        <v>11.00169681637588</v>
      </c>
      <c r="X9" s="3415" t="n">
        <v>9.21848485886454</v>
      </c>
      <c r="Y9" s="3415" t="n">
        <v>6.37997420545466</v>
      </c>
      <c r="Z9" s="3415" t="n">
        <v>5.67374561219841</v>
      </c>
      <c r="AA9" s="3415" t="n">
        <v>4.13117549188028</v>
      </c>
      <c r="AB9" s="3415" t="n">
        <v>3.50721825823279</v>
      </c>
      <c r="AC9" s="3414" t="n">
        <v>4.07143523198262</v>
      </c>
      <c r="AD9" s="3414" t="n">
        <v>4.23339501254405</v>
      </c>
      <c r="AE9" s="3414" t="n">
        <v>4.73530213566382</v>
      </c>
      <c r="AF9" s="3414" t="n">
        <v>4.93099121223237</v>
      </c>
      <c r="AG9" t="n" s="3415">
        <v>684.576250293874</v>
      </c>
      <c r="AH9" s="336"/>
    </row>
    <row r="10" spans="1:38" x14ac:dyDescent="0.15">
      <c r="A10" s="1813" t="s">
        <v>1108</v>
      </c>
      <c r="B10" s="3415" t="n">
        <v>0.32368832282717</v>
      </c>
      <c r="C10" s="3415" t="n">
        <v>0.32368832282717</v>
      </c>
      <c r="D10" s="3415" t="n">
        <v>0.33879697997753</v>
      </c>
      <c r="E10" s="3415" t="n">
        <v>0.31908437863502</v>
      </c>
      <c r="F10" s="3415" t="n">
        <v>0.32609294214733</v>
      </c>
      <c r="G10" s="3415" t="n">
        <v>0.32665247542652</v>
      </c>
      <c r="H10" s="3415" t="n">
        <v>0.38977143001909</v>
      </c>
      <c r="I10" s="3415" t="n">
        <v>0.75804096608217</v>
      </c>
      <c r="J10" s="3415" t="n">
        <v>0.76263174207364</v>
      </c>
      <c r="K10" s="3415" t="n">
        <v>0.86351681110205</v>
      </c>
      <c r="L10" s="3415" t="n">
        <v>0.84764378216711</v>
      </c>
      <c r="M10" s="3415" t="n">
        <v>1.06106349442336</v>
      </c>
      <c r="N10" s="3415" t="n">
        <v>1.11755579797664</v>
      </c>
      <c r="O10" s="3415" t="n">
        <v>1.0178124564982</v>
      </c>
      <c r="P10" s="3415" t="n">
        <v>0.98823253625769</v>
      </c>
      <c r="Q10" s="3415" t="n">
        <v>0.99707812044992</v>
      </c>
      <c r="R10" s="3415" t="n">
        <v>0.85541102276267</v>
      </c>
      <c r="S10" s="3415" t="n">
        <v>0.69677888710375</v>
      </c>
      <c r="T10" s="3415" t="n">
        <v>0.48684906316694</v>
      </c>
      <c r="U10" s="3415" t="n">
        <v>0.53730580320976</v>
      </c>
      <c r="V10" s="3415" t="n">
        <v>0.491895899565</v>
      </c>
      <c r="W10" s="3415" t="n">
        <v>0.57230628820769</v>
      </c>
      <c r="X10" s="3415" t="n">
        <v>0.5169731081637</v>
      </c>
      <c r="Y10" s="3415" t="n">
        <v>0.36459895066432</v>
      </c>
      <c r="Z10" s="3415" t="n">
        <v>0.38072901686871</v>
      </c>
      <c r="AA10" s="3415" t="n">
        <v>0.38066841748524</v>
      </c>
      <c r="AB10" s="3415" t="n">
        <v>0.49908472903792</v>
      </c>
      <c r="AC10" s="3414" t="n">
        <v>0.53959276729711</v>
      </c>
      <c r="AD10" s="3414" t="n">
        <v>0.68532553500205</v>
      </c>
      <c r="AE10" s="3414" t="n">
        <v>0.8816447579853</v>
      </c>
      <c r="AF10" s="3414" t="n">
        <v>0.9758341880819</v>
      </c>
      <c r="AG10" t="n" s="3415">
        <v>201.473398718475</v>
      </c>
      <c r="AH10" s="336"/>
    </row>
    <row r="11" spans="1:38" x14ac:dyDescent="0.15">
      <c r="A11" s="1813" t="s">
        <v>1073</v>
      </c>
      <c r="B11" s="3415" t="n">
        <v>3.21811821570888</v>
      </c>
      <c r="C11" s="3415" t="n">
        <v>3.21811821570888</v>
      </c>
      <c r="D11" s="3415" t="n">
        <v>3.33701661318479</v>
      </c>
      <c r="E11" s="3415" t="n">
        <v>3.34799029434395</v>
      </c>
      <c r="F11" s="3415" t="n">
        <v>3.29362583155796</v>
      </c>
      <c r="G11" s="3415" t="n">
        <v>3.22572675096499</v>
      </c>
      <c r="H11" s="3415" t="n">
        <v>3.06488376856665</v>
      </c>
      <c r="I11" s="3415" t="n">
        <v>2.90228219117954</v>
      </c>
      <c r="J11" s="3415" t="n">
        <v>2.76921765908533</v>
      </c>
      <c r="K11" s="3415" t="n">
        <v>2.61875703385434</v>
      </c>
      <c r="L11" s="3415" t="n">
        <v>2.43152602914879</v>
      </c>
      <c r="M11" s="3415" t="n">
        <v>2.24161628703367</v>
      </c>
      <c r="N11" s="3415" t="n">
        <v>2.04516764257945</v>
      </c>
      <c r="O11" s="3415" t="n">
        <v>1.90959142654851</v>
      </c>
      <c r="P11" s="3415" t="n">
        <v>1.8000052442561</v>
      </c>
      <c r="Q11" s="3415" t="n">
        <v>1.65809594675022</v>
      </c>
      <c r="R11" s="3415" t="n">
        <v>1.49949773573826</v>
      </c>
      <c r="S11" s="3415" t="n">
        <v>1.36537518413215</v>
      </c>
      <c r="T11" s="3415" t="n">
        <v>1.23517053245218</v>
      </c>
      <c r="U11" s="3415" t="n">
        <v>1.0490419148956</v>
      </c>
      <c r="V11" s="3415" t="n">
        <v>0.89395661854651</v>
      </c>
      <c r="W11" s="3415" t="n">
        <v>0.79770043985822</v>
      </c>
      <c r="X11" s="3415" t="n">
        <v>0.70684150229563</v>
      </c>
      <c r="Y11" s="3415" t="n">
        <v>0.61855396709466</v>
      </c>
      <c r="Z11" s="3415" t="n">
        <v>0.55615262060049</v>
      </c>
      <c r="AA11" s="3415" t="n">
        <v>0.50926670960476</v>
      </c>
      <c r="AB11" s="3415" t="n">
        <v>0.49144057389768</v>
      </c>
      <c r="AC11" s="3414" t="n">
        <v>0.45394377824765</v>
      </c>
      <c r="AD11" s="3414" t="n">
        <v>0.43655198920566</v>
      </c>
      <c r="AE11" s="3414" t="n">
        <v>0.40765955613479</v>
      </c>
      <c r="AF11" s="3414" t="n">
        <v>0.39688514191293</v>
      </c>
      <c r="AG11" t="n" s="3415">
        <v>-87.667167104814</v>
      </c>
      <c r="AH11" s="336"/>
    </row>
    <row r="12" spans="1:38" x14ac:dyDescent="0.15">
      <c r="A12" s="1813" t="s">
        <v>1074</v>
      </c>
      <c r="B12" s="3415" t="n">
        <v>6.93667623309169</v>
      </c>
      <c r="C12" s="3415" t="n">
        <v>6.93667623309169</v>
      </c>
      <c r="D12" s="3415" t="n">
        <v>7.5987597108999</v>
      </c>
      <c r="E12" s="3415" t="n">
        <v>7.82086091938535</v>
      </c>
      <c r="F12" s="3415" t="n">
        <v>8.42860555376884</v>
      </c>
      <c r="G12" s="3415" t="n">
        <v>8.45842463980708</v>
      </c>
      <c r="H12" s="3415" t="n">
        <v>9.00729367938107</v>
      </c>
      <c r="I12" s="3415" t="n">
        <v>9.83939410362018</v>
      </c>
      <c r="J12" s="3415" t="n">
        <v>10.08463925946542</v>
      </c>
      <c r="K12" s="3415" t="n">
        <v>9.97732351254922</v>
      </c>
      <c r="L12" s="3415" t="n">
        <v>9.68549870116319</v>
      </c>
      <c r="M12" s="3415" t="n">
        <v>9.67612830977724</v>
      </c>
      <c r="N12" s="3415" t="n">
        <v>9.65518121802614</v>
      </c>
      <c r="O12" s="3415" t="n">
        <v>9.63000910889933</v>
      </c>
      <c r="P12" s="3415" t="n">
        <v>10.07892014138645</v>
      </c>
      <c r="Q12" s="3415" t="n">
        <v>10.10332444523992</v>
      </c>
      <c r="R12" s="3415" t="n">
        <v>10.16218742010393</v>
      </c>
      <c r="S12" s="3415" t="n">
        <v>9.85722259527657</v>
      </c>
      <c r="T12" s="3415" t="n">
        <v>10.42840344374461</v>
      </c>
      <c r="U12" s="3415" t="n">
        <v>9.7500975095168</v>
      </c>
      <c r="V12" s="3415" t="n">
        <v>9.18774457350074</v>
      </c>
      <c r="W12" s="3415" t="n">
        <v>9.4023297985878</v>
      </c>
      <c r="X12" s="3415" t="n">
        <v>8.16669667641093</v>
      </c>
      <c r="Y12" s="3415" t="n">
        <v>7.52329347833539</v>
      </c>
      <c r="Z12" s="3415" t="n">
        <v>7.0605640346735</v>
      </c>
      <c r="AA12" s="3415" t="n">
        <v>6.33371464570478</v>
      </c>
      <c r="AB12" s="3415" t="n">
        <v>6.58937126007657</v>
      </c>
      <c r="AC12" s="3414" t="n">
        <v>6.51332278287307</v>
      </c>
      <c r="AD12" s="3414" t="n">
        <v>6.05800844054504</v>
      </c>
      <c r="AE12" s="3414" t="n">
        <v>5.58091432928673</v>
      </c>
      <c r="AF12" s="3414" t="n">
        <v>5.16849057200603</v>
      </c>
      <c r="AG12" t="n" s="3415">
        <v>-25.490387639118</v>
      </c>
      <c r="AH12" s="336"/>
    </row>
    <row r="13" spans="1:38" x14ac:dyDescent="0.15">
      <c r="A13" s="1813" t="s">
        <v>1075</v>
      </c>
      <c r="B13" s="3415" t="n">
        <v>0.08210077322854</v>
      </c>
      <c r="C13" s="3415" t="n">
        <v>0.08210077322854</v>
      </c>
      <c r="D13" s="3415" t="n">
        <v>0.09542046356144</v>
      </c>
      <c r="E13" s="3415" t="n">
        <v>0.08954164998652</v>
      </c>
      <c r="F13" s="3415" t="n">
        <v>0.0945323694732</v>
      </c>
      <c r="G13" s="3415" t="n">
        <v>0.09650113191903</v>
      </c>
      <c r="H13" s="3415" t="n">
        <v>0.10213657241221</v>
      </c>
      <c r="I13" s="3415" t="n">
        <v>0.09733883777604</v>
      </c>
      <c r="J13" s="3415" t="n">
        <v>0.10023514129267</v>
      </c>
      <c r="K13" s="3415" t="n">
        <v>0.10213226712521</v>
      </c>
      <c r="L13" s="3415" t="n">
        <v>0.09940339297598</v>
      </c>
      <c r="M13" s="3415" t="n">
        <v>0.09240280583355</v>
      </c>
      <c r="N13" s="3415" t="n">
        <v>0.09054725027502</v>
      </c>
      <c r="O13" s="3415" t="n">
        <v>0.08538272699868</v>
      </c>
      <c r="P13" s="3415" t="n">
        <v>0.08108650410235</v>
      </c>
      <c r="Q13" s="3415" t="n">
        <v>0.08222393586732</v>
      </c>
      <c r="R13" s="3415" t="n">
        <v>0.07450186203653</v>
      </c>
      <c r="S13" s="3415" t="n">
        <v>0.05851455045356</v>
      </c>
      <c r="T13" s="3415" t="n">
        <v>0.05112928401482</v>
      </c>
      <c r="U13" s="3415" t="n">
        <v>0.04060674522371</v>
      </c>
      <c r="V13" s="3415" t="n">
        <v>0.03546933784507</v>
      </c>
      <c r="W13" s="3415" t="n">
        <v>0.02833741216037</v>
      </c>
      <c r="X13" s="3415" t="n">
        <v>0.02555466016456</v>
      </c>
      <c r="Y13" s="3415" t="n">
        <v>0.01819048997987</v>
      </c>
      <c r="Z13" s="3415" t="n">
        <v>0.01505690291826</v>
      </c>
      <c r="AA13" s="3415" t="n">
        <v>0.0122694189068</v>
      </c>
      <c r="AB13" s="3415" t="n">
        <v>0.01055424837284</v>
      </c>
      <c r="AC13" s="3414" t="n">
        <v>0.01006670679585</v>
      </c>
      <c r="AD13" s="3414" t="n">
        <v>0.01167311896603</v>
      </c>
      <c r="AE13" s="3414" t="n">
        <v>0.00923794996517</v>
      </c>
      <c r="AF13" s="3414" t="n">
        <v>0.0094936852132</v>
      </c>
      <c r="AG13" t="n" s="3415">
        <v>-88.43654591806</v>
      </c>
      <c r="AH13" s="336"/>
    </row>
    <row r="14" spans="1:38" x14ac:dyDescent="0.15">
      <c r="A14" s="1828" t="s">
        <v>45</v>
      </c>
      <c r="B14" s="3419" t="n">
        <v>5.32804196380928</v>
      </c>
      <c r="C14" s="3419" t="n">
        <v>5.32804196380928</v>
      </c>
      <c r="D14" s="3419" t="n">
        <v>7.32643292729708</v>
      </c>
      <c r="E14" s="3419" t="n">
        <v>7.47627485933216</v>
      </c>
      <c r="F14" s="3419" t="n">
        <v>7.50078787600192</v>
      </c>
      <c r="G14" s="3419" t="n">
        <v>7.76227220648764</v>
      </c>
      <c r="H14" s="3419" t="n">
        <v>7.78101317230808</v>
      </c>
      <c r="I14" s="3419" t="n">
        <v>8.2731675780806</v>
      </c>
      <c r="J14" s="3419" t="n">
        <v>10.06034454271128</v>
      </c>
      <c r="K14" s="3419" t="n">
        <v>9.51831172458564</v>
      </c>
      <c r="L14" s="3419" t="n">
        <v>12.30526003548056</v>
      </c>
      <c r="M14" s="3419" t="n">
        <v>11.38995570561552</v>
      </c>
      <c r="N14" s="3419" t="n">
        <v>11.69050500396404</v>
      </c>
      <c r="O14" s="3419" t="n">
        <v>11.36338998573036</v>
      </c>
      <c r="P14" s="3419" t="n">
        <v>11.09926751811952</v>
      </c>
      <c r="Q14" s="3419" t="n">
        <v>11.89192519860668</v>
      </c>
      <c r="R14" s="3419" t="n">
        <v>11.35793162904325</v>
      </c>
      <c r="S14" s="3419" t="n">
        <v>10.86218755189455</v>
      </c>
      <c r="T14" s="3419" t="n">
        <v>10.32385629950912</v>
      </c>
      <c r="U14" s="3419" t="n">
        <v>9.30037323884163</v>
      </c>
      <c r="V14" s="3419" t="n">
        <v>7.77164664657118</v>
      </c>
      <c r="W14" s="3419" t="n">
        <v>7.57314965137432</v>
      </c>
      <c r="X14" s="3419" t="n">
        <v>6.288888483813</v>
      </c>
      <c r="Y14" s="3419" t="n">
        <v>5.54169020230017</v>
      </c>
      <c r="Z14" s="3419" t="n">
        <v>5.26616399236029</v>
      </c>
      <c r="AA14" s="3419" t="n">
        <v>5.09553841543224</v>
      </c>
      <c r="AB14" s="3419" t="n">
        <v>4.74363139328767</v>
      </c>
      <c r="AC14" s="3419" t="n">
        <v>4.53573357621551</v>
      </c>
      <c r="AD14" s="3419" t="n">
        <v>4.37730507303465</v>
      </c>
      <c r="AE14" s="3419" t="n">
        <v>3.79641983319548</v>
      </c>
      <c r="AF14" s="3419" t="n">
        <v>3.13776972445906</v>
      </c>
      <c r="AG14" t="n" s="3419">
        <v>-41.108389427629</v>
      </c>
      <c r="AH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s="3414" t="s">
        <v>2944</v>
      </c>
      <c r="AG15" t="n" s="3415">
        <v>0.0</v>
      </c>
      <c r="AH15" s="336"/>
    </row>
    <row r="16" spans="1:38" x14ac:dyDescent="0.15">
      <c r="A16" s="1813" t="s">
        <v>1077</v>
      </c>
      <c r="B16" s="3415" t="n">
        <v>5.32804196380928</v>
      </c>
      <c r="C16" s="3415" t="n">
        <v>5.32804196380928</v>
      </c>
      <c r="D16" s="3415" t="n">
        <v>7.32643292729708</v>
      </c>
      <c r="E16" s="3415" t="n">
        <v>7.47627485933216</v>
      </c>
      <c r="F16" s="3415" t="n">
        <v>7.50078787600192</v>
      </c>
      <c r="G16" s="3415" t="n">
        <v>7.76227220648764</v>
      </c>
      <c r="H16" s="3415" t="n">
        <v>7.78101317230808</v>
      </c>
      <c r="I16" s="3415" t="n">
        <v>8.2731675780806</v>
      </c>
      <c r="J16" s="3415" t="n">
        <v>10.06034454271128</v>
      </c>
      <c r="K16" s="3415" t="n">
        <v>9.51831172458564</v>
      </c>
      <c r="L16" s="3415" t="n">
        <v>12.30526003548056</v>
      </c>
      <c r="M16" s="3415" t="n">
        <v>11.38995570561552</v>
      </c>
      <c r="N16" s="3415" t="n">
        <v>11.69050500396404</v>
      </c>
      <c r="O16" s="3415" t="n">
        <v>11.36338998573036</v>
      </c>
      <c r="P16" s="3415" t="n">
        <v>11.09926751811952</v>
      </c>
      <c r="Q16" s="3415" t="n">
        <v>11.89192519860668</v>
      </c>
      <c r="R16" s="3415" t="n">
        <v>11.35793162904325</v>
      </c>
      <c r="S16" s="3415" t="n">
        <v>10.86218755189455</v>
      </c>
      <c r="T16" s="3415" t="n">
        <v>10.32385629950912</v>
      </c>
      <c r="U16" s="3415" t="n">
        <v>9.30037323884163</v>
      </c>
      <c r="V16" s="3415" t="n">
        <v>7.77164664657118</v>
      </c>
      <c r="W16" s="3415" t="n">
        <v>7.57314965137432</v>
      </c>
      <c r="X16" s="3415" t="n">
        <v>6.288888483813</v>
      </c>
      <c r="Y16" s="3415" t="n">
        <v>5.54169020230017</v>
      </c>
      <c r="Z16" s="3415" t="n">
        <v>5.26616399236029</v>
      </c>
      <c r="AA16" s="3415" t="n">
        <v>5.09553841543224</v>
      </c>
      <c r="AB16" s="3415" t="n">
        <v>4.74363139328767</v>
      </c>
      <c r="AC16" s="3414" t="n">
        <v>4.53573357621551</v>
      </c>
      <c r="AD16" s="3414" t="n">
        <v>4.37730507303465</v>
      </c>
      <c r="AE16" s="3414" t="n">
        <v>3.79641983319548</v>
      </c>
      <c r="AF16" s="3414" t="n">
        <v>3.13776972445906</v>
      </c>
      <c r="AG16" t="n" s="3415">
        <v>-41.108389427629</v>
      </c>
      <c r="AH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x14ac:dyDescent="0.15">
      <c r="A18" s="1830" t="s">
        <v>1126</v>
      </c>
      <c r="B18" s="3419" t="n">
        <v>0.09729461020285</v>
      </c>
      <c r="C18" s="3419" t="n">
        <v>0.09729461020285</v>
      </c>
      <c r="D18" s="3419" t="n">
        <v>0.08969419256637</v>
      </c>
      <c r="E18" s="3419" t="n">
        <v>0.10837014026125</v>
      </c>
      <c r="F18" s="3419" t="n">
        <v>0.09283961364804</v>
      </c>
      <c r="G18" s="3419" t="n">
        <v>0.0854267338442</v>
      </c>
      <c r="H18" s="3419" t="n">
        <v>0.1013747104944</v>
      </c>
      <c r="I18" s="3419" t="n">
        <v>0.114917441784</v>
      </c>
      <c r="J18" s="3419" t="n">
        <v>0.1346998388356</v>
      </c>
      <c r="K18" s="3419" t="n">
        <v>0.114637914782</v>
      </c>
      <c r="L18" s="3419" t="n">
        <v>0.1210828903244</v>
      </c>
      <c r="M18" s="3419" t="n">
        <v>0.1341640113962</v>
      </c>
      <c r="N18" s="3419" t="n">
        <v>0.1217005418742</v>
      </c>
      <c r="O18" s="3419" t="n">
        <v>0.1532452729034</v>
      </c>
      <c r="P18" s="3419" t="n">
        <v>0.1741236972548</v>
      </c>
      <c r="Q18" s="3419" t="n">
        <v>0.15778492073</v>
      </c>
      <c r="R18" s="3419" t="n">
        <v>0.145771452396</v>
      </c>
      <c r="S18" s="3419" t="n">
        <v>0.173384407604</v>
      </c>
      <c r="T18" s="3419" t="n">
        <v>0.1318598377354</v>
      </c>
      <c r="U18" s="3419" t="n">
        <v>0.1178584933426</v>
      </c>
      <c r="V18" s="3419" t="n">
        <v>0.1179708294188</v>
      </c>
      <c r="W18" s="3419" t="n">
        <v>0.0985668586886</v>
      </c>
      <c r="X18" s="3419" t="n">
        <v>0.0925600307474</v>
      </c>
      <c r="Y18" s="3419" t="n">
        <v>0.1320853054502</v>
      </c>
      <c r="Z18" s="3419" t="n">
        <v>0.1324734301338</v>
      </c>
      <c r="AA18" s="3419" t="n">
        <v>0.1121126498996</v>
      </c>
      <c r="AB18" s="3419" t="n">
        <v>0.142429546633</v>
      </c>
      <c r="AC18" s="3419" t="n">
        <v>0.0870824166772</v>
      </c>
      <c r="AD18" s="3419" t="n">
        <v>0.0909157484024</v>
      </c>
      <c r="AE18" s="3419" t="n">
        <v>0.0933139368816</v>
      </c>
      <c r="AF18" s="3419" t="n">
        <v>0.0964216365684</v>
      </c>
      <c r="AG18" t="n" s="3419">
        <v>-0.897247681685</v>
      </c>
      <c r="AH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x14ac:dyDescent="0.15">
      <c r="A20" s="1804" t="s">
        <v>1079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s="3415" t="s">
        <v>2945</v>
      </c>
      <c r="Z20" s="3415" t="s">
        <v>2945</v>
      </c>
      <c r="AA20" s="3415" t="s">
        <v>2945</v>
      </c>
      <c r="AB20" s="3415" t="s">
        <v>2945</v>
      </c>
      <c r="AC20" s="3414" t="s">
        <v>2945</v>
      </c>
      <c r="AD20" s="3414" t="s">
        <v>2945</v>
      </c>
      <c r="AE20" s="3414" t="s">
        <v>2945</v>
      </c>
      <c r="AF20" s="3414" t="s">
        <v>2945</v>
      </c>
      <c r="AG20" t="n" s="3415">
        <v>0.0</v>
      </c>
      <c r="AH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t="n" s="3415">
        <v>0.0</v>
      </c>
      <c r="AH21" s="336"/>
    </row>
    <row r="22" spans="1:38" ht="13" x14ac:dyDescent="0.15">
      <c r="A22" s="1815" t="s">
        <v>337</v>
      </c>
      <c r="B22" s="3415" t="n">
        <v>0.01206696530285</v>
      </c>
      <c r="C22" s="3415" t="n">
        <v>0.01206696530285</v>
      </c>
      <c r="D22" s="3415" t="n">
        <v>0.01247164521637</v>
      </c>
      <c r="E22" s="3415" t="n">
        <v>0.01093951326125</v>
      </c>
      <c r="F22" s="3415" t="n">
        <v>0.01203145054804</v>
      </c>
      <c r="G22" s="3415" t="n">
        <v>0.0110374579942</v>
      </c>
      <c r="H22" s="3415" t="n">
        <v>0.0149466458944</v>
      </c>
      <c r="I22" s="3415" t="n">
        <v>0.016658421384</v>
      </c>
      <c r="J22" s="3415" t="n">
        <v>0.0167906638856</v>
      </c>
      <c r="K22" s="3415" t="n">
        <v>0.015038737582</v>
      </c>
      <c r="L22" s="3415" t="n">
        <v>0.0142238912244</v>
      </c>
      <c r="M22" s="3415" t="n">
        <v>0.0149685563962</v>
      </c>
      <c r="N22" s="3415" t="n">
        <v>0.0193016125742</v>
      </c>
      <c r="O22" s="3415" t="n">
        <v>0.0178096887034</v>
      </c>
      <c r="P22" s="3415" t="n">
        <v>0.0147348315048</v>
      </c>
      <c r="Q22" s="3415" t="n">
        <v>0.01948133363</v>
      </c>
      <c r="R22" s="3415" t="n">
        <v>0.021282542996</v>
      </c>
      <c r="S22" s="3415" t="n">
        <v>0.019687604354</v>
      </c>
      <c r="T22" s="3415" t="n">
        <v>0.0243328598854</v>
      </c>
      <c r="U22" s="3415" t="n">
        <v>0.0214815724926</v>
      </c>
      <c r="V22" s="3415" t="n">
        <v>0.0141524769188</v>
      </c>
      <c r="W22" s="3415" t="n">
        <v>0.0175075594386</v>
      </c>
      <c r="X22" s="3415" t="n">
        <v>0.0209741687474</v>
      </c>
      <c r="Y22" s="3415" t="n">
        <v>0.0176694954502</v>
      </c>
      <c r="Z22" s="3415" t="n">
        <v>0.0182911368838</v>
      </c>
      <c r="AA22" s="3415" t="n">
        <v>0.0185495146496</v>
      </c>
      <c r="AB22" s="3415" t="n">
        <v>0.018081440883</v>
      </c>
      <c r="AC22" s="3414" t="n">
        <v>0.0185862509272</v>
      </c>
      <c r="AD22" s="3414" t="n">
        <v>0.0192534014024</v>
      </c>
      <c r="AE22" s="3414" t="n">
        <v>0.0204416423816</v>
      </c>
      <c r="AF22" s="3414" t="n">
        <v>0.0179639550684</v>
      </c>
      <c r="AG22" t="n" s="3415">
        <v>48.868871481359</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n">
        <v>0.0852276449</v>
      </c>
      <c r="C25" s="3415" t="n">
        <v>0.0852276449</v>
      </c>
      <c r="D25" s="3415" t="n">
        <v>0.07722254735</v>
      </c>
      <c r="E25" s="3415" t="n">
        <v>0.097430627</v>
      </c>
      <c r="F25" s="3415" t="n">
        <v>0.0808081631</v>
      </c>
      <c r="G25" s="3415" t="n">
        <v>0.07438927585</v>
      </c>
      <c r="H25" s="3415" t="n">
        <v>0.0864280646</v>
      </c>
      <c r="I25" s="3415" t="n">
        <v>0.0982590204</v>
      </c>
      <c r="J25" s="3415" t="n">
        <v>0.11790917495</v>
      </c>
      <c r="K25" s="3415" t="n">
        <v>0.0995991772</v>
      </c>
      <c r="L25" s="3415" t="n">
        <v>0.1068589991</v>
      </c>
      <c r="M25" s="3415" t="n">
        <v>0.119195455</v>
      </c>
      <c r="N25" s="3415" t="n">
        <v>0.1023989293</v>
      </c>
      <c r="O25" s="3415" t="n">
        <v>0.1354355842</v>
      </c>
      <c r="P25" s="3415" t="n">
        <v>0.15938886575</v>
      </c>
      <c r="Q25" s="3415" t="n">
        <v>0.1383035871</v>
      </c>
      <c r="R25" s="3415" t="n">
        <v>0.1244889094</v>
      </c>
      <c r="S25" s="3415" t="n">
        <v>0.15369680325</v>
      </c>
      <c r="T25" s="3415" t="n">
        <v>0.10752697785</v>
      </c>
      <c r="U25" s="3415" t="n">
        <v>0.09637692085</v>
      </c>
      <c r="V25" s="3415" t="n">
        <v>0.1038183525</v>
      </c>
      <c r="W25" s="3415" t="n">
        <v>0.08105929925</v>
      </c>
      <c r="X25" s="3415" t="n">
        <v>0.071585862</v>
      </c>
      <c r="Y25" s="3415" t="n">
        <v>0.11441581</v>
      </c>
      <c r="Z25" s="3415" t="n">
        <v>0.11418229325</v>
      </c>
      <c r="AA25" s="3415" t="n">
        <v>0.09356313525</v>
      </c>
      <c r="AB25" s="3415" t="n">
        <v>0.12434810575</v>
      </c>
      <c r="AC25" s="3414" t="n">
        <v>0.06849616575</v>
      </c>
      <c r="AD25" s="3414" t="n">
        <v>0.071662347</v>
      </c>
      <c r="AE25" s="3414" t="n">
        <v>0.0728722945</v>
      </c>
      <c r="AF25" s="3414" t="n">
        <v>0.0784576815</v>
      </c>
      <c r="AG25" t="n" s="3415">
        <v>-7.943389035264</v>
      </c>
      <c r="AH25" s="336"/>
    </row>
    <row r="26" spans="1:38" x14ac:dyDescent="0.15">
      <c r="A26" s="1804" t="s">
        <v>1113</v>
      </c>
      <c r="B26" s="3415" t="s">
        <v>2984</v>
      </c>
      <c r="C26" s="3415" t="s">
        <v>2984</v>
      </c>
      <c r="D26" s="3415" t="s">
        <v>2984</v>
      </c>
      <c r="E26" s="3415" t="s">
        <v>2984</v>
      </c>
      <c r="F26" s="3415" t="s">
        <v>2984</v>
      </c>
      <c r="G26" s="3415" t="s">
        <v>2984</v>
      </c>
      <c r="H26" s="3415" t="s">
        <v>2984</v>
      </c>
      <c r="I26" s="3415" t="s">
        <v>2984</v>
      </c>
      <c r="J26" s="3415" t="s">
        <v>2984</v>
      </c>
      <c r="K26" s="3415" t="s">
        <v>2984</v>
      </c>
      <c r="L26" s="3415" t="s">
        <v>2984</v>
      </c>
      <c r="M26" s="3415" t="s">
        <v>2984</v>
      </c>
      <c r="N26" s="3415" t="s">
        <v>2984</v>
      </c>
      <c r="O26" s="3415" t="s">
        <v>2984</v>
      </c>
      <c r="P26" s="3415" t="s">
        <v>2984</v>
      </c>
      <c r="Q26" s="3415" t="s">
        <v>2984</v>
      </c>
      <c r="R26" s="3415" t="s">
        <v>2984</v>
      </c>
      <c r="S26" s="3415" t="s">
        <v>2984</v>
      </c>
      <c r="T26" s="3415" t="s">
        <v>2984</v>
      </c>
      <c r="U26" s="3415" t="s">
        <v>2984</v>
      </c>
      <c r="V26" s="3415" t="s">
        <v>2984</v>
      </c>
      <c r="W26" s="3415" t="s">
        <v>2984</v>
      </c>
      <c r="X26" s="3415" t="s">
        <v>2984</v>
      </c>
      <c r="Y26" s="3415" t="s">
        <v>2984</v>
      </c>
      <c r="Z26" s="3415" t="s">
        <v>2984</v>
      </c>
      <c r="AA26" s="3415" t="s">
        <v>2984</v>
      </c>
      <c r="AB26" s="3415" t="s">
        <v>2984</v>
      </c>
      <c r="AC26" s="3414" t="s">
        <v>2984</v>
      </c>
      <c r="AD26" s="3414" t="s">
        <v>2984</v>
      </c>
      <c r="AE26" s="3414" t="s">
        <v>2984</v>
      </c>
      <c r="AF26" s="3414" t="s">
        <v>2984</v>
      </c>
      <c r="AG26" t="n" s="3415">
        <v>0.0</v>
      </c>
      <c r="AH26" s="336"/>
    </row>
    <row r="27" spans="1:38" x14ac:dyDescent="0.15">
      <c r="A27" s="1839" t="s">
        <v>1085</v>
      </c>
      <c r="B27" s="3419" t="n">
        <v>251.77113393912614</v>
      </c>
      <c r="C27" s="3419" t="n">
        <v>251.77113393912614</v>
      </c>
      <c r="D27" s="3419" t="n">
        <v>256.9085666383901</v>
      </c>
      <c r="E27" s="3419" t="n">
        <v>260.8177489581263</v>
      </c>
      <c r="F27" s="3419" t="n">
        <v>268.05894650834136</v>
      </c>
      <c r="G27" s="3419" t="n">
        <v>263.07937615534667</v>
      </c>
      <c r="H27" s="3419" t="n">
        <v>263.96538883079256</v>
      </c>
      <c r="I27" s="3419" t="n">
        <v>265.3780032592171</v>
      </c>
      <c r="J27" s="3419" t="n">
        <v>263.3809411373697</v>
      </c>
      <c r="K27" s="3419" t="n">
        <v>268.76342468888856</v>
      </c>
      <c r="L27" s="3419" t="n">
        <v>261.0054234350686</v>
      </c>
      <c r="M27" s="3419" t="n">
        <v>262.54211258297306</v>
      </c>
      <c r="N27" s="3419" t="n">
        <v>270.4583423617796</v>
      </c>
      <c r="O27" s="3419" t="n">
        <v>272.4138227404441</v>
      </c>
      <c r="P27" s="3419" t="n">
        <v>273.19352942430766</v>
      </c>
      <c r="Q27" s="3419" t="n">
        <v>271.74265115541897</v>
      </c>
      <c r="R27" s="3419" t="n">
        <v>264.86390627312613</v>
      </c>
      <c r="S27" s="3419" t="n">
        <v>259.01619086070485</v>
      </c>
      <c r="T27" s="3419" t="n">
        <v>261.6623034770997</v>
      </c>
      <c r="U27" s="3419" t="n">
        <v>258.7712633786786</v>
      </c>
      <c r="V27" s="3419" t="n">
        <v>257.82183642866585</v>
      </c>
      <c r="W27" s="3419" t="n">
        <v>261.61140471253805</v>
      </c>
      <c r="X27" s="3419" t="n">
        <v>259.3520389631736</v>
      </c>
      <c r="Y27" s="3419" t="n">
        <v>260.0535919764371</v>
      </c>
      <c r="Z27" s="3419" t="n">
        <v>258.5346919863711</v>
      </c>
      <c r="AA27" s="3419" t="n">
        <v>259.4110514009734</v>
      </c>
      <c r="AB27" s="3419" t="n">
        <v>257.35939221103126</v>
      </c>
      <c r="AC27" s="3419" t="n">
        <v>258.8554555355178</v>
      </c>
      <c r="AD27" s="3419" t="n">
        <v>258.6391352600582</v>
      </c>
      <c r="AE27" s="3419" t="n">
        <v>261.02429475144714</v>
      </c>
      <c r="AF27" s="3419" t="n">
        <v>254.36265441086985</v>
      </c>
      <c r="AG27" t="n" s="3419">
        <v>1.029315962953</v>
      </c>
      <c r="AH27" s="336"/>
    </row>
    <row r="28" spans="1:38" x14ac:dyDescent="0.15">
      <c r="A28" s="1828" t="s">
        <v>1086</v>
      </c>
      <c r="B28" s="3415" t="n">
        <v>161.51400574463517</v>
      </c>
      <c r="C28" s="3415" t="n">
        <v>161.51400574463517</v>
      </c>
      <c r="D28" s="3415" t="n">
        <v>162.69011064515198</v>
      </c>
      <c r="E28" s="3415" t="n">
        <v>160.6044709798182</v>
      </c>
      <c r="F28" s="3415" t="n">
        <v>162.7798935787185</v>
      </c>
      <c r="G28" s="3415" t="n">
        <v>159.05116705516437</v>
      </c>
      <c r="H28" s="3415" t="n">
        <v>158.64984147818274</v>
      </c>
      <c r="I28" s="3415" t="n">
        <v>158.57465050335787</v>
      </c>
      <c r="J28" s="3415" t="n">
        <v>153.17125703335918</v>
      </c>
      <c r="K28" s="3415" t="n">
        <v>153.30759991388197</v>
      </c>
      <c r="L28" s="3415" t="n">
        <v>147.40930550013397</v>
      </c>
      <c r="M28" s="3415" t="n">
        <v>145.2532518881571</v>
      </c>
      <c r="N28" s="3415" t="n">
        <v>148.12745727135646</v>
      </c>
      <c r="O28" s="3415" t="n">
        <v>145.8943043087013</v>
      </c>
      <c r="P28" s="3415" t="n">
        <v>144.27698751603495</v>
      </c>
      <c r="Q28" s="3415" t="n">
        <v>140.03455371901816</v>
      </c>
      <c r="R28" s="3415" t="n">
        <v>139.552780516182</v>
      </c>
      <c r="S28" s="3415" t="n">
        <v>139.5374675148537</v>
      </c>
      <c r="T28" s="3415" t="n">
        <v>142.6916337690644</v>
      </c>
      <c r="U28" s="3415" t="n">
        <v>143.92788093819328</v>
      </c>
      <c r="V28" s="3415" t="n">
        <v>143.95453174531215</v>
      </c>
      <c r="W28" s="3415" t="n">
        <v>145.37287118256353</v>
      </c>
      <c r="X28" s="3415" t="n">
        <v>143.69954115290278</v>
      </c>
      <c r="Y28" s="3415" t="n">
        <v>146.95001534537778</v>
      </c>
      <c r="Z28" s="3415" t="n">
        <v>147.83351060923232</v>
      </c>
      <c r="AA28" s="3415" t="n">
        <v>147.81385994302127</v>
      </c>
      <c r="AB28" s="3415" t="n">
        <v>146.7443929479369</v>
      </c>
      <c r="AC28" s="3414" t="n">
        <v>148.73695280281996</v>
      </c>
      <c r="AD28" s="3414" t="n">
        <v>149.3365000913058</v>
      </c>
      <c r="AE28" s="3414" t="n">
        <v>149.92262403577277</v>
      </c>
      <c r="AF28" s="3414" t="n">
        <v>147.9658444378235</v>
      </c>
      <c r="AG28" t="n" s="3415">
        <v>-8.388226918372</v>
      </c>
      <c r="AH28" s="336"/>
    </row>
    <row r="29" spans="1:38" x14ac:dyDescent="0.15">
      <c r="A29" s="1828" t="s">
        <v>510</v>
      </c>
      <c r="B29" s="3415" t="n">
        <v>90.19054335949097</v>
      </c>
      <c r="C29" s="3415" t="n">
        <v>90.19054335949097</v>
      </c>
      <c r="D29" s="3415" t="n">
        <v>94.15117501723809</v>
      </c>
      <c r="E29" s="3415" t="n">
        <v>100.15430401130808</v>
      </c>
      <c r="F29" s="3415" t="n">
        <v>105.21331736612285</v>
      </c>
      <c r="G29" s="3415" t="n">
        <v>103.96495363518225</v>
      </c>
      <c r="H29" s="3415" t="n">
        <v>105.24404643860981</v>
      </c>
      <c r="I29" s="3415" t="n">
        <v>106.73238536185922</v>
      </c>
      <c r="J29" s="3415" t="n">
        <v>110.13478020451048</v>
      </c>
      <c r="K29" s="3415" t="n">
        <v>115.36701088050658</v>
      </c>
      <c r="L29" s="3415" t="n">
        <v>113.51216240693466</v>
      </c>
      <c r="M29" s="3415" t="n">
        <v>117.20506470981594</v>
      </c>
      <c r="N29" s="3415" t="n">
        <v>122.24410241942319</v>
      </c>
      <c r="O29" s="3415" t="n">
        <v>126.4451493347428</v>
      </c>
      <c r="P29" s="3415" t="n">
        <v>128.83180200327266</v>
      </c>
      <c r="Q29" s="3415" t="n">
        <v>131.61988144340083</v>
      </c>
      <c r="R29" s="3415" t="n">
        <v>125.22175782244415</v>
      </c>
      <c r="S29" s="3415" t="n">
        <v>119.3892974423512</v>
      </c>
      <c r="T29" s="3415" t="n">
        <v>118.89123371003537</v>
      </c>
      <c r="U29" s="3415" t="n">
        <v>114.76682745048534</v>
      </c>
      <c r="V29" s="3415" t="n">
        <v>113.77851310435373</v>
      </c>
      <c r="W29" s="3415" t="n">
        <v>116.17081932547451</v>
      </c>
      <c r="X29" s="3415" t="n">
        <v>115.58539843627081</v>
      </c>
      <c r="Y29" s="3415" t="n">
        <v>113.02794298905931</v>
      </c>
      <c r="Z29" s="3415" t="n">
        <v>110.62099896413879</v>
      </c>
      <c r="AA29" s="3415" t="n">
        <v>111.51648424595213</v>
      </c>
      <c r="AB29" s="3415" t="n">
        <v>110.53987759509438</v>
      </c>
      <c r="AC29" s="3414" t="n">
        <v>110.04738939019785</v>
      </c>
      <c r="AD29" s="3414" t="n">
        <v>109.22203158275241</v>
      </c>
      <c r="AE29" s="3414" t="n">
        <v>111.01862576267435</v>
      </c>
      <c r="AF29" s="3414" t="n">
        <v>106.30001790254634</v>
      </c>
      <c r="AG29" t="n" s="3415">
        <v>17.861600499339</v>
      </c>
      <c r="AH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t="n" s="3415">
        <v>0.0</v>
      </c>
      <c r="AH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s="3414" t="s">
        <v>2943</v>
      </c>
      <c r="AE31" s="3414" t="s">
        <v>2943</v>
      </c>
      <c r="AF31" s="3414" t="s">
        <v>2943</v>
      </c>
      <c r="AG31" t="n" s="3415">
        <v>0.0</v>
      </c>
      <c r="AH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t="n" s="3415">
        <v>0.0</v>
      </c>
      <c r="AH32" s="336"/>
    </row>
    <row r="33" spans="1:38" x14ac:dyDescent="0.15">
      <c r="A33" s="1828" t="s">
        <v>520</v>
      </c>
      <c r="B33" s="3415" t="n">
        <v>0.066584835</v>
      </c>
      <c r="C33" s="3415" t="n">
        <v>0.066584835</v>
      </c>
      <c r="D33" s="3415" t="n">
        <v>0.067280976</v>
      </c>
      <c r="E33" s="3415" t="n">
        <v>0.058973967</v>
      </c>
      <c r="F33" s="3415" t="n">
        <v>0.0657355635</v>
      </c>
      <c r="G33" s="3415" t="n">
        <v>0.063255465</v>
      </c>
      <c r="H33" s="3415" t="n">
        <v>0.071500914</v>
      </c>
      <c r="I33" s="3415" t="n">
        <v>0.070967394</v>
      </c>
      <c r="J33" s="3415" t="n">
        <v>0.0749038995</v>
      </c>
      <c r="K33" s="3415" t="n">
        <v>0.0888138945</v>
      </c>
      <c r="L33" s="3415" t="n">
        <v>0.083955528</v>
      </c>
      <c r="M33" s="3415" t="n">
        <v>0.083795985</v>
      </c>
      <c r="N33" s="3415" t="n">
        <v>0.086782671</v>
      </c>
      <c r="O33" s="3415" t="n">
        <v>0.074369097</v>
      </c>
      <c r="P33" s="3415" t="n">
        <v>0.084739905</v>
      </c>
      <c r="Q33" s="3415" t="n">
        <v>0.088215993</v>
      </c>
      <c r="R33" s="3415" t="n">
        <v>0.0893679345</v>
      </c>
      <c r="S33" s="3415" t="n">
        <v>0.0894259035</v>
      </c>
      <c r="T33" s="3415" t="n">
        <v>0.079435998</v>
      </c>
      <c r="U33" s="3415" t="n">
        <v>0.07655499</v>
      </c>
      <c r="V33" s="3415" t="n">
        <v>0.088791579</v>
      </c>
      <c r="W33" s="3415" t="n">
        <v>0.0677142045</v>
      </c>
      <c r="X33" s="3415" t="n">
        <v>0.067099374</v>
      </c>
      <c r="Y33" s="3415" t="n">
        <v>0.075633642</v>
      </c>
      <c r="Z33" s="3415" t="n">
        <v>0.080182413</v>
      </c>
      <c r="AA33" s="3415" t="n">
        <v>0.080707212</v>
      </c>
      <c r="AB33" s="3415" t="n">
        <v>0.075121668</v>
      </c>
      <c r="AC33" s="3414" t="n">
        <v>0.0711133425</v>
      </c>
      <c r="AD33" s="3414" t="n">
        <v>0.080603586</v>
      </c>
      <c r="AE33" s="3414" t="n">
        <v>0.083044953</v>
      </c>
      <c r="AF33" s="3414" t="n">
        <v>0.0967920705</v>
      </c>
      <c r="AG33" t="n" s="3415">
        <v>45.366539543126</v>
      </c>
      <c r="AH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x14ac:dyDescent="0.15">
      <c r="A37" s="1828" t="s">
        <v>1465</v>
      </c>
      <c r="B37" s="3415" t="s">
        <v>2984</v>
      </c>
      <c r="C37" s="3415" t="s">
        <v>2984</v>
      </c>
      <c r="D37" s="3415" t="s">
        <v>2984</v>
      </c>
      <c r="E37" s="3415" t="s">
        <v>2984</v>
      </c>
      <c r="F37" s="3415" t="s">
        <v>2984</v>
      </c>
      <c r="G37" s="3415" t="s">
        <v>2984</v>
      </c>
      <c r="H37" s="3415" t="s">
        <v>2984</v>
      </c>
      <c r="I37" s="3415" t="s">
        <v>2984</v>
      </c>
      <c r="J37" s="3415" t="s">
        <v>2984</v>
      </c>
      <c r="K37" s="3415" t="s">
        <v>2984</v>
      </c>
      <c r="L37" s="3415" t="s">
        <v>2984</v>
      </c>
      <c r="M37" s="3415" t="s">
        <v>2984</v>
      </c>
      <c r="N37" s="3415" t="s">
        <v>2984</v>
      </c>
      <c r="O37" s="3415" t="s">
        <v>2984</v>
      </c>
      <c r="P37" s="3415" t="s">
        <v>2984</v>
      </c>
      <c r="Q37" s="3415" t="s">
        <v>2984</v>
      </c>
      <c r="R37" s="3415" t="s">
        <v>2984</v>
      </c>
      <c r="S37" s="3415" t="s">
        <v>2984</v>
      </c>
      <c r="T37" s="3415" t="s">
        <v>2984</v>
      </c>
      <c r="U37" s="3415" t="s">
        <v>2984</v>
      </c>
      <c r="V37" s="3415" t="s">
        <v>2984</v>
      </c>
      <c r="W37" s="3415" t="s">
        <v>2984</v>
      </c>
      <c r="X37" s="3415" t="s">
        <v>2984</v>
      </c>
      <c r="Y37" s="3415" t="s">
        <v>2984</v>
      </c>
      <c r="Z37" s="3415" t="s">
        <v>2984</v>
      </c>
      <c r="AA37" s="3415" t="s">
        <v>2984</v>
      </c>
      <c r="AB37" s="3415" t="s">
        <v>2984</v>
      </c>
      <c r="AC37" s="3414" t="s">
        <v>2984</v>
      </c>
      <c r="AD37" s="3414" t="s">
        <v>2984</v>
      </c>
      <c r="AE37" s="3414" t="s">
        <v>2984</v>
      </c>
      <c r="AF37" s="3414" t="s">
        <v>2984</v>
      </c>
      <c r="AG37" t="n" s="3415">
        <v>0.0</v>
      </c>
      <c r="AH37" s="336"/>
    </row>
    <row r="38" spans="1:38" x14ac:dyDescent="0.15">
      <c r="A38" s="1839" t="s">
        <v>1222</v>
      </c>
      <c r="B38" s="3419" t="n">
        <v>10.4924227949445</v>
      </c>
      <c r="C38" s="3419" t="n">
        <v>10.4924227949445</v>
      </c>
      <c r="D38" s="3419" t="n">
        <v>10.4138236436385</v>
      </c>
      <c r="E38" s="3419" t="n">
        <v>10.3622766697765</v>
      </c>
      <c r="F38" s="3419" t="n">
        <v>10.3115923621985</v>
      </c>
      <c r="G38" s="3419" t="n">
        <v>10.2619623068305</v>
      </c>
      <c r="H38" s="3419" t="n">
        <v>10.2383932119525</v>
      </c>
      <c r="I38" s="3419" t="n">
        <v>10.2146469225025</v>
      </c>
      <c r="J38" s="3419" t="n">
        <v>10.1910251109225</v>
      </c>
      <c r="K38" s="3419" t="n">
        <v>10.1682727491625</v>
      </c>
      <c r="L38" s="3419" t="n">
        <v>10.1435165237225</v>
      </c>
      <c r="M38" s="3419" t="n">
        <v>10.1198057106525</v>
      </c>
      <c r="N38" s="3419" t="n">
        <v>10.0961995338325</v>
      </c>
      <c r="O38" s="3419" t="n">
        <v>10.0725780154225</v>
      </c>
      <c r="P38" s="3419" t="n">
        <v>10.0485887783725</v>
      </c>
      <c r="Q38" s="3419" t="n">
        <v>10.0514609251625</v>
      </c>
      <c r="R38" s="3419" t="n">
        <v>10.0052303890425</v>
      </c>
      <c r="S38" s="3419" t="n">
        <v>10.0026515884125</v>
      </c>
      <c r="T38" s="3419" t="n">
        <v>10.0020444485225</v>
      </c>
      <c r="U38" s="3419" t="n">
        <v>10.0043166574225</v>
      </c>
      <c r="V38" s="3419" t="n">
        <v>10.0085269553525</v>
      </c>
      <c r="W38" s="3419" t="n">
        <v>10.0565965545825</v>
      </c>
      <c r="X38" s="3419" t="n">
        <v>9.9432050213785</v>
      </c>
      <c r="Y38" s="3419" t="n">
        <v>10.0045664859465</v>
      </c>
      <c r="Z38" s="3419" t="n">
        <v>9.9390159521995</v>
      </c>
      <c r="AA38" s="3419" t="n">
        <v>9.8968909878075</v>
      </c>
      <c r="AB38" s="3419" t="n">
        <v>10.0303648532695</v>
      </c>
      <c r="AC38" s="3419" t="n">
        <v>10.0977213349685</v>
      </c>
      <c r="AD38" s="3419" t="n">
        <v>10.2008432267985</v>
      </c>
      <c r="AE38" s="3419" t="n">
        <v>10.2415322529395</v>
      </c>
      <c r="AF38" s="3419" t="n">
        <v>10.2572568452775</v>
      </c>
      <c r="AG38" t="n" s="3419">
        <v>-2.241293114688</v>
      </c>
      <c r="AH38" s="336"/>
    </row>
    <row r="39" spans="1:38" x14ac:dyDescent="0.15">
      <c r="A39" s="1828" t="s">
        <v>1200</v>
      </c>
      <c r="B39" s="3415" t="n">
        <v>0.18633681569</v>
      </c>
      <c r="C39" s="3415" t="n">
        <v>0.18633681569</v>
      </c>
      <c r="D39" s="3415" t="n">
        <v>0.187148666498</v>
      </c>
      <c r="E39" s="3415" t="n">
        <v>0.214990987449</v>
      </c>
      <c r="F39" s="3415" t="n">
        <v>0.243692134045</v>
      </c>
      <c r="G39" s="3415" t="n">
        <v>0.27339113229</v>
      </c>
      <c r="H39" s="3415" t="n">
        <v>0.32922027753</v>
      </c>
      <c r="I39" s="3415" t="n">
        <v>0.38487010349</v>
      </c>
      <c r="J39" s="3415" t="n">
        <v>0.44056652742</v>
      </c>
      <c r="K39" s="3415" t="n">
        <v>0.49709157058</v>
      </c>
      <c r="L39" s="3415" t="n">
        <v>0.55183849545</v>
      </c>
      <c r="M39" s="3415" t="n">
        <v>0.60741408355</v>
      </c>
      <c r="N39" s="3415" t="n">
        <v>0.66294935637</v>
      </c>
      <c r="O39" s="3415" t="n">
        <v>0.71844433591</v>
      </c>
      <c r="P39" s="3415" t="n">
        <v>0.77389902217</v>
      </c>
      <c r="Q39" s="3415" t="n">
        <v>0.85624974666</v>
      </c>
      <c r="R39" s="3415" t="n">
        <v>0.88753522293</v>
      </c>
      <c r="S39" s="3415" t="n">
        <v>0.93394197242</v>
      </c>
      <c r="T39" s="3415" t="n">
        <v>0.98148342334</v>
      </c>
      <c r="U39" s="3415" t="n">
        <v>1.03199734383</v>
      </c>
      <c r="V39" s="3415" t="n">
        <v>1.08444090687</v>
      </c>
      <c r="W39" s="3415" t="n">
        <v>1.04777644425</v>
      </c>
      <c r="X39" s="3415" t="n">
        <v>1.01111198164</v>
      </c>
      <c r="Y39" s="3415" t="n">
        <v>1.00147912407</v>
      </c>
      <c r="Z39" s="3415" t="n">
        <v>0.95701788581</v>
      </c>
      <c r="AA39" s="3415" t="n">
        <v>0.9519681217</v>
      </c>
      <c r="AB39" s="3415" t="n">
        <v>0.94134302415</v>
      </c>
      <c r="AC39" s="3414" t="n">
        <v>0.9353073103</v>
      </c>
      <c r="AD39" s="3414" t="n">
        <v>0.93032763084</v>
      </c>
      <c r="AE39" s="3414" t="n">
        <v>0.92472416516</v>
      </c>
      <c r="AF39" s="3414" t="n">
        <v>0.91444454183</v>
      </c>
      <c r="AG39" t="n" s="3415">
        <v>390.748185453228</v>
      </c>
      <c r="AH39" s="336"/>
    </row>
    <row r="40" spans="1:38" x14ac:dyDescent="0.15">
      <c r="A40" s="1828" t="s">
        <v>1201</v>
      </c>
      <c r="B40" s="3415" t="n">
        <v>5.4691616618</v>
      </c>
      <c r="C40" s="3415" t="n">
        <v>5.4691616618</v>
      </c>
      <c r="D40" s="3415" t="n">
        <v>5.4189675137</v>
      </c>
      <c r="E40" s="3415" t="n">
        <v>5.3687733656</v>
      </c>
      <c r="F40" s="3415" t="n">
        <v>5.3185792175</v>
      </c>
      <c r="G40" s="3415" t="n">
        <v>5.2683850695</v>
      </c>
      <c r="H40" s="3415" t="n">
        <v>5.2181909214</v>
      </c>
      <c r="I40" s="3415" t="n">
        <v>5.1679967733</v>
      </c>
      <c r="J40" s="3415" t="n">
        <v>5.1178026252</v>
      </c>
      <c r="K40" s="3415" t="n">
        <v>5.0676084771</v>
      </c>
      <c r="L40" s="3415" t="n">
        <v>5.0174143291</v>
      </c>
      <c r="M40" s="3415" t="n">
        <v>4.967220181</v>
      </c>
      <c r="N40" s="3415" t="n">
        <v>4.9170260329</v>
      </c>
      <c r="O40" s="3415" t="n">
        <v>4.8668318848</v>
      </c>
      <c r="P40" s="3415" t="n">
        <v>4.8166377368</v>
      </c>
      <c r="Q40" s="3415" t="n">
        <v>4.7664435887</v>
      </c>
      <c r="R40" s="3415" t="n">
        <v>4.7162494406</v>
      </c>
      <c r="S40" s="3415" t="n">
        <v>4.6660552925</v>
      </c>
      <c r="T40" s="3415" t="n">
        <v>4.6158611444</v>
      </c>
      <c r="U40" s="3415" t="n">
        <v>4.5656669964</v>
      </c>
      <c r="V40" s="3415" t="n">
        <v>4.5154728483</v>
      </c>
      <c r="W40" s="3415" t="n">
        <v>4.3860781388</v>
      </c>
      <c r="X40" s="3415" t="n">
        <v>4.388942817256</v>
      </c>
      <c r="Y40" s="3415" t="n">
        <v>4.444350470684</v>
      </c>
      <c r="Z40" s="3415" t="n">
        <v>4.320021552527</v>
      </c>
      <c r="AA40" s="3415" t="n">
        <v>4.290263964675</v>
      </c>
      <c r="AB40" s="3415" t="n">
        <v>3.998503160747</v>
      </c>
      <c r="AC40" s="3414" t="n">
        <v>3.934160024776</v>
      </c>
      <c r="AD40" s="3414" t="n">
        <v>3.898873111248</v>
      </c>
      <c r="AE40" s="3414" t="n">
        <v>3.782358231303</v>
      </c>
      <c r="AF40" s="3414" t="n">
        <v>3.795274458865</v>
      </c>
      <c r="AG40" t="n" s="3415">
        <v>-30.605919269611</v>
      </c>
      <c r="AH40" s="336"/>
    </row>
    <row r="41" spans="1:38" x14ac:dyDescent="0.15">
      <c r="A41" s="1828" t="s">
        <v>1202</v>
      </c>
      <c r="B41" s="3415" t="n">
        <v>4.7654446316225</v>
      </c>
      <c r="C41" s="3415" t="n">
        <v>4.7654446316225</v>
      </c>
      <c r="D41" s="3415" t="n">
        <v>4.7177372232225</v>
      </c>
      <c r="E41" s="3415" t="n">
        <v>4.6700515221225</v>
      </c>
      <c r="F41" s="3415" t="n">
        <v>4.6223696616625</v>
      </c>
      <c r="G41" s="3415" t="n">
        <v>4.5747442016625</v>
      </c>
      <c r="H41" s="3415" t="n">
        <v>4.5270495552625</v>
      </c>
      <c r="I41" s="3415" t="n">
        <v>4.4793570335625</v>
      </c>
      <c r="J41" s="3415" t="n">
        <v>4.4317423917625</v>
      </c>
      <c r="K41" s="3415" t="n">
        <v>4.3841685805625</v>
      </c>
      <c r="L41" s="3415" t="n">
        <v>4.3363690238625</v>
      </c>
      <c r="M41" s="3415" t="n">
        <v>4.2887862164025</v>
      </c>
      <c r="N41" s="3415" t="n">
        <v>4.2413483604825</v>
      </c>
      <c r="O41" s="3415" t="n">
        <v>4.1939354562425</v>
      </c>
      <c r="P41" s="3415" t="n">
        <v>4.1461951265425</v>
      </c>
      <c r="Q41" s="3415" t="n">
        <v>4.0984201425625</v>
      </c>
      <c r="R41" s="3415" t="n">
        <v>4.0513003779425</v>
      </c>
      <c r="S41" s="3415" t="n">
        <v>4.0028937968825</v>
      </c>
      <c r="T41" s="3415" t="n">
        <v>3.9553241751225</v>
      </c>
      <c r="U41" s="3415" t="n">
        <v>3.9076614324825</v>
      </c>
      <c r="V41" s="3415" t="n">
        <v>3.8600071364225</v>
      </c>
      <c r="W41" s="3415" t="n">
        <v>4.0245207287225</v>
      </c>
      <c r="X41" s="3415" t="n">
        <v>3.8953138006225</v>
      </c>
      <c r="Y41" s="3415" t="n">
        <v>3.8450607124225</v>
      </c>
      <c r="Z41" s="3415" t="n">
        <v>3.9420118466725</v>
      </c>
      <c r="AA41" s="3415" t="n">
        <v>3.8728523112725</v>
      </c>
      <c r="AB41" s="3415" t="n">
        <v>4.2684240783225</v>
      </c>
      <c r="AC41" s="3414" t="n">
        <v>4.3214849470225</v>
      </c>
      <c r="AD41" s="3414" t="n">
        <v>4.3664856707005</v>
      </c>
      <c r="AE41" s="3414" t="n">
        <v>4.4980501280765</v>
      </c>
      <c r="AF41" s="3414" t="n">
        <v>4.4712086034825</v>
      </c>
      <c r="AG41" t="n" s="3415">
        <v>-6.174366735635</v>
      </c>
      <c r="AH41" s="336"/>
    </row>
    <row r="42" spans="1:38" x14ac:dyDescent="0.15">
      <c r="A42" s="1828" t="s">
        <v>1203</v>
      </c>
      <c r="B42" s="3415" t="n">
        <v>0.071479685832</v>
      </c>
      <c r="C42" s="3415" t="n">
        <v>0.071479685832</v>
      </c>
      <c r="D42" s="3415" t="n">
        <v>0.089970240218</v>
      </c>
      <c r="E42" s="3415" t="n">
        <v>0.108460794605</v>
      </c>
      <c r="F42" s="3415" t="n">
        <v>0.126951348991</v>
      </c>
      <c r="G42" s="3415" t="n">
        <v>0.145441903378</v>
      </c>
      <c r="H42" s="3415" t="n">
        <v>0.16393245776</v>
      </c>
      <c r="I42" s="3415" t="n">
        <v>0.18242301215</v>
      </c>
      <c r="J42" s="3415" t="n">
        <v>0.20091356654</v>
      </c>
      <c r="K42" s="3415" t="n">
        <v>0.21940412092</v>
      </c>
      <c r="L42" s="3415" t="n">
        <v>0.23789467531</v>
      </c>
      <c r="M42" s="3415" t="n">
        <v>0.2563852297</v>
      </c>
      <c r="N42" s="3415" t="n">
        <v>0.27487578408</v>
      </c>
      <c r="O42" s="3415" t="n">
        <v>0.29336633847</v>
      </c>
      <c r="P42" s="3415" t="n">
        <v>0.31185689286</v>
      </c>
      <c r="Q42" s="3415" t="n">
        <v>0.33034744724</v>
      </c>
      <c r="R42" s="3415" t="n">
        <v>0.35014534757</v>
      </c>
      <c r="S42" s="3415" t="n">
        <v>0.39976052661</v>
      </c>
      <c r="T42" s="3415" t="n">
        <v>0.44937570566</v>
      </c>
      <c r="U42" s="3415" t="n">
        <v>0.49899088471</v>
      </c>
      <c r="V42" s="3415" t="n">
        <v>0.54860606376</v>
      </c>
      <c r="W42" s="3415" t="n">
        <v>0.59822124281</v>
      </c>
      <c r="X42" s="3415" t="n">
        <v>0.64783642186</v>
      </c>
      <c r="Y42" s="3415" t="n">
        <v>0.71367617877</v>
      </c>
      <c r="Z42" s="3415" t="n">
        <v>0.71996466719</v>
      </c>
      <c r="AA42" s="3415" t="n">
        <v>0.78180659016</v>
      </c>
      <c r="AB42" s="3415" t="n">
        <v>0.82209459005</v>
      </c>
      <c r="AC42" s="3414" t="n">
        <v>0.90676905287</v>
      </c>
      <c r="AD42" s="3414" t="n">
        <v>1.00515681401</v>
      </c>
      <c r="AE42" s="3414" t="n">
        <v>1.0363997284</v>
      </c>
      <c r="AF42" s="3414" t="n">
        <v>1.0763292411</v>
      </c>
      <c r="AG42" t="n" s="3415">
        <v>1405.783396459962</v>
      </c>
      <c r="AH42" s="336"/>
    </row>
    <row r="43" spans="1:38" x14ac:dyDescent="0.15">
      <c r="A43" s="1828" t="s">
        <v>1204</v>
      </c>
      <c r="B43" s="3415" t="s">
        <v>2984</v>
      </c>
      <c r="C43" s="3415" t="s">
        <v>2984</v>
      </c>
      <c r="D43" s="3415" t="s">
        <v>2984</v>
      </c>
      <c r="E43" s="3415" t="s">
        <v>2984</v>
      </c>
      <c r="F43" s="3415" t="s">
        <v>2984</v>
      </c>
      <c r="G43" s="3415" t="s">
        <v>2984</v>
      </c>
      <c r="H43" s="3415" t="s">
        <v>2984</v>
      </c>
      <c r="I43" s="3415" t="s">
        <v>2984</v>
      </c>
      <c r="J43" s="3415" t="s">
        <v>2984</v>
      </c>
      <c r="K43" s="3415" t="s">
        <v>2984</v>
      </c>
      <c r="L43" s="3415" t="s">
        <v>2984</v>
      </c>
      <c r="M43" s="3415" t="s">
        <v>2984</v>
      </c>
      <c r="N43" s="3415" t="s">
        <v>2984</v>
      </c>
      <c r="O43" s="3415" t="s">
        <v>2984</v>
      </c>
      <c r="P43" s="3415" t="s">
        <v>2984</v>
      </c>
      <c r="Q43" s="3415" t="s">
        <v>2984</v>
      </c>
      <c r="R43" s="3415" t="s">
        <v>2984</v>
      </c>
      <c r="S43" s="3415" t="s">
        <v>2984</v>
      </c>
      <c r="T43" s="3415" t="s">
        <v>2984</v>
      </c>
      <c r="U43" s="3415" t="s">
        <v>2984</v>
      </c>
      <c r="V43" s="3415" t="s">
        <v>2984</v>
      </c>
      <c r="W43" s="3415" t="s">
        <v>2984</v>
      </c>
      <c r="X43" s="3415" t="s">
        <v>2984</v>
      </c>
      <c r="Y43" s="3415" t="s">
        <v>2984</v>
      </c>
      <c r="Z43" s="3415" t="s">
        <v>2984</v>
      </c>
      <c r="AA43" s="3415" t="s">
        <v>2984</v>
      </c>
      <c r="AB43" s="3415" t="s">
        <v>2984</v>
      </c>
      <c r="AC43" s="3414" t="s">
        <v>2984</v>
      </c>
      <c r="AD43" s="3414" t="s">
        <v>2984</v>
      </c>
      <c r="AE43" s="3414" t="s">
        <v>2984</v>
      </c>
      <c r="AF43" s="3414" t="s">
        <v>2984</v>
      </c>
      <c r="AG43" t="n" s="3415">
        <v>0.0</v>
      </c>
      <c r="AH43" s="336"/>
    </row>
    <row r="44" spans="1:38" x14ac:dyDescent="0.15">
      <c r="A44" s="1828" t="s">
        <v>1205</v>
      </c>
      <c r="B44" s="3415" t="s">
        <v>2984</v>
      </c>
      <c r="C44" s="3415" t="s">
        <v>2984</v>
      </c>
      <c r="D44" s="3415" t="s">
        <v>2984</v>
      </c>
      <c r="E44" s="3415" t="s">
        <v>2984</v>
      </c>
      <c r="F44" s="3415" t="s">
        <v>2984</v>
      </c>
      <c r="G44" s="3415" t="s">
        <v>2984</v>
      </c>
      <c r="H44" s="3415" t="s">
        <v>2984</v>
      </c>
      <c r="I44" s="3415" t="s">
        <v>2984</v>
      </c>
      <c r="J44" s="3415" t="s">
        <v>2984</v>
      </c>
      <c r="K44" s="3415" t="s">
        <v>2984</v>
      </c>
      <c r="L44" s="3415" t="s">
        <v>2984</v>
      </c>
      <c r="M44" s="3415" t="s">
        <v>2984</v>
      </c>
      <c r="N44" s="3415" t="s">
        <v>2984</v>
      </c>
      <c r="O44" s="3415" t="s">
        <v>2984</v>
      </c>
      <c r="P44" s="3415" t="s">
        <v>2984</v>
      </c>
      <c r="Q44" s="3415" t="s">
        <v>2984</v>
      </c>
      <c r="R44" s="3415" t="s">
        <v>2984</v>
      </c>
      <c r="S44" s="3415" t="s">
        <v>2984</v>
      </c>
      <c r="T44" s="3415" t="s">
        <v>2984</v>
      </c>
      <c r="U44" s="3415" t="s">
        <v>2984</v>
      </c>
      <c r="V44" s="3415" t="s">
        <v>2984</v>
      </c>
      <c r="W44" s="3415" t="s">
        <v>2984</v>
      </c>
      <c r="X44" s="3415" t="s">
        <v>2984</v>
      </c>
      <c r="Y44" s="3415" t="s">
        <v>2984</v>
      </c>
      <c r="Z44" s="3415" t="s">
        <v>2984</v>
      </c>
      <c r="AA44" s="3415" t="s">
        <v>2984</v>
      </c>
      <c r="AB44" s="3415" t="s">
        <v>2984</v>
      </c>
      <c r="AC44" s="3414" t="s">
        <v>2984</v>
      </c>
      <c r="AD44" s="3414" t="s">
        <v>2984</v>
      </c>
      <c r="AE44" s="3414" t="s">
        <v>2984</v>
      </c>
      <c r="AF44" s="3414" t="s">
        <v>2984</v>
      </c>
      <c r="AG44" t="n" s="3415">
        <v>0.0</v>
      </c>
      <c r="AH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x14ac:dyDescent="0.15">
      <c r="A46" s="1828" t="s">
        <v>1223</v>
      </c>
      <c r="B46" s="3415" t="s">
        <v>2984</v>
      </c>
      <c r="C46" s="3415" t="s">
        <v>2984</v>
      </c>
      <c r="D46" s="3415" t="s">
        <v>2984</v>
      </c>
      <c r="E46" s="3415" t="s">
        <v>2984</v>
      </c>
      <c r="F46" s="3415" t="s">
        <v>2984</v>
      </c>
      <c r="G46" s="3415" t="s">
        <v>2984</v>
      </c>
      <c r="H46" s="3415" t="s">
        <v>2984</v>
      </c>
      <c r="I46" s="3415" t="s">
        <v>2984</v>
      </c>
      <c r="J46" s="3415" t="s">
        <v>2984</v>
      </c>
      <c r="K46" s="3415" t="s">
        <v>2984</v>
      </c>
      <c r="L46" s="3415" t="s">
        <v>2984</v>
      </c>
      <c r="M46" s="3415" t="s">
        <v>2984</v>
      </c>
      <c r="N46" s="3415" t="s">
        <v>2984</v>
      </c>
      <c r="O46" s="3415" t="s">
        <v>2984</v>
      </c>
      <c r="P46" s="3415" t="s">
        <v>2984</v>
      </c>
      <c r="Q46" s="3415" t="s">
        <v>2984</v>
      </c>
      <c r="R46" s="3415" t="s">
        <v>2984</v>
      </c>
      <c r="S46" s="3415" t="s">
        <v>2984</v>
      </c>
      <c r="T46" s="3415" t="s">
        <v>2984</v>
      </c>
      <c r="U46" s="3415" t="s">
        <v>2984</v>
      </c>
      <c r="V46" s="3415" t="s">
        <v>2984</v>
      </c>
      <c r="W46" s="3415" t="s">
        <v>2984</v>
      </c>
      <c r="X46" s="3415" t="s">
        <v>2984</v>
      </c>
      <c r="Y46" s="3415" t="s">
        <v>2984</v>
      </c>
      <c r="Z46" s="3415" t="s">
        <v>2984</v>
      </c>
      <c r="AA46" s="3415" t="s">
        <v>2984</v>
      </c>
      <c r="AB46" s="3415" t="s">
        <v>2984</v>
      </c>
      <c r="AC46" s="3414" t="s">
        <v>2984</v>
      </c>
      <c r="AD46" s="3414" t="s">
        <v>2984</v>
      </c>
      <c r="AE46" s="3414" t="s">
        <v>2984</v>
      </c>
      <c r="AF46" s="3414" t="s">
        <v>2984</v>
      </c>
      <c r="AG46" t="n" s="3415">
        <v>0.0</v>
      </c>
      <c r="AH46" s="336"/>
    </row>
    <row r="47" spans="1:38" x14ac:dyDescent="0.15">
      <c r="A47" s="1830" t="s">
        <v>1091</v>
      </c>
      <c r="B47" s="3419" t="n">
        <v>58.79564174700112</v>
      </c>
      <c r="C47" s="3419" t="n">
        <v>58.79564174700112</v>
      </c>
      <c r="D47" s="3419" t="n">
        <v>58.81668899314172</v>
      </c>
      <c r="E47" s="3419" t="n">
        <v>57.78364065799002</v>
      </c>
      <c r="F47" s="3419" t="n">
        <v>56.92640783292175</v>
      </c>
      <c r="G47" s="3419" t="n">
        <v>53.32308494901345</v>
      </c>
      <c r="H47" s="3419" t="n">
        <v>49.58475760515085</v>
      </c>
      <c r="I47" s="3419" t="n">
        <v>48.11550732662011</v>
      </c>
      <c r="J47" s="3419" t="n">
        <v>44.76672989673653</v>
      </c>
      <c r="K47" s="3419" t="n">
        <v>41.65010658721016</v>
      </c>
      <c r="L47" s="3419" t="n">
        <v>42.42132918055584</v>
      </c>
      <c r="M47" s="3419" t="n">
        <v>42.17275453435503</v>
      </c>
      <c r="N47" s="3419" t="n">
        <v>41.89902448301864</v>
      </c>
      <c r="O47" s="3419" t="n">
        <v>39.21154478487751</v>
      </c>
      <c r="P47" s="3419" t="n">
        <v>40.4633989645104</v>
      </c>
      <c r="Q47" s="3419" t="n">
        <v>35.14472331413398</v>
      </c>
      <c r="R47" s="3419" t="n">
        <v>34.52184620439871</v>
      </c>
      <c r="S47" s="3419" t="n">
        <v>36.86627078180709</v>
      </c>
      <c r="T47" s="3419" t="n">
        <v>35.47953113846183</v>
      </c>
      <c r="U47" s="3419" t="n">
        <v>34.27664081258786</v>
      </c>
      <c r="V47" s="3419" t="n">
        <v>33.35089468509514</v>
      </c>
      <c r="W47" s="3419" t="n">
        <v>30.88846182134964</v>
      </c>
      <c r="X47" s="3419" t="n">
        <v>31.05917956604504</v>
      </c>
      <c r="Y47" s="3419" t="n">
        <v>30.76822916076</v>
      </c>
      <c r="Z47" s="3419" t="n">
        <v>30.03169016497867</v>
      </c>
      <c r="AA47" s="3419" t="n">
        <v>30.66828199220841</v>
      </c>
      <c r="AB47" s="3419" t="n">
        <v>30.3489751180968</v>
      </c>
      <c r="AC47" s="3419" t="n">
        <v>31.56962355117428</v>
      </c>
      <c r="AD47" s="3419" t="n">
        <v>32.11125426735154</v>
      </c>
      <c r="AE47" s="3419" t="n">
        <v>32.70036426394189</v>
      </c>
      <c r="AF47" s="3419" t="n">
        <v>33.48700660344435</v>
      </c>
      <c r="AG47" t="n" s="3419">
        <v>-43.045087002299</v>
      </c>
      <c r="AH47" s="336"/>
    </row>
    <row r="48" spans="1:38" x14ac:dyDescent="0.15">
      <c r="A48" s="1828" t="s">
        <v>2687</v>
      </c>
      <c r="B48" s="3415" t="n">
        <v>54.72290355772516</v>
      </c>
      <c r="C48" s="3415" t="n">
        <v>54.72290355772516</v>
      </c>
      <c r="D48" s="3415" t="n">
        <v>54.48819921109078</v>
      </c>
      <c r="E48" s="3415" t="n">
        <v>53.39155423849563</v>
      </c>
      <c r="F48" s="3415" t="n">
        <v>52.3091959049883</v>
      </c>
      <c r="G48" s="3415" t="n">
        <v>48.54309825415484</v>
      </c>
      <c r="H48" s="3415" t="n">
        <v>44.55959180845059</v>
      </c>
      <c r="I48" s="3415" t="n">
        <v>42.69779039421277</v>
      </c>
      <c r="J48" s="3415" t="n">
        <v>38.80788777100216</v>
      </c>
      <c r="K48" s="3415" t="n">
        <v>35.51235123865799</v>
      </c>
      <c r="L48" s="3415" t="n">
        <v>35.88154296475107</v>
      </c>
      <c r="M48" s="3415" t="n">
        <v>35.1976127073189</v>
      </c>
      <c r="N48" s="3415" t="n">
        <v>34.9100097721185</v>
      </c>
      <c r="O48" s="3415" t="n">
        <v>31.77545551587946</v>
      </c>
      <c r="P48" s="3415" t="n">
        <v>32.57821903593472</v>
      </c>
      <c r="Q48" s="3415" t="n">
        <v>27.55229077126842</v>
      </c>
      <c r="R48" s="3415" t="n">
        <v>26.6035845180414</v>
      </c>
      <c r="S48" s="3415" t="n">
        <v>28.53380471059894</v>
      </c>
      <c r="T48" s="3415" t="n">
        <v>26.86323855777376</v>
      </c>
      <c r="U48" s="3415" t="n">
        <v>25.89700661865062</v>
      </c>
      <c r="V48" s="3415" t="n">
        <v>24.5263784610279</v>
      </c>
      <c r="W48" s="3415" t="n">
        <v>22.13574374029356</v>
      </c>
      <c r="X48" s="3415" t="n">
        <v>22.59642159971927</v>
      </c>
      <c r="Y48" s="3415" t="n">
        <v>22.15881065116749</v>
      </c>
      <c r="Z48" s="3415" t="n">
        <v>21.08744989958724</v>
      </c>
      <c r="AA48" s="3415" t="n">
        <v>20.88407631885581</v>
      </c>
      <c r="AB48" s="3415" t="n">
        <v>19.8260181590095</v>
      </c>
      <c r="AC48" s="3414" t="n">
        <v>18.72763469764425</v>
      </c>
      <c r="AD48" s="3414" t="n">
        <v>17.99148753491443</v>
      </c>
      <c r="AE48" s="3414" t="n">
        <v>17.58544921871797</v>
      </c>
      <c r="AF48" s="3414" t="n">
        <v>16.93806037715914</v>
      </c>
      <c r="AG48" t="n" s="3415">
        <v>-69.047584693141</v>
      </c>
      <c r="AH48" s="336"/>
    </row>
    <row r="49" spans="1:38" x14ac:dyDescent="0.15">
      <c r="A49" s="1828" t="s">
        <v>989</v>
      </c>
      <c r="B49" s="3415" t="n">
        <v>1.29201169368884</v>
      </c>
      <c r="C49" s="3415" t="n">
        <v>1.29201169368884</v>
      </c>
      <c r="D49" s="3415" t="n">
        <v>1.5130909</v>
      </c>
      <c r="E49" s="3415" t="n">
        <v>1.6190788</v>
      </c>
      <c r="F49" s="3415" t="n">
        <v>1.8940848</v>
      </c>
      <c r="G49" s="3415" t="n">
        <v>1.9833921899212</v>
      </c>
      <c r="H49" s="3415" t="n">
        <v>2.07446656955851</v>
      </c>
      <c r="I49" s="3415" t="n">
        <v>2.47630051204</v>
      </c>
      <c r="J49" s="3415" t="n">
        <v>2.84645763522807</v>
      </c>
      <c r="K49" s="3415" t="n">
        <v>3.068159653212</v>
      </c>
      <c r="L49" s="3415" t="n">
        <v>3.3832271323696</v>
      </c>
      <c r="M49" s="3415" t="n">
        <v>3.69598175658</v>
      </c>
      <c r="N49" s="3415" t="n">
        <v>3.7257190326728</v>
      </c>
      <c r="O49" s="3415" t="n">
        <v>4.17645628534</v>
      </c>
      <c r="P49" s="3415" t="n">
        <v>4.6179196469986</v>
      </c>
      <c r="Q49" s="3415" t="n">
        <v>4.41800539314273</v>
      </c>
      <c r="R49" s="3415" t="n">
        <v>4.62961236628939</v>
      </c>
      <c r="S49" s="3415" t="n">
        <v>5.09162119026605</v>
      </c>
      <c r="T49" s="3415" t="n">
        <v>5.39238914671945</v>
      </c>
      <c r="U49" s="3415" t="n">
        <v>5.19747374051463</v>
      </c>
      <c r="V49" s="3415" t="n">
        <v>5.68083381305213</v>
      </c>
      <c r="W49" s="3415" t="n">
        <v>5.63243695394555</v>
      </c>
      <c r="X49" s="3415" t="n">
        <v>5.4003962</v>
      </c>
      <c r="Y49" s="3415" t="n">
        <v>5.4432168</v>
      </c>
      <c r="Z49" s="3415" t="n">
        <v>5.7441208</v>
      </c>
      <c r="AA49" s="3415" t="n">
        <v>6.4753824</v>
      </c>
      <c r="AB49" s="3415" t="n">
        <v>7.4084214</v>
      </c>
      <c r="AC49" s="3414" t="n">
        <v>9.5977034</v>
      </c>
      <c r="AD49" s="3414" t="n">
        <v>10.8245488</v>
      </c>
      <c r="AE49" s="3414" t="n">
        <v>11.7743014</v>
      </c>
      <c r="AF49" s="3414" t="n">
        <v>13.1749512</v>
      </c>
      <c r="AG49" t="n" s="3415">
        <v>919.723835655389</v>
      </c>
      <c r="AH49" s="336"/>
    </row>
    <row r="50" spans="1:38" x14ac:dyDescent="0.15">
      <c r="A50" s="1828" t="s">
        <v>993</v>
      </c>
      <c r="B50" s="3415" t="n">
        <v>0.10819472966556</v>
      </c>
      <c r="C50" s="3415" t="n">
        <v>0.10819472966556</v>
      </c>
      <c r="D50" s="3415" t="n">
        <v>0.10914666609347</v>
      </c>
      <c r="E50" s="3415" t="n">
        <v>0.10977221162699</v>
      </c>
      <c r="F50" s="3415" t="n">
        <v>0.11075128955545</v>
      </c>
      <c r="G50" s="3415" t="n">
        <v>0.11196332665309</v>
      </c>
      <c r="H50" s="3415" t="n">
        <v>0.11265043100921</v>
      </c>
      <c r="I50" s="3415" t="n">
        <v>0.11151436961352</v>
      </c>
      <c r="J50" s="3415" t="n">
        <v>0.11092930856437</v>
      </c>
      <c r="K50" s="3415" t="n">
        <v>0.10602967412262</v>
      </c>
      <c r="L50" s="3415" t="n">
        <v>0.09859620844847</v>
      </c>
      <c r="M50" s="3415" t="n">
        <v>0.0855674203198</v>
      </c>
      <c r="N50" s="3415" t="n">
        <v>0.08595815208988</v>
      </c>
      <c r="O50" s="3415" t="n">
        <v>0.08277663868135</v>
      </c>
      <c r="P50" s="3415" t="n">
        <v>0.07837003846529</v>
      </c>
      <c r="Q50" s="3415" t="n">
        <v>0.07485953358498</v>
      </c>
      <c r="R50" s="3415" t="n">
        <v>0.07534268857665</v>
      </c>
      <c r="S50" s="3415" t="n">
        <v>0.07556513006305</v>
      </c>
      <c r="T50" s="3415" t="n">
        <v>0.07562584768148</v>
      </c>
      <c r="U50" s="3415" t="n">
        <v>0.07551709608469</v>
      </c>
      <c r="V50" s="3415" t="n">
        <v>0.07576684020253</v>
      </c>
      <c r="W50" s="3415" t="n">
        <v>0.07641136071793</v>
      </c>
      <c r="X50" s="3415" t="n">
        <v>0.07682222673398</v>
      </c>
      <c r="Y50" s="3415" t="n">
        <v>0.07672763952618</v>
      </c>
      <c r="Z50" s="3415" t="n">
        <v>0.0765509721937</v>
      </c>
      <c r="AA50" s="3415" t="n">
        <v>0.07656251300185</v>
      </c>
      <c r="AB50" s="3415" t="n">
        <v>0.07652013802296</v>
      </c>
      <c r="AC50" s="3414" t="n">
        <v>0.07672592606547</v>
      </c>
      <c r="AD50" s="3414" t="n">
        <v>0.07708337101612</v>
      </c>
      <c r="AE50" s="3414" t="n">
        <v>0.07767012989537</v>
      </c>
      <c r="AF50" s="3414" t="n">
        <v>0.07824866153241</v>
      </c>
      <c r="AG50" t="n" s="3415">
        <v>-27.677936093298</v>
      </c>
      <c r="AH50" s="336"/>
    </row>
    <row r="51" spans="1:38" x14ac:dyDescent="0.15">
      <c r="A51" s="1828" t="s">
        <v>1118</v>
      </c>
      <c r="B51" s="3415" t="n">
        <v>2.563623720892</v>
      </c>
      <c r="C51" s="3415" t="n">
        <v>2.563623720892</v>
      </c>
      <c r="D51" s="3415" t="n">
        <v>2.594036472789</v>
      </c>
      <c r="E51" s="3415" t="n">
        <v>2.542314822057</v>
      </c>
      <c r="F51" s="3415" t="n">
        <v>2.504209576093</v>
      </c>
      <c r="G51" s="3415" t="n">
        <v>2.576012992875</v>
      </c>
      <c r="H51" s="3415" t="n">
        <v>2.71454440847</v>
      </c>
      <c r="I51" s="3415" t="n">
        <v>2.705077373328</v>
      </c>
      <c r="J51" s="3415" t="n">
        <v>2.885330935406</v>
      </c>
      <c r="K51" s="3415" t="n">
        <v>2.858161364784</v>
      </c>
      <c r="L51" s="3415" t="n">
        <v>2.945674169714</v>
      </c>
      <c r="M51" s="3415" t="n">
        <v>3.08332070882</v>
      </c>
      <c r="N51" s="3415" t="n">
        <v>3.068708091565</v>
      </c>
      <c r="O51" s="3415" t="n">
        <v>3.071254364725</v>
      </c>
      <c r="P51" s="3415" t="n">
        <v>3.071610404487</v>
      </c>
      <c r="Q51" s="3415" t="n">
        <v>2.996570628394</v>
      </c>
      <c r="R51" s="3415" t="n">
        <v>3.106602632132</v>
      </c>
      <c r="S51" s="3415" t="n">
        <v>3.056131019326</v>
      </c>
      <c r="T51" s="3415" t="n">
        <v>3.034747259245</v>
      </c>
      <c r="U51" s="3415" t="n">
        <v>2.98410595225</v>
      </c>
      <c r="V51" s="3415" t="n">
        <v>2.943294085526</v>
      </c>
      <c r="W51" s="3415" t="n">
        <v>2.929323955326</v>
      </c>
      <c r="X51" s="3415" t="n">
        <v>2.873780947191</v>
      </c>
      <c r="Y51" s="3415" t="n">
        <v>2.981908467458</v>
      </c>
      <c r="Z51" s="3415" t="n">
        <v>3.01429033478</v>
      </c>
      <c r="AA51" s="3415" t="n">
        <v>3.127939096625</v>
      </c>
      <c r="AB51" s="3415" t="n">
        <v>2.928566780804</v>
      </c>
      <c r="AC51" s="3414" t="n">
        <v>3.045025799967</v>
      </c>
      <c r="AD51" s="3414" t="n">
        <v>3.100056766898</v>
      </c>
      <c r="AE51" s="3414" t="n">
        <v>3.140535835206</v>
      </c>
      <c r="AF51" s="3414" t="n">
        <v>3.18316384302</v>
      </c>
      <c r="AG51" t="n" s="3415">
        <v>24.166577843664</v>
      </c>
      <c r="AH51" s="336"/>
    </row>
    <row r="52" spans="1:38" x14ac:dyDescent="0.15">
      <c r="A52" s="1828" t="s">
        <v>1208</v>
      </c>
      <c r="B52" s="3415" t="n">
        <v>0.10890804502956</v>
      </c>
      <c r="C52" s="3415" t="n">
        <v>0.10890804502956</v>
      </c>
      <c r="D52" s="3415" t="n">
        <v>0.11221574316847</v>
      </c>
      <c r="E52" s="3415" t="n">
        <v>0.1209205858104</v>
      </c>
      <c r="F52" s="3415" t="n">
        <v>0.108166262285</v>
      </c>
      <c r="G52" s="3415" t="n">
        <v>0.10861818540932</v>
      </c>
      <c r="H52" s="3415" t="n">
        <v>0.12350438766254</v>
      </c>
      <c r="I52" s="3415" t="n">
        <v>0.12482467742582</v>
      </c>
      <c r="J52" s="3415" t="n">
        <v>0.11612424653593</v>
      </c>
      <c r="K52" s="3415" t="n">
        <v>0.10540465643355</v>
      </c>
      <c r="L52" s="3415" t="n">
        <v>0.1122887052727</v>
      </c>
      <c r="M52" s="3415" t="n">
        <v>0.11027194131633</v>
      </c>
      <c r="N52" s="3415" t="n">
        <v>0.10862943457246</v>
      </c>
      <c r="O52" s="3415" t="n">
        <v>0.1056019802517</v>
      </c>
      <c r="P52" s="3415" t="n">
        <v>0.11727983862479</v>
      </c>
      <c r="Q52" s="3415" t="n">
        <v>0.10299698774385</v>
      </c>
      <c r="R52" s="3415" t="n">
        <v>0.10670399935927</v>
      </c>
      <c r="S52" s="3415" t="n">
        <v>0.10914873155305</v>
      </c>
      <c r="T52" s="3415" t="n">
        <v>0.11353032704214</v>
      </c>
      <c r="U52" s="3415" t="n">
        <v>0.12253740508792</v>
      </c>
      <c r="V52" s="3415" t="n">
        <v>0.12462148528658</v>
      </c>
      <c r="W52" s="3415" t="n">
        <v>0.1145458110666</v>
      </c>
      <c r="X52" s="3415" t="n">
        <v>0.11175859240079</v>
      </c>
      <c r="Y52" s="3415" t="n">
        <v>0.10756560260833</v>
      </c>
      <c r="Z52" s="3415" t="n">
        <v>0.10927815841773</v>
      </c>
      <c r="AA52" s="3415" t="n">
        <v>0.10432166372575</v>
      </c>
      <c r="AB52" s="3415" t="n">
        <v>0.10944864026034</v>
      </c>
      <c r="AC52" s="3414" t="n">
        <v>0.12253372749756</v>
      </c>
      <c r="AD52" s="3414" t="n">
        <v>0.11807779452299</v>
      </c>
      <c r="AE52" s="3414" t="n">
        <v>0.12240768012255</v>
      </c>
      <c r="AF52" s="3414" t="n">
        <v>0.1125825217328</v>
      </c>
      <c r="AG52" t="n" s="3415">
        <v>3.373925867683</v>
      </c>
      <c r="AH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t="n" s="3419">
        <v>0.0</v>
      </c>
      <c r="AH53" s="336"/>
    </row>
    <row r="54" spans="1:38" ht="13" x14ac:dyDescent="0.15">
      <c r="A54" s="1985" t="s">
        <v>1226</v>
      </c>
      <c r="B54" s="3419" t="n">
        <v>327.18118681659405</v>
      </c>
      <c r="C54" s="3419" t="n">
        <v>327.18118681659405</v>
      </c>
      <c r="D54" s="3419" t="n">
        <v>335.4786370763302</v>
      </c>
      <c r="E54" s="3419" t="n">
        <v>339.1287023782575</v>
      </c>
      <c r="F54" s="3419" t="n">
        <v>347.7080376840338</v>
      </c>
      <c r="G54" s="3419" t="n">
        <v>342.43387136735845</v>
      </c>
      <c r="H54" s="3419" t="n">
        <v>345.4084237829641</v>
      </c>
      <c r="I54" s="3419" t="n">
        <v>350.06288808879583</v>
      </c>
      <c r="J54" s="3419" t="n">
        <v>345.96616492616386</v>
      </c>
      <c r="K54" s="3419" t="n">
        <v>348.90826719543435</v>
      </c>
      <c r="L54" s="3419" t="n">
        <v>344.311631832053</v>
      </c>
      <c r="M54" s="3419" t="n">
        <v>344.00055923921246</v>
      </c>
      <c r="N54" s="3419" t="n">
        <v>352.6514219778128</v>
      </c>
      <c r="O54" s="3419" t="n">
        <v>350.92501684758196</v>
      </c>
      <c r="P54" s="3419" t="n">
        <v>352.2771869344478</v>
      </c>
      <c r="Q54" s="3419" t="n">
        <v>345.85874694916816</v>
      </c>
      <c r="R54" s="3419" t="n">
        <v>335.91824350941715</v>
      </c>
      <c r="S54" s="3419" t="n">
        <v>330.41879349395856</v>
      </c>
      <c r="T54" s="3419" t="n">
        <v>329.3993992582257</v>
      </c>
      <c r="U54" s="3419" t="n">
        <v>323.9578623807803</v>
      </c>
      <c r="V54" s="3419" t="n">
        <v>318.5068402429586</v>
      </c>
      <c r="W54" s="3419" t="n">
        <v>321.9739537991406</v>
      </c>
      <c r="X54" s="3419" t="n">
        <v>315.4272178496784</v>
      </c>
      <c r="Y54" s="3419" t="n">
        <v>311.4002077364764</v>
      </c>
      <c r="Z54" s="3419" t="n">
        <v>307.6512677611032</v>
      </c>
      <c r="AA54" s="3419" t="n">
        <v>306.6540791420955</v>
      </c>
      <c r="AB54" s="3419" t="n">
        <v>303.69209733866654</v>
      </c>
      <c r="AC54" s="3419" t="n">
        <v>306.63625634678107</v>
      </c>
      <c r="AD54" s="3419" t="n">
        <v>306.64356444510963</v>
      </c>
      <c r="AE54" s="3419" t="n">
        <v>309.2291515145019</v>
      </c>
      <c r="AF54" s="3419" t="n">
        <v>302.5655471747881</v>
      </c>
      <c r="AG54" t="n" s="3419">
        <v>-7.52354983528</v>
      </c>
      <c r="AH54" s="336"/>
    </row>
    <row r="55" spans="1:38" ht="13" x14ac:dyDescent="0.15">
      <c r="A55" s="1985" t="s">
        <v>1227</v>
      </c>
      <c r="B55" s="3419" t="n">
        <v>337.67360961153855</v>
      </c>
      <c r="C55" s="3419" t="n">
        <v>337.67360961153855</v>
      </c>
      <c r="D55" s="3419" t="n">
        <v>345.89246071996865</v>
      </c>
      <c r="E55" s="3419" t="n">
        <v>349.49097904803403</v>
      </c>
      <c r="F55" s="3419" t="n">
        <v>358.0196300462323</v>
      </c>
      <c r="G55" s="3419" t="n">
        <v>352.6958336741889</v>
      </c>
      <c r="H55" s="3419" t="n">
        <v>355.6468169949166</v>
      </c>
      <c r="I55" s="3419" t="n">
        <v>360.2775350112983</v>
      </c>
      <c r="J55" s="3419" t="n">
        <v>356.15719003708637</v>
      </c>
      <c r="K55" s="3419" t="n">
        <v>359.07653994459685</v>
      </c>
      <c r="L55" s="3419" t="n">
        <v>354.4551483557755</v>
      </c>
      <c r="M55" s="3419" t="n">
        <v>354.12036494986495</v>
      </c>
      <c r="N55" s="3419" t="n">
        <v>362.74762151164526</v>
      </c>
      <c r="O55" s="3419" t="n">
        <v>360.99759486300445</v>
      </c>
      <c r="P55" s="3419" t="n">
        <v>362.3257757128203</v>
      </c>
      <c r="Q55" s="3419" t="n">
        <v>355.91020787433064</v>
      </c>
      <c r="R55" s="3419" t="n">
        <v>345.92347389845963</v>
      </c>
      <c r="S55" s="3419" t="n">
        <v>340.42144508237106</v>
      </c>
      <c r="T55" s="3419" t="n">
        <v>339.4014437067482</v>
      </c>
      <c r="U55" s="3419" t="n">
        <v>333.9621790382028</v>
      </c>
      <c r="V55" s="3419" t="n">
        <v>328.5153671983111</v>
      </c>
      <c r="W55" s="3419" t="n">
        <v>332.0305503537231</v>
      </c>
      <c r="X55" s="3419" t="n">
        <v>325.3704228710569</v>
      </c>
      <c r="Y55" s="3419" t="n">
        <v>321.4047742224229</v>
      </c>
      <c r="Z55" s="3419" t="n">
        <v>317.59028371330277</v>
      </c>
      <c r="AA55" s="3419" t="n">
        <v>316.550970129903</v>
      </c>
      <c r="AB55" s="3419" t="n">
        <v>313.722462191936</v>
      </c>
      <c r="AC55" s="3419" t="n">
        <v>316.7339776817496</v>
      </c>
      <c r="AD55" s="3419" t="n">
        <v>316.84440767190813</v>
      </c>
      <c r="AE55" s="3419" t="n">
        <v>319.4706837674414</v>
      </c>
      <c r="AF55" s="3419" t="n">
        <v>312.8228040200656</v>
      </c>
      <c r="AG55" t="n" s="3419">
        <v>-7.359415981622</v>
      </c>
      <c r="AH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0.04996922745353</v>
      </c>
      <c r="C57" s="3419" t="n">
        <v>0.04996922745353</v>
      </c>
      <c r="D57" s="3419" t="n">
        <v>0.04611060323066</v>
      </c>
      <c r="E57" s="3419" t="n">
        <v>0.04941085521111</v>
      </c>
      <c r="F57" s="3419" t="n">
        <v>0.07074957484167</v>
      </c>
      <c r="G57" s="3419" t="n">
        <v>0.07889720211795</v>
      </c>
      <c r="H57" s="3419" t="n">
        <v>0.08268720792347</v>
      </c>
      <c r="I57" s="3419" t="n">
        <v>0.08096951382175</v>
      </c>
      <c r="J57" s="3419" t="n">
        <v>0.07605416951091</v>
      </c>
      <c r="K57" s="3419" t="n">
        <v>0.07768154195299</v>
      </c>
      <c r="L57" s="3419" t="n">
        <v>0.07617168606931</v>
      </c>
      <c r="M57" s="3419" t="n">
        <v>0.07905249998752</v>
      </c>
      <c r="N57" s="3419" t="n">
        <v>0.0627738928577</v>
      </c>
      <c r="O57" s="3419" t="n">
        <v>0.05136358718785</v>
      </c>
      <c r="P57" s="3419" t="n">
        <v>0.05385924355291</v>
      </c>
      <c r="Q57" s="3419" t="n">
        <v>0.04890760461848</v>
      </c>
      <c r="R57" s="3419" t="n">
        <v>0.05131709069761</v>
      </c>
      <c r="S57" s="3419" t="n">
        <v>0.06376472222517</v>
      </c>
      <c r="T57" s="3419" t="n">
        <v>0.06712573914931</v>
      </c>
      <c r="U57" s="3419" t="n">
        <v>0.06089591622107</v>
      </c>
      <c r="V57" s="3419" t="n">
        <v>0.03786909232128</v>
      </c>
      <c r="W57" s="3419" t="n">
        <v>0.05392378558173</v>
      </c>
      <c r="X57" s="3419" t="n">
        <v>0.05532712453721</v>
      </c>
      <c r="Y57" s="3419" t="n">
        <v>0.03989966974279</v>
      </c>
      <c r="Z57" s="3419" t="n">
        <v>0.04516040674178</v>
      </c>
      <c r="AA57" s="3419" t="n">
        <v>0.05201878843749</v>
      </c>
      <c r="AB57" s="3419" t="n">
        <v>0.0502674576735</v>
      </c>
      <c r="AC57" s="3419" t="n">
        <v>0.04892452773555</v>
      </c>
      <c r="AD57" s="3419" t="n">
        <v>0.04152522928507</v>
      </c>
      <c r="AE57" s="3419" t="n">
        <v>0.04707857901162</v>
      </c>
      <c r="AF57" s="3419" t="n">
        <v>0.05507597513724</v>
      </c>
      <c r="AG57" t="n" s="3419">
        <v>10.219785143685</v>
      </c>
      <c r="AH57" s="336"/>
    </row>
    <row r="58" spans="1:38" x14ac:dyDescent="0.15">
      <c r="A58" s="1860" t="s">
        <v>61</v>
      </c>
      <c r="B58" s="3415" t="n">
        <v>0.00719530338898</v>
      </c>
      <c r="C58" s="3415" t="n">
        <v>0.00719530338898</v>
      </c>
      <c r="D58" s="3415" t="n">
        <v>0.0078433125783</v>
      </c>
      <c r="E58" s="3415" t="n">
        <v>0.00786989794658</v>
      </c>
      <c r="F58" s="3415" t="n">
        <v>0.00778524755581</v>
      </c>
      <c r="G58" s="3415" t="n">
        <v>0.00788343787782</v>
      </c>
      <c r="H58" s="3415" t="n">
        <v>0.00820060047005</v>
      </c>
      <c r="I58" s="3415" t="n">
        <v>0.00937465777677</v>
      </c>
      <c r="J58" s="3415" t="n">
        <v>0.00993130304414</v>
      </c>
      <c r="K58" s="3415" t="n">
        <v>0.01155449800913</v>
      </c>
      <c r="L58" s="3415" t="n">
        <v>0.01361386221522</v>
      </c>
      <c r="M58" s="3415" t="n">
        <v>0.0160237840623</v>
      </c>
      <c r="N58" s="3415" t="n">
        <v>0.01028020125545</v>
      </c>
      <c r="O58" s="3415" t="n">
        <v>0.00887849674633</v>
      </c>
      <c r="P58" s="3415" t="n">
        <v>0.0086273079732</v>
      </c>
      <c r="Q58" s="3415" t="n">
        <v>0.0089685379473</v>
      </c>
      <c r="R58" s="3415" t="n">
        <v>0.01073418646649</v>
      </c>
      <c r="S58" s="3415" t="n">
        <v>0.01167655442962</v>
      </c>
      <c r="T58" s="3415" t="n">
        <v>0.01143969286566</v>
      </c>
      <c r="U58" s="3415" t="n">
        <v>0.0118186360505</v>
      </c>
      <c r="V58" s="3415" t="n">
        <v>0.00994360793479</v>
      </c>
      <c r="W58" s="3415" t="n">
        <v>0.01071511828051</v>
      </c>
      <c r="X58" s="3415" t="n">
        <v>0.00969338970004</v>
      </c>
      <c r="Y58" s="3415" t="n">
        <v>0.00911902262994</v>
      </c>
      <c r="Z58" s="3415" t="n">
        <v>0.01003714393992</v>
      </c>
      <c r="AA58" s="3415" t="n">
        <v>0.01017595289837</v>
      </c>
      <c r="AB58" s="3415" t="n">
        <v>0.00989819153015</v>
      </c>
      <c r="AC58" s="3414" t="n">
        <v>0.01116913680774</v>
      </c>
      <c r="AD58" s="3414" t="n">
        <v>0.01110380828081</v>
      </c>
      <c r="AE58" s="3414" t="n">
        <v>0.01200835717735</v>
      </c>
      <c r="AF58" s="3414" t="n">
        <v>0.01168065449082</v>
      </c>
      <c r="AG58" t="n" s="3415">
        <v>62.337206082367</v>
      </c>
      <c r="AH58" s="336"/>
    </row>
    <row r="59" spans="1:38" x14ac:dyDescent="0.15">
      <c r="A59" s="1860" t="s">
        <v>62</v>
      </c>
      <c r="B59" s="3415" t="n">
        <v>0.04277392406455</v>
      </c>
      <c r="C59" s="3415" t="n">
        <v>0.04277392406455</v>
      </c>
      <c r="D59" s="3415" t="n">
        <v>0.03826729065236</v>
      </c>
      <c r="E59" s="3415" t="n">
        <v>0.04154095726453</v>
      </c>
      <c r="F59" s="3415" t="n">
        <v>0.06296432728586</v>
      </c>
      <c r="G59" s="3415" t="n">
        <v>0.07101376424013</v>
      </c>
      <c r="H59" s="3415" t="n">
        <v>0.07448660745342</v>
      </c>
      <c r="I59" s="3415" t="n">
        <v>0.07159485604498</v>
      </c>
      <c r="J59" s="3415" t="n">
        <v>0.06612286646677</v>
      </c>
      <c r="K59" s="3415" t="n">
        <v>0.06612704394386</v>
      </c>
      <c r="L59" s="3415" t="n">
        <v>0.06255782385409</v>
      </c>
      <c r="M59" s="3415" t="n">
        <v>0.06302871592522</v>
      </c>
      <c r="N59" s="3415" t="n">
        <v>0.05249369160225</v>
      </c>
      <c r="O59" s="3415" t="n">
        <v>0.04248509044152</v>
      </c>
      <c r="P59" s="3415" t="n">
        <v>0.04523193557971</v>
      </c>
      <c r="Q59" s="3415" t="n">
        <v>0.03993906667118</v>
      </c>
      <c r="R59" s="3415" t="n">
        <v>0.04058290423112</v>
      </c>
      <c r="S59" s="3415" t="n">
        <v>0.05208816779555</v>
      </c>
      <c r="T59" s="3415" t="n">
        <v>0.05568604628365</v>
      </c>
      <c r="U59" s="3415" t="n">
        <v>0.04907728017057</v>
      </c>
      <c r="V59" s="3415" t="n">
        <v>0.02792548438649</v>
      </c>
      <c r="W59" s="3415" t="n">
        <v>0.04320866730122</v>
      </c>
      <c r="X59" s="3415" t="n">
        <v>0.04563373483717</v>
      </c>
      <c r="Y59" s="3415" t="n">
        <v>0.03078064711285</v>
      </c>
      <c r="Z59" s="3415" t="n">
        <v>0.03512326280186</v>
      </c>
      <c r="AA59" s="3415" t="n">
        <v>0.04184283553912</v>
      </c>
      <c r="AB59" s="3415" t="n">
        <v>0.04036926614335</v>
      </c>
      <c r="AC59" s="3414" t="n">
        <v>0.03775539092781</v>
      </c>
      <c r="AD59" s="3414" t="n">
        <v>0.03042142100426</v>
      </c>
      <c r="AE59" s="3414" t="n">
        <v>0.03507022183427</v>
      </c>
      <c r="AF59" s="3414" t="n">
        <v>0.04339532064642</v>
      </c>
      <c r="AG59" t="n" s="3415">
        <v>1.452746259455</v>
      </c>
      <c r="AH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s="3414" t="s">
        <v>2943</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t="s" s="3416">
        <v>1185</v>
      </c>
      <c r="AH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116639.83456078649</v>
      </c>
      <c r="C9" s="3418" t="s">
        <v>2947</v>
      </c>
      <c r="D9" s="3416" t="s">
        <v>1185</v>
      </c>
      <c r="E9" s="3416" t="s">
        <v>1185</v>
      </c>
      <c r="F9" s="3416" t="s">
        <v>1185</v>
      </c>
      <c r="G9" s="3418" t="n">
        <v>4750.857387771273</v>
      </c>
      <c r="H9" s="3418" t="n">
        <v>5.16849057200603</v>
      </c>
      <c r="I9" s="3418" t="n">
        <v>0.2647153461742</v>
      </c>
      <c r="J9" s="3418" t="s">
        <v>2942</v>
      </c>
    </row>
    <row r="10" spans="1:10" x14ac:dyDescent="0.15">
      <c r="A10" s="844" t="s">
        <v>87</v>
      </c>
      <c r="B10" s="3418" t="n">
        <v>38979.001214275355</v>
      </c>
      <c r="C10" s="3418" t="s">
        <v>2947</v>
      </c>
      <c r="D10" s="3418" t="n">
        <v>73.88926118901993</v>
      </c>
      <c r="E10" s="3418" t="n">
        <v>4.01104731808061</v>
      </c>
      <c r="F10" s="3418" t="n">
        <v>1.76667033711834</v>
      </c>
      <c r="G10" s="3418" t="n">
        <v>2880.1296016087167</v>
      </c>
      <c r="H10" s="3418" t="n">
        <v>0.15634661828198</v>
      </c>
      <c r="I10" s="3418" t="n">
        <v>0.06886304521576</v>
      </c>
      <c r="J10" s="3418" t="s">
        <v>2942</v>
      </c>
    </row>
    <row r="11" spans="1:10" x14ac:dyDescent="0.15">
      <c r="A11" s="844" t="s">
        <v>88</v>
      </c>
      <c r="B11" s="3418" t="n">
        <v>220.57542</v>
      </c>
      <c r="C11" s="3418" t="s">
        <v>2947</v>
      </c>
      <c r="D11" s="3418" t="n">
        <v>94.13</v>
      </c>
      <c r="E11" s="3418" t="n">
        <v>10.0</v>
      </c>
      <c r="F11" s="3418" t="n">
        <v>1.5</v>
      </c>
      <c r="G11" s="3418" t="n">
        <v>20.7627642846</v>
      </c>
      <c r="H11" s="3418" t="n">
        <v>0.0022057542</v>
      </c>
      <c r="I11" s="3418" t="n">
        <v>3.3086313E-4</v>
      </c>
      <c r="J11" s="3418" t="s">
        <v>2942</v>
      </c>
    </row>
    <row r="12" spans="1:10" x14ac:dyDescent="0.15">
      <c r="A12" s="844" t="s">
        <v>89</v>
      </c>
      <c r="B12" s="3418" t="n">
        <v>32719.57944601983</v>
      </c>
      <c r="C12" s="3418" t="s">
        <v>2947</v>
      </c>
      <c r="D12" s="3418" t="n">
        <v>56.53999999999987</v>
      </c>
      <c r="E12" s="3418" t="n">
        <v>33.84787464567428</v>
      </c>
      <c r="F12" s="3418" t="n">
        <v>0.99387185118774</v>
      </c>
      <c r="G12" s="3418" t="n">
        <v>1849.9650218779568</v>
      </c>
      <c r="H12" s="3418" t="n">
        <v>1.10748822354806</v>
      </c>
      <c r="I12" s="3418" t="n">
        <v>0.0325190689941</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44720.6784804913</v>
      </c>
      <c r="C15" s="3418" t="s">
        <v>2947</v>
      </c>
      <c r="D15" s="3418" t="n">
        <v>95.642438550579</v>
      </c>
      <c r="E15" s="3418" t="n">
        <v>87.26276319082174</v>
      </c>
      <c r="F15" s="3418" t="n">
        <v>3.64489928088741</v>
      </c>
      <c r="G15" s="3418" t="n">
        <v>4277.194743510589</v>
      </c>
      <c r="H15" s="3418" t="n">
        <v>3.90244997597599</v>
      </c>
      <c r="I15" s="3418" t="n">
        <v>0.16300236883434</v>
      </c>
      <c r="J15" s="3418" t="s">
        <v>2942</v>
      </c>
    </row>
    <row r="16" spans="1:10" ht="13" x14ac:dyDescent="0.15">
      <c r="A16" s="893" t="s">
        <v>2776</v>
      </c>
      <c r="B16" s="3418" t="n">
        <v>16483.33816325318</v>
      </c>
      <c r="C16" s="3418" t="s">
        <v>2947</v>
      </c>
      <c r="D16" s="3416" t="s">
        <v>1185</v>
      </c>
      <c r="E16" s="3416" t="s">
        <v>1185</v>
      </c>
      <c r="F16" s="3416" t="s">
        <v>1185</v>
      </c>
      <c r="G16" s="3418" t="n">
        <v>808.416255555902</v>
      </c>
      <c r="H16" s="3418" t="n">
        <v>0.40904437026666</v>
      </c>
      <c r="I16" s="3418" t="n">
        <v>0.02498503648851</v>
      </c>
      <c r="J16" s="3418" t="s">
        <v>2942</v>
      </c>
    </row>
    <row r="17" spans="1:10" x14ac:dyDescent="0.15">
      <c r="A17" s="844" t="s">
        <v>87</v>
      </c>
      <c r="B17" s="3418" t="n">
        <v>5016.88285982451</v>
      </c>
      <c r="C17" s="3418" t="s">
        <v>2947</v>
      </c>
      <c r="D17" s="3418" t="n">
        <v>72.9273361986369</v>
      </c>
      <c r="E17" s="3418" t="n">
        <v>8.0210389385507</v>
      </c>
      <c r="F17" s="3418" t="n">
        <v>1.60248283311347</v>
      </c>
      <c r="G17" s="3418" t="n">
        <v>365.867902987601</v>
      </c>
      <c r="H17" s="3418" t="n">
        <v>0.0402406127688</v>
      </c>
      <c r="I17" s="3418" t="n">
        <v>0.00803946865861</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7827.1728434436</v>
      </c>
      <c r="C19" s="3418" t="s">
        <v>2947</v>
      </c>
      <c r="D19" s="3418" t="n">
        <v>56.53999999999998</v>
      </c>
      <c r="E19" s="3418" t="n">
        <v>6.02309392407117</v>
      </c>
      <c r="F19" s="3418" t="n">
        <v>0.99560479281706</v>
      </c>
      <c r="G19" s="3418" t="n">
        <v>442.548352568301</v>
      </c>
      <c r="H19" s="3418" t="n">
        <v>0.047143797196</v>
      </c>
      <c r="I19" s="3418" t="n">
        <v>0.00779277079714</v>
      </c>
      <c r="J19" s="3418" t="s">
        <v>2942</v>
      </c>
    </row>
    <row r="20" spans="1:10" ht="13" x14ac:dyDescent="0.15">
      <c r="A20" s="844" t="s">
        <v>103</v>
      </c>
      <c r="B20" s="3418" t="s">
        <v>2942</v>
      </c>
      <c r="C20" s="3418" t="s">
        <v>2947</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2947</v>
      </c>
      <c r="D21" s="3418" t="s">
        <v>2942</v>
      </c>
      <c r="E21" s="3418" t="s">
        <v>2942</v>
      </c>
      <c r="F21" s="3418" t="s">
        <v>2942</v>
      </c>
      <c r="G21" s="3418" t="s">
        <v>2942</v>
      </c>
      <c r="H21" s="3418" t="s">
        <v>2942</v>
      </c>
      <c r="I21" s="3418" t="s">
        <v>2942</v>
      </c>
      <c r="J21" s="3418" t="s">
        <v>2942</v>
      </c>
    </row>
    <row r="22" spans="1:10" ht="13" x14ac:dyDescent="0.15">
      <c r="A22" s="844" t="s">
        <v>104</v>
      </c>
      <c r="B22" s="3418" t="n">
        <v>3639.2824599850687</v>
      </c>
      <c r="C22" s="3418" t="s">
        <v>2947</v>
      </c>
      <c r="D22" s="3418" t="n">
        <v>83.57466735772907</v>
      </c>
      <c r="E22" s="3418" t="n">
        <v>88.38554408419832</v>
      </c>
      <c r="F22" s="3418" t="n">
        <v>2.51500045225881</v>
      </c>
      <c r="G22" s="3418" t="n">
        <v>304.1518210140701</v>
      </c>
      <c r="H22" s="3418" t="n">
        <v>0.32165996030186</v>
      </c>
      <c r="I22" s="3418" t="n">
        <v>0.00915279703276</v>
      </c>
      <c r="J22" s="3418" t="s">
        <v>2942</v>
      </c>
    </row>
    <row r="23" spans="1:10" x14ac:dyDescent="0.15">
      <c r="A23" s="3438" t="s">
        <v>2963</v>
      </c>
      <c r="B23" s="3418" t="n">
        <v>13931.5054052208</v>
      </c>
      <c r="C23" s="3418" t="s">
        <v>2947</v>
      </c>
      <c r="D23" s="3416" t="s">
        <v>1185</v>
      </c>
      <c r="E23" s="3416" t="s">
        <v>1185</v>
      </c>
      <c r="F23" s="3416" t="s">
        <v>1185</v>
      </c>
      <c r="G23" s="3418" t="n">
        <v>624.103052760144</v>
      </c>
      <c r="H23" s="3418" t="n">
        <v>0.37763519787707</v>
      </c>
      <c r="I23" s="3418" t="n">
        <v>0.0180022243174</v>
      </c>
      <c r="J23" s="3418" t="s">
        <v>2942</v>
      </c>
    </row>
    <row r="24">
      <c r="A24" s="3443" t="s">
        <v>2949</v>
      </c>
      <c r="B24" s="3415" t="n">
        <v>2491.49035090341</v>
      </c>
      <c r="C24" s="3418" t="s">
        <v>2947</v>
      </c>
      <c r="D24" s="3418" t="n">
        <v>72.86991905307264</v>
      </c>
      <c r="E24" s="3418" t="n">
        <v>3.91697543447092</v>
      </c>
      <c r="F24" s="3418" t="n">
        <v>0.43803785479011</v>
      </c>
      <c r="G24" s="3415" t="n">
        <v>181.554700191843</v>
      </c>
      <c r="H24" s="3415" t="n">
        <v>0.00975910649971</v>
      </c>
      <c r="I24" s="3415" t="n">
        <v>0.00109136708854</v>
      </c>
      <c r="J24" s="3415" t="s">
        <v>2942</v>
      </c>
    </row>
    <row r="25">
      <c r="A25" s="3443" t="s">
        <v>2950</v>
      </c>
      <c r="B25" s="3415" t="s">
        <v>2942</v>
      </c>
      <c r="C25" s="3418" t="s">
        <v>2947</v>
      </c>
      <c r="D25" s="3418" t="s">
        <v>2942</v>
      </c>
      <c r="E25" s="3418" t="s">
        <v>2942</v>
      </c>
      <c r="F25" s="3418" t="s">
        <v>2942</v>
      </c>
      <c r="G25" s="3415" t="s">
        <v>2942</v>
      </c>
      <c r="H25" s="3415" t="s">
        <v>2942</v>
      </c>
      <c r="I25" s="3415" t="s">
        <v>2942</v>
      </c>
      <c r="J25" s="3415" t="s">
        <v>2942</v>
      </c>
    </row>
    <row r="26">
      <c r="A26" s="3443" t="s">
        <v>2951</v>
      </c>
      <c r="B26" s="3415" t="n">
        <v>7827.1728434436</v>
      </c>
      <c r="C26" s="3418" t="s">
        <v>2947</v>
      </c>
      <c r="D26" s="3418" t="n">
        <v>56.53999999999998</v>
      </c>
      <c r="E26" s="3418" t="n">
        <v>6.02309392407117</v>
      </c>
      <c r="F26" s="3418" t="n">
        <v>0.99560479281706</v>
      </c>
      <c r="G26" s="3415" t="n">
        <v>442.548352568301</v>
      </c>
      <c r="H26" s="3415" t="n">
        <v>0.047143797196</v>
      </c>
      <c r="I26" s="3415" t="n">
        <v>0.00779277079714</v>
      </c>
      <c r="J26" s="3415" t="s">
        <v>2942</v>
      </c>
    </row>
    <row r="27">
      <c r="A27" s="3443" t="s">
        <v>2952</v>
      </c>
      <c r="B27" s="3415" t="s">
        <v>2942</v>
      </c>
      <c r="C27" s="3418" t="s">
        <v>2947</v>
      </c>
      <c r="D27" s="3418" t="s">
        <v>2942</v>
      </c>
      <c r="E27" s="3418" t="s">
        <v>2942</v>
      </c>
      <c r="F27" s="3418" t="s">
        <v>2942</v>
      </c>
      <c r="G27" s="3415" t="s">
        <v>2942</v>
      </c>
      <c r="H27" s="3415" t="s">
        <v>2942</v>
      </c>
      <c r="I27" s="3415" t="s">
        <v>2942</v>
      </c>
      <c r="J27" s="3415" t="s">
        <v>2942</v>
      </c>
    </row>
    <row r="28">
      <c r="A28" s="3443" t="s">
        <v>93</v>
      </c>
      <c r="B28" s="3415" t="s">
        <v>2942</v>
      </c>
      <c r="C28" s="3418" t="s">
        <v>2947</v>
      </c>
      <c r="D28" s="3418" t="s">
        <v>2942</v>
      </c>
      <c r="E28" s="3418" t="s">
        <v>2942</v>
      </c>
      <c r="F28" s="3418" t="s">
        <v>2942</v>
      </c>
      <c r="G28" s="3415" t="s">
        <v>2942</v>
      </c>
      <c r="H28" s="3415" t="s">
        <v>2942</v>
      </c>
      <c r="I28" s="3415" t="s">
        <v>2942</v>
      </c>
      <c r="J28" s="3415" t="s">
        <v>2942</v>
      </c>
    </row>
    <row r="29">
      <c r="A29" s="3443" t="s">
        <v>65</v>
      </c>
      <c r="B29" s="3415" t="n">
        <v>3612.84221087379</v>
      </c>
      <c r="C29" s="3418" t="s">
        <v>2947</v>
      </c>
      <c r="D29" s="3418" t="n">
        <v>83.65937548237326</v>
      </c>
      <c r="E29" s="3418" t="n">
        <v>88.77561638757226</v>
      </c>
      <c r="F29" s="3418" t="n">
        <v>2.52379868799051</v>
      </c>
      <c r="G29" s="3415" t="n">
        <v>302.248123078058</v>
      </c>
      <c r="H29" s="3415" t="n">
        <v>0.32073229418136</v>
      </c>
      <c r="I29" s="3415" t="n">
        <v>0.00911808643172</v>
      </c>
      <c r="J29" s="3415" t="s">
        <v>2942</v>
      </c>
    </row>
    <row r="30">
      <c r="A30" s="3438" t="s">
        <v>2964</v>
      </c>
      <c r="B30" s="3418" t="n">
        <v>2551.832758032379</v>
      </c>
      <c r="C30" s="3418" t="s">
        <v>2947</v>
      </c>
      <c r="D30" s="3416" t="s">
        <v>1185</v>
      </c>
      <c r="E30" s="3416" t="s">
        <v>1185</v>
      </c>
      <c r="F30" s="3416" t="s">
        <v>1185</v>
      </c>
      <c r="G30" s="3418" t="n">
        <v>184.313202795758</v>
      </c>
      <c r="H30" s="3418" t="n">
        <v>0.03140917238959</v>
      </c>
      <c r="I30" s="3418" t="n">
        <v>0.00698281217111</v>
      </c>
      <c r="J30" s="3416" t="s">
        <v>1185</v>
      </c>
    </row>
    <row r="31">
      <c r="A31" s="3443" t="s">
        <v>2949</v>
      </c>
      <c r="B31" s="3415" t="n">
        <v>2525.3925089211</v>
      </c>
      <c r="C31" s="3418" t="s">
        <v>2947</v>
      </c>
      <c r="D31" s="3418" t="n">
        <v>72.98398254713301</v>
      </c>
      <c r="E31" s="3418" t="n">
        <v>12.0700073994091</v>
      </c>
      <c r="F31" s="3418" t="n">
        <v>2.75129570770699</v>
      </c>
      <c r="G31" s="3415" t="n">
        <v>184.313202795758</v>
      </c>
      <c r="H31" s="3415" t="n">
        <v>0.03048150626909</v>
      </c>
      <c r="I31" s="3415" t="n">
        <v>0.00694810157007</v>
      </c>
      <c r="J31" s="3416" t="s">
        <v>1185</v>
      </c>
    </row>
    <row r="32">
      <c r="A32" s="3443" t="s">
        <v>65</v>
      </c>
      <c r="B32" s="3415" t="n">
        <v>26.4402491112788</v>
      </c>
      <c r="C32" s="3418" t="s">
        <v>2947</v>
      </c>
      <c r="D32" s="3418" t="n">
        <v>71.99999999999986</v>
      </c>
      <c r="E32" s="3418" t="n">
        <v>35.08537747113279</v>
      </c>
      <c r="F32" s="3418" t="n">
        <v>1.31279402451595</v>
      </c>
      <c r="G32" s="3415" t="n">
        <v>1.90369793601207</v>
      </c>
      <c r="H32" s="3415" t="n">
        <v>9.276661205E-4</v>
      </c>
      <c r="I32" s="3415" t="n">
        <v>3.471060104E-5</v>
      </c>
      <c r="J32" s="3416" t="s">
        <v>1185</v>
      </c>
    </row>
    <row r="33" spans="1:10" ht="13" x14ac:dyDescent="0.15">
      <c r="A33" s="893" t="s">
        <v>2777</v>
      </c>
      <c r="B33" s="3418" t="n">
        <v>70591.57758611301</v>
      </c>
      <c r="C33" s="3418" t="s">
        <v>2947</v>
      </c>
      <c r="D33" s="3416" t="s">
        <v>1185</v>
      </c>
      <c r="E33" s="3416" t="s">
        <v>1185</v>
      </c>
      <c r="F33" s="3416" t="s">
        <v>1185</v>
      </c>
      <c r="G33" s="3418" t="n">
        <v>1989.937702817842</v>
      </c>
      <c r="H33" s="3418" t="n">
        <v>3.71585880375918</v>
      </c>
      <c r="I33" s="3418" t="n">
        <v>0.17267589122655</v>
      </c>
      <c r="J33" s="3418" t="s">
        <v>2942</v>
      </c>
    </row>
    <row r="34" spans="1:10" x14ac:dyDescent="0.15">
      <c r="A34" s="844" t="s">
        <v>87</v>
      </c>
      <c r="B34" s="3418" t="n">
        <v>9224.996509887134</v>
      </c>
      <c r="C34" s="3418" t="s">
        <v>2947</v>
      </c>
      <c r="D34" s="3418" t="n">
        <v>72.9885136246398</v>
      </c>
      <c r="E34" s="3418" t="n">
        <v>4.9577804088849</v>
      </c>
      <c r="F34" s="3418" t="n">
        <v>0.57946241772891</v>
      </c>
      <c r="G34" s="3418" t="n">
        <v>673.3187834491519</v>
      </c>
      <c r="H34" s="3418" t="n">
        <v>0.04573550696875</v>
      </c>
      <c r="I34" s="3418" t="n">
        <v>0.00534553878116</v>
      </c>
      <c r="J34" s="3418" t="s">
        <v>2942</v>
      </c>
    </row>
    <row r="35" spans="1:10" x14ac:dyDescent="0.15">
      <c r="A35" s="844" t="s">
        <v>88</v>
      </c>
      <c r="B35" s="3418" t="s">
        <v>2942</v>
      </c>
      <c r="C35" s="3418" t="s">
        <v>2947</v>
      </c>
      <c r="D35" s="3418" t="s">
        <v>2942</v>
      </c>
      <c r="E35" s="3418" t="s">
        <v>2942</v>
      </c>
      <c r="F35" s="3418" t="s">
        <v>2942</v>
      </c>
      <c r="G35" s="3418" t="s">
        <v>2942</v>
      </c>
      <c r="H35" s="3418" t="s">
        <v>2942</v>
      </c>
      <c r="I35" s="3418" t="s">
        <v>2942</v>
      </c>
      <c r="J35" s="3418" t="s">
        <v>2942</v>
      </c>
    </row>
    <row r="36" spans="1:10" x14ac:dyDescent="0.15">
      <c r="A36" s="844" t="s">
        <v>89</v>
      </c>
      <c r="B36" s="3418" t="n">
        <v>23286.503703019</v>
      </c>
      <c r="C36" s="3418" t="s">
        <v>2947</v>
      </c>
      <c r="D36" s="3418" t="n">
        <v>56.53999999999982</v>
      </c>
      <c r="E36" s="3418" t="n">
        <v>39.76642119800944</v>
      </c>
      <c r="F36" s="3418" t="n">
        <v>0.99785367101878</v>
      </c>
      <c r="G36" s="3418" t="n">
        <v>1316.61891936869</v>
      </c>
      <c r="H36" s="3418" t="n">
        <v>0.92602091448326</v>
      </c>
      <c r="I36" s="3418" t="n">
        <v>0.02323652320525</v>
      </c>
      <c r="J36" s="3418" t="s">
        <v>2942</v>
      </c>
    </row>
    <row r="37" spans="1:10" ht="13" x14ac:dyDescent="0.15">
      <c r="A37" s="844" t="s">
        <v>103</v>
      </c>
      <c r="B37" s="3418" t="s">
        <v>2942</v>
      </c>
      <c r="C37" s="3418" t="s">
        <v>2947</v>
      </c>
      <c r="D37" s="3418" t="s">
        <v>2942</v>
      </c>
      <c r="E37" s="3418" t="s">
        <v>2942</v>
      </c>
      <c r="F37" s="3418" t="s">
        <v>2942</v>
      </c>
      <c r="G37" s="3418" t="s">
        <v>2942</v>
      </c>
      <c r="H37" s="3418" t="s">
        <v>2942</v>
      </c>
      <c r="I37" s="3418" t="s">
        <v>2942</v>
      </c>
      <c r="J37" s="3418" t="s">
        <v>2942</v>
      </c>
    </row>
    <row r="38" spans="1:10" ht="13" x14ac:dyDescent="0.15">
      <c r="A38" s="844" t="s">
        <v>1951</v>
      </c>
      <c r="B38" s="3418" t="s">
        <v>2942</v>
      </c>
      <c r="C38" s="3418" t="s">
        <v>2947</v>
      </c>
      <c r="D38" s="3418" t="s">
        <v>2942</v>
      </c>
      <c r="E38" s="3418" t="s">
        <v>2942</v>
      </c>
      <c r="F38" s="3418" t="s">
        <v>2942</v>
      </c>
      <c r="G38" s="3418" t="s">
        <v>2942</v>
      </c>
      <c r="H38" s="3418" t="s">
        <v>2942</v>
      </c>
      <c r="I38" s="3418" t="s">
        <v>2942</v>
      </c>
      <c r="J38" s="3418" t="s">
        <v>2942</v>
      </c>
    </row>
    <row r="39" spans="1:10" ht="13" x14ac:dyDescent="0.15">
      <c r="A39" s="844" t="s">
        <v>104</v>
      </c>
      <c r="B39" s="3418" t="n">
        <v>38080.07737320687</v>
      </c>
      <c r="C39" s="3418" t="s">
        <v>2947</v>
      </c>
      <c r="D39" s="3418" t="n">
        <v>96.95697116966576</v>
      </c>
      <c r="E39" s="3418" t="n">
        <v>72.06136572185432</v>
      </c>
      <c r="F39" s="3418" t="n">
        <v>3.78396891970404</v>
      </c>
      <c r="G39" s="3418" t="n">
        <v>3692.1289640126597</v>
      </c>
      <c r="H39" s="3418" t="n">
        <v>2.74410238230717</v>
      </c>
      <c r="I39" s="3418" t="n">
        <v>0.14409382924014</v>
      </c>
      <c r="J39" s="3418" t="s">
        <v>2942</v>
      </c>
    </row>
    <row r="40" spans="1:10" x14ac:dyDescent="0.15">
      <c r="A40" s="3433" t="s">
        <v>2965</v>
      </c>
      <c r="B40" s="3418" t="n">
        <v>70168.96488699489</v>
      </c>
      <c r="C40" s="3418" t="s">
        <v>2947</v>
      </c>
      <c r="D40" s="3416" t="s">
        <v>1185</v>
      </c>
      <c r="E40" s="3416" t="s">
        <v>1185</v>
      </c>
      <c r="F40" s="3416" t="s">
        <v>1185</v>
      </c>
      <c r="G40" s="3418" t="n">
        <v>1960.049526468792</v>
      </c>
      <c r="H40" s="3418" t="n">
        <v>3.69328509529791</v>
      </c>
      <c r="I40" s="3418" t="n">
        <v>0.17218218878412</v>
      </c>
      <c r="J40" s="3418" t="s">
        <v>2942</v>
      </c>
    </row>
    <row r="41">
      <c r="A41" s="3438" t="s">
        <v>2949</v>
      </c>
      <c r="B41" s="3415" t="n">
        <v>8815.56943661248</v>
      </c>
      <c r="C41" s="3418" t="s">
        <v>2947</v>
      </c>
      <c r="D41" s="3418" t="n">
        <v>72.9879801556359</v>
      </c>
      <c r="E41" s="3418" t="n">
        <v>2.70726743620783</v>
      </c>
      <c r="F41" s="3418" t="n">
        <v>0.55211861445905</v>
      </c>
      <c r="G41" s="3415" t="n">
        <v>643.430607100102</v>
      </c>
      <c r="H41" s="3415" t="n">
        <v>0.02386610406737</v>
      </c>
      <c r="I41" s="3415" t="n">
        <v>0.00486723998301</v>
      </c>
      <c r="J41" s="3415" t="s">
        <v>2942</v>
      </c>
    </row>
    <row r="42">
      <c r="A42" s="3438" t="s">
        <v>2950</v>
      </c>
      <c r="B42" s="3415" t="s">
        <v>2942</v>
      </c>
      <c r="C42" s="3418" t="s">
        <v>2947</v>
      </c>
      <c r="D42" s="3418" t="s">
        <v>2942</v>
      </c>
      <c r="E42" s="3418" t="s">
        <v>2942</v>
      </c>
      <c r="F42" s="3418" t="s">
        <v>2942</v>
      </c>
      <c r="G42" s="3415" t="s">
        <v>2942</v>
      </c>
      <c r="H42" s="3415" t="s">
        <v>2942</v>
      </c>
      <c r="I42" s="3415" t="s">
        <v>2942</v>
      </c>
      <c r="J42" s="3415" t="s">
        <v>2942</v>
      </c>
    </row>
    <row r="43">
      <c r="A43" s="3438" t="s">
        <v>2951</v>
      </c>
      <c r="B43" s="3415" t="n">
        <v>23286.503703019</v>
      </c>
      <c r="C43" s="3418" t="s">
        <v>2947</v>
      </c>
      <c r="D43" s="3418" t="n">
        <v>56.53999999999982</v>
      </c>
      <c r="E43" s="3418" t="n">
        <v>39.76642119800944</v>
      </c>
      <c r="F43" s="3418" t="n">
        <v>0.99785367101878</v>
      </c>
      <c r="G43" s="3415" t="n">
        <v>1316.61891936869</v>
      </c>
      <c r="H43" s="3415" t="n">
        <v>0.92602091448326</v>
      </c>
      <c r="I43" s="3415" t="n">
        <v>0.02323652320525</v>
      </c>
      <c r="J43" s="3415" t="s">
        <v>2942</v>
      </c>
    </row>
    <row r="44">
      <c r="A44" s="3438" t="s">
        <v>2952</v>
      </c>
      <c r="B44" s="3415" t="s">
        <v>2942</v>
      </c>
      <c r="C44" s="3418" t="s">
        <v>2947</v>
      </c>
      <c r="D44" s="3418" t="s">
        <v>2942</v>
      </c>
      <c r="E44" s="3418" t="s">
        <v>2942</v>
      </c>
      <c r="F44" s="3418" t="s">
        <v>2942</v>
      </c>
      <c r="G44" s="3415" t="s">
        <v>2942</v>
      </c>
      <c r="H44" s="3415" t="s">
        <v>2942</v>
      </c>
      <c r="I44" s="3415" t="s">
        <v>2942</v>
      </c>
      <c r="J44" s="3415" t="s">
        <v>2942</v>
      </c>
    </row>
    <row r="45">
      <c r="A45" s="3438" t="s">
        <v>93</v>
      </c>
      <c r="B45" s="3415" t="s">
        <v>2942</v>
      </c>
      <c r="C45" s="3418" t="s">
        <v>2947</v>
      </c>
      <c r="D45" s="3418" t="s">
        <v>2942</v>
      </c>
      <c r="E45" s="3418" t="s">
        <v>2942</v>
      </c>
      <c r="F45" s="3418" t="s">
        <v>2942</v>
      </c>
      <c r="G45" s="3415" t="s">
        <v>2942</v>
      </c>
      <c r="H45" s="3415" t="s">
        <v>2942</v>
      </c>
      <c r="I45" s="3415" t="s">
        <v>2942</v>
      </c>
      <c r="J45" s="3415" t="s">
        <v>2942</v>
      </c>
    </row>
    <row r="46">
      <c r="A46" s="3438" t="s">
        <v>65</v>
      </c>
      <c r="B46" s="3415" t="n">
        <v>38066.8917473634</v>
      </c>
      <c r="C46" s="3418" t="s">
        <v>2947</v>
      </c>
      <c r="D46" s="3418" t="n">
        <v>96.96561577575058</v>
      </c>
      <c r="E46" s="3418" t="n">
        <v>72.06782457980152</v>
      </c>
      <c r="F46" s="3418" t="n">
        <v>3.78487496568036</v>
      </c>
      <c r="G46" s="3415" t="n">
        <v>3691.17959895193</v>
      </c>
      <c r="H46" s="3415" t="n">
        <v>2.74339807674728</v>
      </c>
      <c r="I46" s="3415" t="n">
        <v>0.14407842559586</v>
      </c>
      <c r="J46" s="3415" t="s">
        <v>2942</v>
      </c>
    </row>
    <row r="47">
      <c r="A47" s="3433" t="s">
        <v>2966</v>
      </c>
      <c r="B47" s="3418" t="n">
        <v>422.6126991181261</v>
      </c>
      <c r="C47" s="3418" t="s">
        <v>2947</v>
      </c>
      <c r="D47" s="3416" t="s">
        <v>1185</v>
      </c>
      <c r="E47" s="3416" t="s">
        <v>1185</v>
      </c>
      <c r="F47" s="3416" t="s">
        <v>1185</v>
      </c>
      <c r="G47" s="3418" t="n">
        <v>29.8881763490498</v>
      </c>
      <c r="H47" s="3418" t="n">
        <v>0.02257370846127</v>
      </c>
      <c r="I47" s="3418" t="n">
        <v>4.9370244243E-4</v>
      </c>
      <c r="J47" s="3416" t="s">
        <v>1185</v>
      </c>
    </row>
    <row r="48">
      <c r="A48" s="3438" t="s">
        <v>2949</v>
      </c>
      <c r="B48" s="3415" t="n">
        <v>409.427073274655</v>
      </c>
      <c r="C48" s="3418" t="s">
        <v>2947</v>
      </c>
      <c r="D48" s="3418" t="n">
        <v>72.99999999999996</v>
      </c>
      <c r="E48" s="3418" t="n">
        <v>53.41464775757367</v>
      </c>
      <c r="F48" s="3418" t="n">
        <v>1.16821487725396</v>
      </c>
      <c r="G48" s="3415" t="n">
        <v>29.8881763490498</v>
      </c>
      <c r="H48" s="3415" t="n">
        <v>0.02186940290138</v>
      </c>
      <c r="I48" s="3415" t="n">
        <v>4.7829879815E-4</v>
      </c>
      <c r="J48" s="3416" t="s">
        <v>1185</v>
      </c>
    </row>
    <row r="49">
      <c r="A49" s="3438" t="s">
        <v>65</v>
      </c>
      <c r="B49" s="3415" t="n">
        <v>13.1856258434711</v>
      </c>
      <c r="C49" s="3418" t="s">
        <v>2947</v>
      </c>
      <c r="D49" s="3418" t="n">
        <v>72.00000000000006</v>
      </c>
      <c r="E49" s="3418" t="n">
        <v>53.41464775740917</v>
      </c>
      <c r="F49" s="3418" t="n">
        <v>1.16821487753857</v>
      </c>
      <c r="G49" s="3415" t="n">
        <v>0.94936506072992</v>
      </c>
      <c r="H49" s="3415" t="n">
        <v>7.0430555989E-4</v>
      </c>
      <c r="I49" s="3415" t="n">
        <v>1.540364428E-5</v>
      </c>
      <c r="J49" s="3416" t="s">
        <v>1185</v>
      </c>
    </row>
    <row r="50" spans="1:10" x14ac:dyDescent="0.15">
      <c r="A50" s="893" t="s">
        <v>41</v>
      </c>
      <c r="B50" s="3418" t="n">
        <v>29564.9188114203</v>
      </c>
      <c r="C50" s="3418" t="s">
        <v>2947</v>
      </c>
      <c r="D50" s="3416" t="s">
        <v>1185</v>
      </c>
      <c r="E50" s="3416" t="s">
        <v>1185</v>
      </c>
      <c r="F50" s="3416" t="s">
        <v>1185</v>
      </c>
      <c r="G50" s="3418" t="n">
        <v>1952.5034293975298</v>
      </c>
      <c r="H50" s="3418" t="n">
        <v>1.04358739798019</v>
      </c>
      <c r="I50" s="3418" t="n">
        <v>0.06705441845914</v>
      </c>
      <c r="J50" s="3418" t="s">
        <v>2942</v>
      </c>
    </row>
    <row r="51" spans="1:10" x14ac:dyDescent="0.15">
      <c r="A51" s="844" t="s">
        <v>87</v>
      </c>
      <c r="B51" s="3418" t="n">
        <v>24737.12184456371</v>
      </c>
      <c r="C51" s="3418" t="s">
        <v>2947</v>
      </c>
      <c r="D51" s="3418" t="n">
        <v>74.42025498114018</v>
      </c>
      <c r="E51" s="3418" t="n">
        <v>2.84473266480251</v>
      </c>
      <c r="F51" s="3418" t="n">
        <v>2.24270382482601</v>
      </c>
      <c r="G51" s="3418" t="n">
        <v>1840.942915171964</v>
      </c>
      <c r="H51" s="3418" t="n">
        <v>0.07037049854443</v>
      </c>
      <c r="I51" s="3418" t="n">
        <v>0.05547803777599</v>
      </c>
      <c r="J51" s="3418" t="s">
        <v>2942</v>
      </c>
    </row>
    <row r="52" spans="1:10" x14ac:dyDescent="0.15">
      <c r="A52" s="844" t="s">
        <v>88</v>
      </c>
      <c r="B52" s="3418" t="n">
        <v>220.57542</v>
      </c>
      <c r="C52" s="3418" t="s">
        <v>2947</v>
      </c>
      <c r="D52" s="3418" t="n">
        <v>94.13</v>
      </c>
      <c r="E52" s="3418" t="n">
        <v>10.0</v>
      </c>
      <c r="F52" s="3418" t="n">
        <v>1.5</v>
      </c>
      <c r="G52" s="3418" t="n">
        <v>20.7627642846</v>
      </c>
      <c r="H52" s="3418" t="n">
        <v>0.0022057542</v>
      </c>
      <c r="I52" s="3418" t="n">
        <v>3.3086313E-4</v>
      </c>
      <c r="J52" s="3418" t="s">
        <v>2942</v>
      </c>
    </row>
    <row r="53" spans="1:10" x14ac:dyDescent="0.15">
      <c r="A53" s="844" t="s">
        <v>89</v>
      </c>
      <c r="B53" s="3418" t="n">
        <v>1605.90289955723</v>
      </c>
      <c r="C53" s="3418" t="s">
        <v>2947</v>
      </c>
      <c r="D53" s="3418" t="n">
        <v>56.54000000000007</v>
      </c>
      <c r="E53" s="3418" t="n">
        <v>83.64360753432533</v>
      </c>
      <c r="F53" s="3418" t="n">
        <v>0.927686843408</v>
      </c>
      <c r="G53" s="3418" t="n">
        <v>90.7977499409659</v>
      </c>
      <c r="H53" s="3418" t="n">
        <v>0.1343235118688</v>
      </c>
      <c r="I53" s="3418" t="n">
        <v>0.00148977499171</v>
      </c>
      <c r="J53" s="3418" t="s">
        <v>2942</v>
      </c>
    </row>
    <row r="54" spans="1:10" ht="13" x14ac:dyDescent="0.15">
      <c r="A54" s="844" t="s">
        <v>103</v>
      </c>
      <c r="B54" s="3418" t="s">
        <v>2942</v>
      </c>
      <c r="C54" s="3418" t="s">
        <v>2947</v>
      </c>
      <c r="D54" s="3418" t="s">
        <v>2942</v>
      </c>
      <c r="E54" s="3418" t="s">
        <v>2942</v>
      </c>
      <c r="F54" s="3418" t="s">
        <v>2942</v>
      </c>
      <c r="G54" s="3418" t="s">
        <v>2942</v>
      </c>
      <c r="H54" s="3418" t="s">
        <v>2942</v>
      </c>
      <c r="I54" s="3418" t="s">
        <v>2942</v>
      </c>
      <c r="J54" s="3418" t="s">
        <v>2942</v>
      </c>
    </row>
    <row r="55" spans="1:10" ht="13" x14ac:dyDescent="0.15">
      <c r="A55" s="844" t="s">
        <v>1951</v>
      </c>
      <c r="B55" s="3418" t="s">
        <v>2942</v>
      </c>
      <c r="C55" s="3418" t="s">
        <v>2947</v>
      </c>
      <c r="D55" s="3418" t="s">
        <v>2942</v>
      </c>
      <c r="E55" s="3418" t="s">
        <v>2942</v>
      </c>
      <c r="F55" s="3418" t="s">
        <v>2942</v>
      </c>
      <c r="G55" s="3418" t="s">
        <v>2942</v>
      </c>
      <c r="H55" s="3418" t="s">
        <v>2942</v>
      </c>
      <c r="I55" s="3418" t="s">
        <v>2942</v>
      </c>
      <c r="J55" s="3418" t="s">
        <v>2942</v>
      </c>
    </row>
    <row r="56" spans="1:10" ht="13" x14ac:dyDescent="0.15">
      <c r="A56" s="844" t="s">
        <v>104</v>
      </c>
      <c r="B56" s="3418" t="n">
        <v>3001.3186472993593</v>
      </c>
      <c r="C56" s="3418" t="s">
        <v>2947</v>
      </c>
      <c r="D56" s="3418" t="n">
        <v>93.5968457519934</v>
      </c>
      <c r="E56" s="3418" t="n">
        <v>278.7733432169312</v>
      </c>
      <c r="F56" s="3418" t="n">
        <v>3.250485439198</v>
      </c>
      <c r="G56" s="3418" t="n">
        <v>280.91395848385963</v>
      </c>
      <c r="H56" s="3418" t="n">
        <v>0.83668763336696</v>
      </c>
      <c r="I56" s="3418" t="n">
        <v>0.00975574256144</v>
      </c>
      <c r="J56" s="3418" t="s">
        <v>2942</v>
      </c>
    </row>
    <row r="57" spans="1:10" x14ac:dyDescent="0.15">
      <c r="A57" s="859" t="s">
        <v>121</v>
      </c>
      <c r="B57" s="3418" t="n">
        <v>6859.94440151974</v>
      </c>
      <c r="C57" s="3418" t="s">
        <v>2947</v>
      </c>
      <c r="D57" s="3416" t="s">
        <v>1185</v>
      </c>
      <c r="E57" s="3416" t="s">
        <v>1185</v>
      </c>
      <c r="F57" s="3416" t="s">
        <v>1185</v>
      </c>
      <c r="G57" s="3418" t="n">
        <v>261.2610325773399</v>
      </c>
      <c r="H57" s="3418" t="n">
        <v>0.97415859779312</v>
      </c>
      <c r="I57" s="3418" t="n">
        <v>0.01233974309171</v>
      </c>
      <c r="J57" s="3418" t="s">
        <v>2942</v>
      </c>
    </row>
    <row r="58" spans="1:10" x14ac:dyDescent="0.15">
      <c r="A58" s="844" t="s">
        <v>87</v>
      </c>
      <c r="B58" s="3415" t="n">
        <v>2039.07085196034</v>
      </c>
      <c r="C58" s="3418" t="s">
        <v>2947</v>
      </c>
      <c r="D58" s="3418" t="n">
        <v>73.41604545416045</v>
      </c>
      <c r="E58" s="3418" t="n">
        <v>1.04474059355611</v>
      </c>
      <c r="F58" s="3418" t="n">
        <v>0.37887993512205</v>
      </c>
      <c r="G58" s="3415" t="n">
        <v>149.700518351774</v>
      </c>
      <c r="H58" s="3415" t="n">
        <v>0.00213030009218</v>
      </c>
      <c r="I58" s="3415" t="n">
        <v>7.725630321E-4</v>
      </c>
      <c r="J58" s="3415" t="s">
        <v>2942</v>
      </c>
    </row>
    <row r="59" spans="1:10" x14ac:dyDescent="0.15">
      <c r="A59" s="844" t="s">
        <v>88</v>
      </c>
      <c r="B59" s="3415" t="n">
        <v>220.57542</v>
      </c>
      <c r="C59" s="3418" t="s">
        <v>2947</v>
      </c>
      <c r="D59" s="3418" t="n">
        <v>94.13</v>
      </c>
      <c r="E59" s="3418" t="n">
        <v>10.0</v>
      </c>
      <c r="F59" s="3418" t="n">
        <v>1.5</v>
      </c>
      <c r="G59" s="3415" t="n">
        <v>20.7627642846</v>
      </c>
      <c r="H59" s="3415" t="n">
        <v>0.0022057542</v>
      </c>
      <c r="I59" s="3415" t="n">
        <v>3.3086313E-4</v>
      </c>
      <c r="J59" s="3415" t="s">
        <v>2942</v>
      </c>
    </row>
    <row r="60" spans="1:10" x14ac:dyDescent="0.15">
      <c r="A60" s="844" t="s">
        <v>89</v>
      </c>
      <c r="B60" s="3415" t="n">
        <v>1605.90289955723</v>
      </c>
      <c r="C60" s="3418" t="s">
        <v>2947</v>
      </c>
      <c r="D60" s="3418" t="n">
        <v>56.54000000000007</v>
      </c>
      <c r="E60" s="3418" t="n">
        <v>83.64360753432533</v>
      </c>
      <c r="F60" s="3418" t="n">
        <v>0.927686843408</v>
      </c>
      <c r="G60" s="3415" t="n">
        <v>90.7977499409659</v>
      </c>
      <c r="H60" s="3415" t="n">
        <v>0.1343235118688</v>
      </c>
      <c r="I60" s="3415" t="n">
        <v>0.00148977499171</v>
      </c>
      <c r="J60" s="3415" t="s">
        <v>2942</v>
      </c>
    </row>
    <row r="61" spans="1:10" ht="13" x14ac:dyDescent="0.15">
      <c r="A61" s="844" t="s">
        <v>103</v>
      </c>
      <c r="B61" s="3415" t="s">
        <v>2942</v>
      </c>
      <c r="C61" s="3418" t="s">
        <v>2947</v>
      </c>
      <c r="D61" s="3418" t="s">
        <v>2942</v>
      </c>
      <c r="E61" s="3418" t="s">
        <v>2942</v>
      </c>
      <c r="F61" s="3418" t="s">
        <v>2942</v>
      </c>
      <c r="G61" s="3415" t="s">
        <v>2942</v>
      </c>
      <c r="H61" s="3415" t="s">
        <v>2942</v>
      </c>
      <c r="I61" s="3415" t="s">
        <v>2942</v>
      </c>
      <c r="J61" s="3415" t="s">
        <v>2942</v>
      </c>
    </row>
    <row r="62" spans="1:10" ht="13" x14ac:dyDescent="0.15">
      <c r="A62" s="844" t="s">
        <v>1951</v>
      </c>
      <c r="B62" s="3415" t="s">
        <v>2942</v>
      </c>
      <c r="C62" s="3418" t="s">
        <v>2947</v>
      </c>
      <c r="D62" s="3418" t="s">
        <v>2942</v>
      </c>
      <c r="E62" s="3418" t="s">
        <v>2942</v>
      </c>
      <c r="F62" s="3418" t="s">
        <v>2942</v>
      </c>
      <c r="G62" s="3415" t="s">
        <v>2942</v>
      </c>
      <c r="H62" s="3415" t="s">
        <v>2942</v>
      </c>
      <c r="I62" s="3415" t="s">
        <v>2942</v>
      </c>
      <c r="J62" s="3415" t="s">
        <v>2942</v>
      </c>
    </row>
    <row r="63" spans="1:10" ht="13" x14ac:dyDescent="0.15">
      <c r="A63" s="844" t="s">
        <v>104</v>
      </c>
      <c r="B63" s="3415" t="n">
        <v>2994.39523000217</v>
      </c>
      <c r="C63" s="3418" t="s">
        <v>2947</v>
      </c>
      <c r="D63" s="3418" t="n">
        <v>93.64678036782031</v>
      </c>
      <c r="E63" s="3418" t="n">
        <v>279.0209599791323</v>
      </c>
      <c r="F63" s="3418" t="n">
        <v>3.25492835422829</v>
      </c>
      <c r="G63" s="3415" t="n">
        <v>280.415472438462</v>
      </c>
      <c r="H63" s="3415" t="n">
        <v>0.83549903163214</v>
      </c>
      <c r="I63" s="3415" t="n">
        <v>0.0097465419379</v>
      </c>
      <c r="J63" s="3415" t="s">
        <v>2942</v>
      </c>
    </row>
    <row r="64" spans="1:10" x14ac:dyDescent="0.15">
      <c r="A64" s="859" t="s">
        <v>122</v>
      </c>
      <c r="B64" s="3418" t="n">
        <v>9205.101530578322</v>
      </c>
      <c r="C64" s="3418" t="s">
        <v>2947</v>
      </c>
      <c r="D64" s="3416" t="s">
        <v>1185</v>
      </c>
      <c r="E64" s="3416" t="s">
        <v>1185</v>
      </c>
      <c r="F64" s="3416" t="s">
        <v>1185</v>
      </c>
      <c r="G64" s="3418" t="n">
        <v>681.3322661152393</v>
      </c>
      <c r="H64" s="3418" t="n">
        <v>0.04600541743074</v>
      </c>
      <c r="I64" s="3418" t="n">
        <v>0.03221017580678</v>
      </c>
      <c r="J64" s="3416" t="s">
        <v>1185</v>
      </c>
    </row>
    <row r="65" spans="1:10" x14ac:dyDescent="0.15">
      <c r="A65" s="844" t="s">
        <v>109</v>
      </c>
      <c r="B65" s="3415" t="n">
        <v>215.614617876142</v>
      </c>
      <c r="C65" s="3418" t="s">
        <v>2947</v>
      </c>
      <c r="D65" s="3418" t="n">
        <v>72.98909501285569</v>
      </c>
      <c r="E65" s="3418" t="n">
        <v>171.18722620946278</v>
      </c>
      <c r="F65" s="3418" t="n">
        <v>1.32676529637861</v>
      </c>
      <c r="G65" s="3415" t="n">
        <v>15.7375158303223</v>
      </c>
      <c r="H65" s="3415" t="n">
        <v>0.03691046836443</v>
      </c>
      <c r="I65" s="3415" t="n">
        <v>2.8606999239E-4</v>
      </c>
      <c r="J65" s="3416" t="s">
        <v>1185</v>
      </c>
    </row>
    <row r="66" spans="1:10" x14ac:dyDescent="0.15">
      <c r="A66" s="844" t="s">
        <v>110</v>
      </c>
      <c r="B66" s="3415" t="n">
        <v>8982.56349540499</v>
      </c>
      <c r="C66" s="3418" t="s">
        <v>2947</v>
      </c>
      <c r="D66" s="3418" t="n">
        <v>74.09852996033933</v>
      </c>
      <c r="E66" s="3418" t="n">
        <v>0.88018830432253</v>
      </c>
      <c r="F66" s="3418" t="n">
        <v>3.55298409047439</v>
      </c>
      <c r="G66" s="3415" t="n">
        <v>665.594750284917</v>
      </c>
      <c r="H66" s="3415" t="n">
        <v>0.00790634733149</v>
      </c>
      <c r="I66" s="3415" t="n">
        <v>0.03191490519085</v>
      </c>
      <c r="J66" s="3416" t="s">
        <v>1185</v>
      </c>
    </row>
    <row r="67" spans="1:10" x14ac:dyDescent="0.15">
      <c r="A67" s="844" t="s">
        <v>111</v>
      </c>
      <c r="B67" s="3415" t="s">
        <v>2942</v>
      </c>
      <c r="C67" s="3418" t="s">
        <v>2947</v>
      </c>
      <c r="D67" s="3418" t="s">
        <v>2942</v>
      </c>
      <c r="E67" s="3418" t="s">
        <v>2942</v>
      </c>
      <c r="F67" s="3418" t="s">
        <v>2942</v>
      </c>
      <c r="G67" s="3415" t="s">
        <v>2942</v>
      </c>
      <c r="H67" s="3415" t="s">
        <v>2942</v>
      </c>
      <c r="I67" s="3415" t="s">
        <v>2942</v>
      </c>
      <c r="J67" s="3416" t="s">
        <v>1185</v>
      </c>
    </row>
    <row r="68" spans="1:10" x14ac:dyDescent="0.15">
      <c r="A68" s="844" t="s">
        <v>1957</v>
      </c>
      <c r="B68" s="3418" t="s">
        <v>2942</v>
      </c>
      <c r="C68" s="3418" t="s">
        <v>2947</v>
      </c>
      <c r="D68" s="3416" t="s">
        <v>1185</v>
      </c>
      <c r="E68" s="3416" t="s">
        <v>1185</v>
      </c>
      <c r="F68" s="3416" t="s">
        <v>1185</v>
      </c>
      <c r="G68" s="3418" t="s">
        <v>2942</v>
      </c>
      <c r="H68" s="3418" t="s">
        <v>2942</v>
      </c>
      <c r="I68" s="3418" t="s">
        <v>2942</v>
      </c>
      <c r="J68" s="3416" t="s">
        <v>1185</v>
      </c>
    </row>
    <row r="69" spans="1:10" x14ac:dyDescent="0.15">
      <c r="A69" s="844" t="s">
        <v>89</v>
      </c>
      <c r="B69" s="3415" t="s">
        <v>2942</v>
      </c>
      <c r="C69" s="3418" t="s">
        <v>2947</v>
      </c>
      <c r="D69" s="3418" t="s">
        <v>2942</v>
      </c>
      <c r="E69" s="3418" t="s">
        <v>2942</v>
      </c>
      <c r="F69" s="3418" t="s">
        <v>2942</v>
      </c>
      <c r="G69" s="3415" t="s">
        <v>2942</v>
      </c>
      <c r="H69" s="3415" t="s">
        <v>2942</v>
      </c>
      <c r="I69" s="3415" t="s">
        <v>2942</v>
      </c>
      <c r="J69" s="3416" t="s">
        <v>1185</v>
      </c>
    </row>
    <row r="70" spans="1:10" ht="13" x14ac:dyDescent="0.15">
      <c r="A70" s="844" t="s">
        <v>104</v>
      </c>
      <c r="B70" s="3415" t="n">
        <v>6.92341729718937</v>
      </c>
      <c r="C70" s="3418" t="s">
        <v>2947</v>
      </c>
      <c r="D70" s="3418" t="n">
        <v>71.99999999999933</v>
      </c>
      <c r="E70" s="3418" t="n">
        <v>171.67847665379418</v>
      </c>
      <c r="F70" s="3418" t="n">
        <v>1.3289136195409</v>
      </c>
      <c r="G70" s="3415" t="n">
        <v>0.49848604539763</v>
      </c>
      <c r="H70" s="3415" t="n">
        <v>0.00118860173482</v>
      </c>
      <c r="I70" s="3415" t="n">
        <v>9.20062354E-6</v>
      </c>
      <c r="J70" s="3416" t="s">
        <v>1185</v>
      </c>
    </row>
    <row r="71" spans="1:10" ht="13" x14ac:dyDescent="0.15">
      <c r="A71" s="844" t="s">
        <v>1958</v>
      </c>
      <c r="B71" s="3418" t="s">
        <v>2942</v>
      </c>
      <c r="C71" s="3418" t="s">
        <v>2947</v>
      </c>
      <c r="D71" s="3416" t="s">
        <v>1185</v>
      </c>
      <c r="E71" s="3416" t="s">
        <v>1185</v>
      </c>
      <c r="F71" s="3416" t="s">
        <v>1185</v>
      </c>
      <c r="G71" s="3418" t="s">
        <v>2942</v>
      </c>
      <c r="H71" s="3418" t="s">
        <v>2942</v>
      </c>
      <c r="I71" s="3418" t="s">
        <v>2942</v>
      </c>
      <c r="J71" s="3416" t="s">
        <v>1185</v>
      </c>
    </row>
    <row r="72" spans="1:10" x14ac:dyDescent="0.15">
      <c r="A72" s="859" t="s">
        <v>123</v>
      </c>
      <c r="B72" s="3418" t="n">
        <v>13499.872879322238</v>
      </c>
      <c r="C72" s="3418" t="s">
        <v>2947</v>
      </c>
      <c r="D72" s="3416" t="s">
        <v>1185</v>
      </c>
      <c r="E72" s="3416" t="s">
        <v>1185</v>
      </c>
      <c r="F72" s="3416" t="s">
        <v>1185</v>
      </c>
      <c r="G72" s="3418" t="n">
        <v>1009.9101307049506</v>
      </c>
      <c r="H72" s="3418" t="n">
        <v>0.02342338275633</v>
      </c>
      <c r="I72" s="3418" t="n">
        <v>0.02250449956065</v>
      </c>
      <c r="J72" s="3416" t="s">
        <v>1185</v>
      </c>
    </row>
    <row r="73" spans="1:10" x14ac:dyDescent="0.15">
      <c r="A73" s="844" t="s">
        <v>117</v>
      </c>
      <c r="B73" s="3415" t="n">
        <v>3380.91779878821</v>
      </c>
      <c r="C73" s="3418" t="s">
        <v>2947</v>
      </c>
      <c r="D73" s="3418" t="n">
        <v>77.9347534715717</v>
      </c>
      <c r="E73" s="3418" t="n">
        <v>1.73421907650092</v>
      </c>
      <c r="F73" s="3418" t="n">
        <v>1.80231362649042</v>
      </c>
      <c r="G73" s="3415" t="n">
        <v>263.490995156208</v>
      </c>
      <c r="H73" s="3415" t="n">
        <v>0.00586325214274</v>
      </c>
      <c r="I73" s="3415" t="n">
        <v>0.0060934742188</v>
      </c>
      <c r="J73" s="3416" t="s">
        <v>1185</v>
      </c>
    </row>
    <row r="74" spans="1:10" x14ac:dyDescent="0.15">
      <c r="A74" s="844" t="s">
        <v>118</v>
      </c>
      <c r="B74" s="3415" t="n">
        <v>9706.27998567705</v>
      </c>
      <c r="C74" s="3418" t="s">
        <v>2947</v>
      </c>
      <c r="D74" s="3418" t="n">
        <v>73.95425977144664</v>
      </c>
      <c r="E74" s="3418" t="n">
        <v>1.59656996935773</v>
      </c>
      <c r="F74" s="3418" t="n">
        <v>1.6652538674746</v>
      </c>
      <c r="G74" s="3415" t="n">
        <v>717.820751475154</v>
      </c>
      <c r="H74" s="3415" t="n">
        <v>0.01549675513931</v>
      </c>
      <c r="I74" s="3415" t="n">
        <v>0.01616342028494</v>
      </c>
      <c r="J74" s="3416" t="s">
        <v>1185</v>
      </c>
    </row>
    <row r="75" spans="1:10" x14ac:dyDescent="0.15">
      <c r="A75" s="844" t="s">
        <v>109</v>
      </c>
      <c r="B75" s="3415" t="n">
        <v>412.675094856978</v>
      </c>
      <c r="C75" s="3418" t="s">
        <v>2947</v>
      </c>
      <c r="D75" s="3418" t="n">
        <v>69.30000000000005</v>
      </c>
      <c r="E75" s="3418" t="n">
        <v>4.99999999998815</v>
      </c>
      <c r="F75" s="3418" t="n">
        <v>0.59999999998985</v>
      </c>
      <c r="G75" s="3415" t="n">
        <v>28.5983840735886</v>
      </c>
      <c r="H75" s="3415" t="n">
        <v>0.00206337547428</v>
      </c>
      <c r="I75" s="3415" t="n">
        <v>2.4760505691E-4</v>
      </c>
      <c r="J75" s="3416" t="s">
        <v>1185</v>
      </c>
    </row>
    <row r="76" spans="1:10" x14ac:dyDescent="0.15">
      <c r="A76" s="844" t="s">
        <v>1962</v>
      </c>
      <c r="B76" s="3418" t="s">
        <v>2942</v>
      </c>
      <c r="C76" s="3418" t="s">
        <v>2947</v>
      </c>
      <c r="D76" s="3416" t="s">
        <v>1185</v>
      </c>
      <c r="E76" s="3416" t="s">
        <v>1185</v>
      </c>
      <c r="F76" s="3416" t="s">
        <v>1185</v>
      </c>
      <c r="G76" s="3418" t="s">
        <v>2942</v>
      </c>
      <c r="H76" s="3418" t="s">
        <v>2942</v>
      </c>
      <c r="I76" s="3418" t="s">
        <v>2942</v>
      </c>
      <c r="J76" s="3416" t="s">
        <v>1185</v>
      </c>
    </row>
    <row r="77" spans="1:10" x14ac:dyDescent="0.15">
      <c r="A77" s="844" t="s">
        <v>89</v>
      </c>
      <c r="B77" s="3415" t="s">
        <v>2942</v>
      </c>
      <c r="C77" s="3418" t="s">
        <v>2947</v>
      </c>
      <c r="D77" s="3418" t="s">
        <v>2942</v>
      </c>
      <c r="E77" s="3418" t="s">
        <v>2942</v>
      </c>
      <c r="F77" s="3418" t="s">
        <v>2942</v>
      </c>
      <c r="G77" s="3415" t="s">
        <v>2942</v>
      </c>
      <c r="H77" s="3415" t="s">
        <v>2942</v>
      </c>
      <c r="I77" s="3415" t="s">
        <v>2942</v>
      </c>
      <c r="J77" s="3416" t="s">
        <v>1185</v>
      </c>
    </row>
    <row r="78" spans="1:10" ht="13" x14ac:dyDescent="0.15">
      <c r="A78" s="844" t="s">
        <v>104</v>
      </c>
      <c r="B78" s="3415" t="s">
        <v>2942</v>
      </c>
      <c r="C78" s="3418" t="s">
        <v>2947</v>
      </c>
      <c r="D78" s="3418" t="s">
        <v>2942</v>
      </c>
      <c r="E78" s="3418" t="s">
        <v>2942</v>
      </c>
      <c r="F78" s="3418" t="s">
        <v>2942</v>
      </c>
      <c r="G78" s="3415" t="s">
        <v>2942</v>
      </c>
      <c r="H78" s="3415" t="s">
        <v>2942</v>
      </c>
      <c r="I78" s="3415" t="s">
        <v>2942</v>
      </c>
      <c r="J78" s="3416" t="s">
        <v>1185</v>
      </c>
    </row>
    <row r="79" spans="1:10" ht="13" x14ac:dyDescent="0.15">
      <c r="A79" s="844" t="s">
        <v>1963</v>
      </c>
      <c r="B79" s="3418" t="s">
        <v>2942</v>
      </c>
      <c r="C79" s="3418" t="s">
        <v>2947</v>
      </c>
      <c r="D79" s="3416" t="s">
        <v>1185</v>
      </c>
      <c r="E79" s="3416" t="s">
        <v>1185</v>
      </c>
      <c r="F79" s="3416" t="s">
        <v>1185</v>
      </c>
      <c r="G79" s="3418" t="s">
        <v>2942</v>
      </c>
      <c r="H79" s="3418" t="s">
        <v>2942</v>
      </c>
      <c r="I79" s="3418" t="s">
        <v>2942</v>
      </c>
      <c r="J79" s="3416" t="s">
        <v>1185</v>
      </c>
    </row>
    <row r="80" spans="1:10" ht="13" x14ac:dyDescent="0.15">
      <c r="A80" s="775" t="s">
        <v>1968</v>
      </c>
      <c r="B80" s="3418" t="n">
        <v>2772.801044729297</v>
      </c>
      <c r="C80" s="3418" t="s">
        <v>2947</v>
      </c>
      <c r="D80" s="3416" t="s">
        <v>1185</v>
      </c>
      <c r="E80" s="3416" t="s">
        <v>1185</v>
      </c>
      <c r="F80" s="3416" t="s">
        <v>1185</v>
      </c>
      <c r="G80" s="3418" t="n">
        <v>197.1753278807427</v>
      </c>
      <c r="H80" s="3418" t="n">
        <v>0.0094936852132</v>
      </c>
      <c r="I80" s="3418" t="n">
        <v>0.00720582930227</v>
      </c>
      <c r="J80" s="3418" t="s">
        <v>2942</v>
      </c>
    </row>
    <row r="81" spans="1:10" x14ac:dyDescent="0.15">
      <c r="A81" s="907" t="s">
        <v>1969</v>
      </c>
      <c r="B81" s="3418" t="s">
        <v>2942</v>
      </c>
      <c r="C81" s="3418" t="s">
        <v>2947</v>
      </c>
      <c r="D81" s="3416" t="s">
        <v>1185</v>
      </c>
      <c r="E81" s="3416" t="s">
        <v>1185</v>
      </c>
      <c r="F81" s="3416" t="s">
        <v>1185</v>
      </c>
      <c r="G81" s="3418" t="s">
        <v>2942</v>
      </c>
      <c r="H81" s="3418" t="s">
        <v>2942</v>
      </c>
      <c r="I81" s="3418" t="s">
        <v>2942</v>
      </c>
      <c r="J81" s="3418" t="s">
        <v>2942</v>
      </c>
    </row>
    <row r="82" spans="1:10" x14ac:dyDescent="0.15">
      <c r="A82" s="3433" t="s">
        <v>2967</v>
      </c>
      <c r="B82" s="3418" t="s">
        <v>2942</v>
      </c>
      <c r="C82" s="3418" t="s">
        <v>2947</v>
      </c>
      <c r="D82" s="3416" t="s">
        <v>1185</v>
      </c>
      <c r="E82" s="3416" t="s">
        <v>1185</v>
      </c>
      <c r="F82" s="3416" t="s">
        <v>1185</v>
      </c>
      <c r="G82" s="3418" t="s">
        <v>2942</v>
      </c>
      <c r="H82" s="3418" t="s">
        <v>2942</v>
      </c>
      <c r="I82" s="3418" t="s">
        <v>2942</v>
      </c>
      <c r="J82" s="3418" t="s">
        <v>2942</v>
      </c>
    </row>
    <row r="83">
      <c r="A83" s="3438" t="s">
        <v>2949</v>
      </c>
      <c r="B83" s="3415" t="s">
        <v>2942</v>
      </c>
      <c r="C83" s="3418" t="s">
        <v>2947</v>
      </c>
      <c r="D83" s="3418" t="s">
        <v>2942</v>
      </c>
      <c r="E83" s="3418" t="s">
        <v>2942</v>
      </c>
      <c r="F83" s="3418" t="s">
        <v>2942</v>
      </c>
      <c r="G83" s="3415" t="s">
        <v>2942</v>
      </c>
      <c r="H83" s="3415" t="s">
        <v>2942</v>
      </c>
      <c r="I83" s="3415" t="s">
        <v>2942</v>
      </c>
      <c r="J83" s="3415" t="s">
        <v>2942</v>
      </c>
    </row>
    <row r="84" spans="1:10" x14ac:dyDescent="0.15">
      <c r="A84" s="907" t="s">
        <v>1970</v>
      </c>
      <c r="B84" s="3418" t="n">
        <v>2772.801044729297</v>
      </c>
      <c r="C84" s="3418" t="s">
        <v>2947</v>
      </c>
      <c r="D84" s="3416" t="s">
        <v>1185</v>
      </c>
      <c r="E84" s="3416" t="s">
        <v>1185</v>
      </c>
      <c r="F84" s="3416" t="s">
        <v>1185</v>
      </c>
      <c r="G84" s="3418" t="n">
        <v>197.1753278807427</v>
      </c>
      <c r="H84" s="3418" t="n">
        <v>0.0094936852132</v>
      </c>
      <c r="I84" s="3418" t="n">
        <v>0.00720582930227</v>
      </c>
      <c r="J84" s="3416" t="s">
        <v>1185</v>
      </c>
    </row>
    <row r="85" spans="1:10" x14ac:dyDescent="0.15">
      <c r="A85" s="3433" t="s">
        <v>2968</v>
      </c>
      <c r="B85" s="3418" t="n">
        <v>1442.72498472929</v>
      </c>
      <c r="C85" s="3418" t="s">
        <v>2947</v>
      </c>
      <c r="D85" s="3416" t="s">
        <v>1185</v>
      </c>
      <c r="E85" s="3416" t="s">
        <v>1185</v>
      </c>
      <c r="F85" s="3416" t="s">
        <v>1185</v>
      </c>
      <c r="G85" s="3418" t="n">
        <v>104.831770875192</v>
      </c>
      <c r="H85" s="3418" t="n">
        <v>0.00297268163632</v>
      </c>
      <c r="I85" s="3418" t="n">
        <v>0.00370357930227</v>
      </c>
      <c r="J85" s="3416" t="s">
        <v>1185</v>
      </c>
    </row>
    <row r="86">
      <c r="A86" s="3438" t="s">
        <v>2949</v>
      </c>
      <c r="B86" s="3415" t="n">
        <v>1442.72498472929</v>
      </c>
      <c r="C86" s="3418" t="s">
        <v>2947</v>
      </c>
      <c r="D86" s="3418" t="n">
        <v>72.6623382729193</v>
      </c>
      <c r="E86" s="3418" t="n">
        <v>2.06046312899876</v>
      </c>
      <c r="F86" s="3418" t="n">
        <v>2.56707227050964</v>
      </c>
      <c r="G86" s="3415" t="n">
        <v>104.831770875192</v>
      </c>
      <c r="H86" s="3415" t="n">
        <v>0.00297268163632</v>
      </c>
      <c r="I86" s="3415" t="n">
        <v>0.00370357930227</v>
      </c>
      <c r="J86" s="3416" t="s">
        <v>1185</v>
      </c>
    </row>
    <row r="87">
      <c r="A87" s="3438" t="s">
        <v>2950</v>
      </c>
      <c r="B87" s="3415" t="s">
        <v>2942</v>
      </c>
      <c r="C87" s="3418" t="s">
        <v>2947</v>
      </c>
      <c r="D87" s="3418" t="s">
        <v>2942</v>
      </c>
      <c r="E87" s="3418" t="s">
        <v>2942</v>
      </c>
      <c r="F87" s="3418" t="s">
        <v>2942</v>
      </c>
      <c r="G87" s="3415" t="s">
        <v>2942</v>
      </c>
      <c r="H87" s="3415" t="s">
        <v>2942</v>
      </c>
      <c r="I87" s="3415" t="s">
        <v>2942</v>
      </c>
      <c r="J87" s="3416" t="s">
        <v>1185</v>
      </c>
    </row>
    <row r="88">
      <c r="A88" s="3438" t="s">
        <v>2951</v>
      </c>
      <c r="B88" s="3415" t="s">
        <v>2942</v>
      </c>
      <c r="C88" s="3418" t="s">
        <v>2947</v>
      </c>
      <c r="D88" s="3418" t="s">
        <v>2942</v>
      </c>
      <c r="E88" s="3418" t="s">
        <v>2942</v>
      </c>
      <c r="F88" s="3418" t="s">
        <v>2942</v>
      </c>
      <c r="G88" s="3415" t="s">
        <v>2942</v>
      </c>
      <c r="H88" s="3415" t="s">
        <v>2942</v>
      </c>
      <c r="I88" s="3415" t="s">
        <v>2942</v>
      </c>
      <c r="J88" s="3416" t="s">
        <v>1185</v>
      </c>
    </row>
    <row r="89">
      <c r="A89" s="3438" t="s">
        <v>2952</v>
      </c>
      <c r="B89" s="3415" t="s">
        <v>2942</v>
      </c>
      <c r="C89" s="3418" t="s">
        <v>2947</v>
      </c>
      <c r="D89" s="3418" t="s">
        <v>2942</v>
      </c>
      <c r="E89" s="3418" t="s">
        <v>2942</v>
      </c>
      <c r="F89" s="3418" t="s">
        <v>2942</v>
      </c>
      <c r="G89" s="3415" t="s">
        <v>2942</v>
      </c>
      <c r="H89" s="3415" t="s">
        <v>2942</v>
      </c>
      <c r="I89" s="3415" t="s">
        <v>2942</v>
      </c>
      <c r="J89" s="3416" t="s">
        <v>1185</v>
      </c>
    </row>
    <row r="90">
      <c r="A90" s="3438" t="s">
        <v>65</v>
      </c>
      <c r="B90" s="3415" t="s">
        <v>2942</v>
      </c>
      <c r="C90" s="3418" t="s">
        <v>2947</v>
      </c>
      <c r="D90" s="3418" t="s">
        <v>2942</v>
      </c>
      <c r="E90" s="3418" t="s">
        <v>2942</v>
      </c>
      <c r="F90" s="3418" t="s">
        <v>2942</v>
      </c>
      <c r="G90" s="3415" t="s">
        <v>2942</v>
      </c>
      <c r="H90" s="3415" t="s">
        <v>2942</v>
      </c>
      <c r="I90" s="3415" t="s">
        <v>2942</v>
      </c>
      <c r="J90" s="3416" t="s">
        <v>1185</v>
      </c>
    </row>
    <row r="91">
      <c r="A91" s="3433" t="s">
        <v>2969</v>
      </c>
      <c r="B91" s="3418" t="n">
        <v>1330.076060000007</v>
      </c>
      <c r="C91" s="3418" t="s">
        <v>2947</v>
      </c>
      <c r="D91" s="3416" t="s">
        <v>1185</v>
      </c>
      <c r="E91" s="3416" t="s">
        <v>1185</v>
      </c>
      <c r="F91" s="3416" t="s">
        <v>1185</v>
      </c>
      <c r="G91" s="3418" t="n">
        <v>92.3435570055507</v>
      </c>
      <c r="H91" s="3418" t="n">
        <v>0.00652100357688</v>
      </c>
      <c r="I91" s="3418" t="n">
        <v>0.00350225</v>
      </c>
      <c r="J91" s="3416" t="s">
        <v>1185</v>
      </c>
    </row>
    <row r="92">
      <c r="A92" s="3438" t="s">
        <v>2949</v>
      </c>
      <c r="B92" s="3415" t="n">
        <v>1250.72631673644</v>
      </c>
      <c r="C92" s="3418" t="s">
        <v>2947</v>
      </c>
      <c r="D92" s="3418" t="n">
        <v>73.83194530239491</v>
      </c>
      <c r="E92" s="3418" t="n">
        <v>4.97209553238372</v>
      </c>
      <c r="F92" s="3418" t="n">
        <v>2.62296664702811</v>
      </c>
      <c r="G92" s="3415" t="n">
        <v>92.3435570055507</v>
      </c>
      <c r="H92" s="3415" t="n">
        <v>0.00621873073168</v>
      </c>
      <c r="I92" s="3415" t="n">
        <v>0.00328061341336</v>
      </c>
      <c r="J92" s="3416" t="s">
        <v>1185</v>
      </c>
    </row>
    <row r="93">
      <c r="A93" s="3438" t="s">
        <v>2950</v>
      </c>
      <c r="B93" s="3415" t="s">
        <v>2942</v>
      </c>
      <c r="C93" s="3418" t="s">
        <v>2947</v>
      </c>
      <c r="D93" s="3418" t="s">
        <v>2942</v>
      </c>
      <c r="E93" s="3418" t="s">
        <v>2942</v>
      </c>
      <c r="F93" s="3418" t="s">
        <v>2942</v>
      </c>
      <c r="G93" s="3415" t="s">
        <v>2942</v>
      </c>
      <c r="H93" s="3415" t="s">
        <v>2942</v>
      </c>
      <c r="I93" s="3415" t="s">
        <v>2942</v>
      </c>
      <c r="J93" s="3416" t="s">
        <v>1185</v>
      </c>
    </row>
    <row r="94">
      <c r="A94" s="3438" t="s">
        <v>2952</v>
      </c>
      <c r="B94" s="3415" t="s">
        <v>2942</v>
      </c>
      <c r="C94" s="3418" t="s">
        <v>2947</v>
      </c>
      <c r="D94" s="3418" t="s">
        <v>2942</v>
      </c>
      <c r="E94" s="3418" t="s">
        <v>2942</v>
      </c>
      <c r="F94" s="3418" t="s">
        <v>2942</v>
      </c>
      <c r="G94" s="3415" t="s">
        <v>2942</v>
      </c>
      <c r="H94" s="3415" t="s">
        <v>2942</v>
      </c>
      <c r="I94" s="3415" t="s">
        <v>2942</v>
      </c>
      <c r="J94" s="3416" t="s">
        <v>1185</v>
      </c>
    </row>
    <row r="95">
      <c r="A95" s="3438" t="s">
        <v>65</v>
      </c>
      <c r="B95" s="3415" t="n">
        <v>79.349743263567</v>
      </c>
      <c r="C95" s="3418" t="s">
        <v>2947</v>
      </c>
      <c r="D95" s="3418" t="n">
        <v>76.96503513524544</v>
      </c>
      <c r="E95" s="3418" t="n">
        <v>3.80937395343517</v>
      </c>
      <c r="F95" s="3418" t="n">
        <v>2.79316072773941</v>
      </c>
      <c r="G95" s="3415" t="n">
        <v>6.10715577825314</v>
      </c>
      <c r="H95" s="3415" t="n">
        <v>3.022728452E-4</v>
      </c>
      <c r="I95" s="3415" t="n">
        <v>2.2163658664E-4</v>
      </c>
      <c r="J95" s="3416" t="s">
        <v>1185</v>
      </c>
    </row>
    <row r="96" spans="1:10" s="27" customFormat="1" ht="13" x14ac:dyDescent="0.15">
      <c r="A96" s="908" t="s">
        <v>1971</v>
      </c>
      <c r="B96" s="9"/>
      <c r="C96" s="9"/>
      <c r="D96" s="9"/>
      <c r="E96" s="9"/>
      <c r="F96" s="9"/>
      <c r="G96" s="9"/>
      <c r="H96" s="9"/>
      <c r="I96" s="9"/>
      <c r="J96" s="9"/>
    </row>
    <row r="97" spans="1:10" s="27" customFormat="1" x14ac:dyDescent="0.15">
      <c r="A97" s="909" t="s">
        <v>124</v>
      </c>
      <c r="B97" s="3416" t="s">
        <v>1185</v>
      </c>
      <c r="C97" s="3416" t="s">
        <v>1185</v>
      </c>
      <c r="D97" s="3416" t="s">
        <v>1185</v>
      </c>
      <c r="E97" s="3416" t="s">
        <v>1185</v>
      </c>
      <c r="F97" s="3416" t="s">
        <v>1185</v>
      </c>
      <c r="G97" s="3416" t="s">
        <v>1185</v>
      </c>
      <c r="H97" s="3416" t="s">
        <v>1185</v>
      </c>
      <c r="I97" s="3416" t="s">
        <v>1185</v>
      </c>
      <c r="J97" s="3416" t="s">
        <v>1185</v>
      </c>
    </row>
    <row r="98" spans="1:10" s="27" customFormat="1" ht="13" x14ac:dyDescent="0.15">
      <c r="A98" s="859" t="s">
        <v>104</v>
      </c>
      <c r="B98" s="3415" t="n">
        <v>22220.7679412482</v>
      </c>
      <c r="C98" s="3418" t="s">
        <v>2947</v>
      </c>
      <c r="D98" s="3418" t="n">
        <v>105.68514646694851</v>
      </c>
      <c r="E98" s="3418" t="n">
        <v>1.9940813582607</v>
      </c>
      <c r="F98" s="3418" t="n">
        <v>1.35615063395542</v>
      </c>
      <c r="G98" s="3415" t="n">
        <v>2348.40511447889</v>
      </c>
      <c r="H98" s="3415" t="n">
        <v>0.04431001911788</v>
      </c>
      <c r="I98" s="3415" t="n">
        <v>0.0301347085305</v>
      </c>
      <c r="J98" s="3415" t="s">
        <v>2942</v>
      </c>
    </row>
    <row r="99" spans="1:10" s="27" customFormat="1" ht="13" x14ac:dyDescent="0.15">
      <c r="A99" s="859" t="s">
        <v>1972</v>
      </c>
      <c r="B99" s="3415" t="n">
        <v>19515.3168714626</v>
      </c>
      <c r="C99" s="3418" t="s">
        <v>2947</v>
      </c>
      <c r="D99" s="3418" t="n">
        <v>94.50524936662259</v>
      </c>
      <c r="E99" s="3418" t="n">
        <v>3.90945784713267</v>
      </c>
      <c r="F99" s="3418" t="n">
        <v>1.53696837397096</v>
      </c>
      <c r="G99" s="3415" t="n">
        <v>1844.29988740623</v>
      </c>
      <c r="H99" s="3415" t="n">
        <v>0.07629430868242</v>
      </c>
      <c r="I99" s="3415" t="n">
        <v>0.02999442483946</v>
      </c>
      <c r="J99" s="3415" t="s">
        <v>2942</v>
      </c>
    </row>
    <row r="100" spans="1:10" s="27" customFormat="1" x14ac:dyDescent="0.15">
      <c r="A100" s="302"/>
      <c r="B100" s="303"/>
      <c r="C100" s="303"/>
      <c r="D100" s="303"/>
      <c r="E100" s="303"/>
      <c r="F100" s="303"/>
      <c r="G100" s="303"/>
      <c r="H100" s="303"/>
      <c r="I100" s="303"/>
      <c r="J100" s="303"/>
    </row>
    <row r="101" spans="1:10" ht="13" x14ac:dyDescent="0.15">
      <c r="A101" s="2551" t="s">
        <v>1973</v>
      </c>
      <c r="B101" s="2551"/>
      <c r="C101" s="2551"/>
      <c r="D101" s="2552"/>
      <c r="E101" s="2552"/>
      <c r="F101" s="2552"/>
      <c r="G101" s="2552"/>
      <c r="H101" s="2552"/>
      <c r="I101" s="26"/>
      <c r="J101" s="26"/>
    </row>
    <row r="102" spans="1:10" ht="13" x14ac:dyDescent="0.15">
      <c r="A102" s="304" t="s">
        <v>1974</v>
      </c>
      <c r="B102" s="26"/>
      <c r="C102" s="26"/>
      <c r="D102" s="26"/>
      <c r="E102" s="26"/>
      <c r="F102" s="26"/>
      <c r="G102" s="26"/>
      <c r="H102" s="26"/>
      <c r="I102" s="26"/>
      <c r="J102" s="26"/>
    </row>
    <row r="103" spans="1:10" ht="13" x14ac:dyDescent="0.15">
      <c r="A103" s="2551" t="s">
        <v>1975</v>
      </c>
      <c r="B103" s="2551"/>
      <c r="C103" s="2551"/>
      <c r="D103" s="2551"/>
      <c r="E103" s="2551"/>
      <c r="F103" s="2551"/>
      <c r="G103" s="2551"/>
      <c r="H103" s="2551"/>
      <c r="I103" s="2551"/>
      <c r="J103" s="26"/>
    </row>
    <row r="104" spans="1:10" ht="13" x14ac:dyDescent="0.15">
      <c r="A104" s="2551" t="s">
        <v>1976</v>
      </c>
      <c r="B104" s="2551"/>
      <c r="C104" s="2551"/>
      <c r="D104" s="2551"/>
      <c r="E104" s="2551"/>
      <c r="F104" s="2551"/>
      <c r="G104" s="26"/>
      <c r="H104" s="26"/>
      <c r="I104" s="26"/>
      <c r="J104" s="26"/>
    </row>
    <row r="105" spans="1:10" ht="13" x14ac:dyDescent="0.15">
      <c r="A105" s="2551" t="s">
        <v>1977</v>
      </c>
      <c r="B105" s="2551"/>
      <c r="C105" s="2551"/>
      <c r="D105" s="2551"/>
      <c r="E105" s="2551"/>
      <c r="F105" s="2551"/>
      <c r="G105" s="2551"/>
      <c r="H105" s="2551"/>
      <c r="I105" s="26"/>
      <c r="J105" s="26"/>
    </row>
    <row r="106" spans="1:10" ht="13" x14ac:dyDescent="0.15">
      <c r="A106" s="2553" t="s">
        <v>1978</v>
      </c>
      <c r="B106" s="2553"/>
      <c r="C106" s="2553"/>
      <c r="D106" s="2553"/>
      <c r="E106" s="2553"/>
      <c r="F106" s="2553"/>
      <c r="G106" s="2553"/>
      <c r="H106" s="2553"/>
      <c r="I106" s="2553"/>
      <c r="J106" s="26"/>
    </row>
    <row r="107" spans="1:10" x14ac:dyDescent="0.15">
      <c r="A107" s="2543" t="s">
        <v>125</v>
      </c>
      <c r="B107" s="2544"/>
      <c r="C107" s="2544"/>
      <c r="D107" s="2544"/>
      <c r="E107" s="2544"/>
      <c r="F107" s="2544"/>
      <c r="G107" s="2544"/>
      <c r="H107" s="2544"/>
      <c r="I107" s="2544"/>
      <c r="J107" s="26"/>
    </row>
    <row r="108" spans="1:10" x14ac:dyDescent="0.15">
      <c r="A108" s="2543" t="s">
        <v>1360</v>
      </c>
      <c r="B108" s="2544"/>
      <c r="C108" s="2544"/>
      <c r="D108" s="2544"/>
      <c r="E108" s="2544"/>
      <c r="F108" s="2544"/>
      <c r="G108" s="2544"/>
      <c r="H108" s="2544"/>
      <c r="I108" s="2544"/>
      <c r="J108" s="26"/>
    </row>
    <row r="109" spans="1:10" x14ac:dyDescent="0.15">
      <c r="A109" s="2543" t="s">
        <v>1361</v>
      </c>
      <c r="B109" s="2544"/>
      <c r="C109" s="2544"/>
      <c r="D109" s="2544"/>
      <c r="E109" s="2544"/>
      <c r="F109" s="2544"/>
      <c r="G109" s="2544"/>
      <c r="H109" s="2544"/>
      <c r="I109" s="2544"/>
      <c r="J109" s="26"/>
    </row>
    <row r="110" spans="1:10" ht="13" x14ac:dyDescent="0.15">
      <c r="A110" s="2550" t="s">
        <v>1979</v>
      </c>
      <c r="B110" s="2550"/>
      <c r="C110" s="2550"/>
      <c r="D110" s="2550"/>
      <c r="E110" s="2550"/>
      <c r="F110" s="2550"/>
      <c r="G110" s="2550"/>
      <c r="H110" s="26"/>
      <c r="I110" s="26"/>
      <c r="J110" s="26"/>
    </row>
    <row r="111" spans="1:10" x14ac:dyDescent="0.15">
      <c r="A111" s="2543" t="s">
        <v>1362</v>
      </c>
      <c r="B111" s="2544"/>
      <c r="C111" s="2544"/>
      <c r="D111" s="2544"/>
      <c r="E111" s="2544"/>
      <c r="F111" s="2544"/>
      <c r="G111" s="2544"/>
      <c r="H111" s="2544"/>
      <c r="I111" s="2544"/>
      <c r="J111" s="26"/>
    </row>
    <row r="112" spans="1:10" x14ac:dyDescent="0.15">
      <c r="A112" s="2543" t="s">
        <v>1363</v>
      </c>
      <c r="B112" s="2544"/>
      <c r="C112" s="2544"/>
      <c r="D112" s="2544"/>
      <c r="E112" s="2544"/>
      <c r="F112" s="2544"/>
      <c r="G112" s="2544"/>
      <c r="H112" s="2544"/>
      <c r="I112" s="2544"/>
      <c r="J112" s="26"/>
    </row>
    <row r="113" spans="1:10" ht="13" x14ac:dyDescent="0.15">
      <c r="A113" s="304" t="s">
        <v>1980</v>
      </c>
      <c r="B113" s="26"/>
      <c r="C113" s="26"/>
      <c r="D113" s="26"/>
      <c r="E113" s="26"/>
      <c r="F113" s="26"/>
      <c r="G113" s="26"/>
      <c r="H113" s="26"/>
      <c r="I113" s="26"/>
      <c r="J113" s="26"/>
    </row>
    <row r="114" spans="1:10" ht="13" x14ac:dyDescent="0.15">
      <c r="A114" s="304" t="s">
        <v>1981</v>
      </c>
      <c r="B114" s="26"/>
      <c r="C114" s="26"/>
      <c r="D114" s="26"/>
      <c r="E114" s="26"/>
      <c r="F114" s="26"/>
      <c r="G114" s="26"/>
      <c r="H114" s="26"/>
      <c r="I114" s="26"/>
      <c r="J114" s="26"/>
    </row>
    <row r="115" spans="1:10" ht="13" thickBot="1" x14ac:dyDescent="0.2">
      <c r="A115" s="2545" t="s">
        <v>1982</v>
      </c>
      <c r="B115" s="2546"/>
      <c r="C115" s="2546"/>
      <c r="D115" s="2546"/>
      <c r="E115" s="2546"/>
      <c r="F115" s="2546"/>
      <c r="G115" s="2546"/>
      <c r="H115" s="2546"/>
      <c r="I115" s="2546"/>
      <c r="J115" s="26"/>
    </row>
    <row r="116" spans="1:10" x14ac:dyDescent="0.15">
      <c r="A116" s="2547" t="s">
        <v>126</v>
      </c>
      <c r="B116" s="2548"/>
      <c r="C116" s="2548"/>
      <c r="D116" s="2548"/>
      <c r="E116" s="2548"/>
      <c r="F116" s="2548"/>
      <c r="G116" s="2548"/>
      <c r="H116" s="2548"/>
      <c r="I116" s="2549"/>
      <c r="J116" s="26"/>
    </row>
    <row r="117" spans="1:10" ht="31.5" customHeight="1" x14ac:dyDescent="0.15">
      <c r="A117" s="2540" t="s">
        <v>127</v>
      </c>
      <c r="B117" s="2541"/>
      <c r="C117" s="2541"/>
      <c r="D117" s="2541"/>
      <c r="E117" s="2541"/>
      <c r="F117" s="2541"/>
      <c r="G117" s="2541"/>
      <c r="H117" s="2541"/>
      <c r="I117" s="2542"/>
      <c r="J117" s="26"/>
    </row>
    <row r="118" spans="1:10" ht="17.25" customHeight="1" x14ac:dyDescent="0.15">
      <c r="A118" s="2540" t="s">
        <v>128</v>
      </c>
      <c r="B118" s="2541"/>
      <c r="C118" s="2541"/>
      <c r="D118" s="2541"/>
      <c r="E118" s="2541"/>
      <c r="F118" s="2541"/>
      <c r="G118" s="2541"/>
      <c r="H118" s="2541"/>
      <c r="I118" s="2542"/>
      <c r="J118" s="26"/>
    </row>
    <row r="119" spans="1:10" ht="39" customHeight="1" x14ac:dyDescent="0.15">
      <c r="A119" s="2540" t="s">
        <v>129</v>
      </c>
      <c r="B119" s="2541"/>
      <c r="C119" s="2541"/>
      <c r="D119" s="2541"/>
      <c r="E119" s="2541"/>
      <c r="F119" s="2541"/>
      <c r="G119" s="2541"/>
      <c r="H119" s="2541"/>
      <c r="I119" s="2542"/>
      <c r="J119" s="26"/>
    </row>
    <row r="120" spans="1:10" x14ac:dyDescent="0.15">
      <c r="A120" s="2414" t="s">
        <v>1484</v>
      </c>
      <c r="B120" s="3415" t="s">
        <v>2970</v>
      </c>
      <c r="C120" s="2538"/>
      <c r="D120" s="2538"/>
      <c r="E120" s="2538"/>
      <c r="F120" s="2538"/>
      <c r="G120" s="2538"/>
      <c r="H120" s="2538"/>
      <c r="I120" s="2539"/>
      <c r="J12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0:G110"/>
    <mergeCell ref="A101:H101"/>
    <mergeCell ref="A103:I103"/>
    <mergeCell ref="A104:F104"/>
    <mergeCell ref="A105:H105"/>
    <mergeCell ref="A106:I106"/>
    <mergeCell ref="A107:I107"/>
    <mergeCell ref="A108:I108"/>
    <mergeCell ref="A109:I109"/>
    <mergeCell ref="B120:I120"/>
    <mergeCell ref="A119:I119"/>
    <mergeCell ref="A111:I111"/>
    <mergeCell ref="A112:I112"/>
    <mergeCell ref="A115:I115"/>
    <mergeCell ref="A116:I116"/>
    <mergeCell ref="A117:I117"/>
    <mergeCell ref="A118:I11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t="s" s="1974">
        <v>459</v>
      </c>
      <c r="AH6" s="336"/>
    </row>
    <row r="7" spans="1:38" ht="12" customHeight="1" thickTop="1" x14ac:dyDescent="0.15">
      <c r="A7" s="19" t="s">
        <v>1069</v>
      </c>
      <c r="B7" s="3419" t="n">
        <v>1.03896025639719</v>
      </c>
      <c r="C7" s="3419" t="n">
        <v>1.03896025639719</v>
      </c>
      <c r="D7" s="3419" t="n">
        <v>1.16435958321312</v>
      </c>
      <c r="E7" s="3419" t="n">
        <v>1.13212562190552</v>
      </c>
      <c r="F7" s="3419" t="n">
        <v>1.16000489255255</v>
      </c>
      <c r="G7" s="3419" t="n">
        <v>1.19939038400296</v>
      </c>
      <c r="H7" s="3419" t="n">
        <v>1.24883643233572</v>
      </c>
      <c r="I7" s="3419" t="n">
        <v>1.39145151976441</v>
      </c>
      <c r="J7" s="3419" t="n">
        <v>1.32076503890777</v>
      </c>
      <c r="K7" s="3419" t="n">
        <v>1.2893331922829</v>
      </c>
      <c r="L7" s="3419" t="n">
        <v>1.27190129901452</v>
      </c>
      <c r="M7" s="3419" t="n">
        <v>1.2387541593412</v>
      </c>
      <c r="N7" s="3419" t="n">
        <v>1.26028454502539</v>
      </c>
      <c r="O7" s="3419" t="n">
        <v>1.24740233284185</v>
      </c>
      <c r="P7" s="3419" t="n">
        <v>1.29773977324897</v>
      </c>
      <c r="Q7" s="3419" t="n">
        <v>1.25058241254552</v>
      </c>
      <c r="R7" s="3419" t="n">
        <v>1.21545651096254</v>
      </c>
      <c r="S7" s="3419" t="n">
        <v>1.30448167823859</v>
      </c>
      <c r="T7" s="3419" t="n">
        <v>1.29037536923051</v>
      </c>
      <c r="U7" s="3419" t="n">
        <v>1.27129041317053</v>
      </c>
      <c r="V7" s="3419" t="n">
        <v>1.22592361318344</v>
      </c>
      <c r="W7" s="3419" t="n">
        <v>1.28724809501461</v>
      </c>
      <c r="X7" s="3419" t="n">
        <v>1.23817835542505</v>
      </c>
      <c r="Y7" s="3419" t="n">
        <v>1.18694947036083</v>
      </c>
      <c r="Z7" s="3419" t="n">
        <v>1.19951184263617</v>
      </c>
      <c r="AA7" s="3419" t="n">
        <v>1.16211900339839</v>
      </c>
      <c r="AB7" s="3419" t="n">
        <v>1.19133232120879</v>
      </c>
      <c r="AC7" s="3419" t="n">
        <v>1.25970016246345</v>
      </c>
      <c r="AD7" s="3419" t="n">
        <v>1.25704595328311</v>
      </c>
      <c r="AE7" s="3419" t="n">
        <v>1.26874532468493</v>
      </c>
      <c r="AF7" s="3419" t="n">
        <v>1.20028221014272</v>
      </c>
      <c r="AG7" t="n" s="3419">
        <v>15.527249743407</v>
      </c>
      <c r="AH7" s="336"/>
    </row>
    <row r="8" spans="1:38" ht="12" customHeight="1" x14ac:dyDescent="0.15">
      <c r="A8" s="1828" t="s">
        <v>1107</v>
      </c>
      <c r="B8" s="3419" t="n">
        <v>1.03854251055615</v>
      </c>
      <c r="C8" s="3419" t="n">
        <v>1.03854251055615</v>
      </c>
      <c r="D8" s="3419" t="n">
        <v>1.16371817581244</v>
      </c>
      <c r="E8" s="3419" t="n">
        <v>1.13146960131483</v>
      </c>
      <c r="F8" s="3419" t="n">
        <v>1.15941132193684</v>
      </c>
      <c r="G8" s="3419" t="n">
        <v>1.19880190120195</v>
      </c>
      <c r="H8" s="3419" t="n">
        <v>1.24833701882399</v>
      </c>
      <c r="I8" s="3419" t="n">
        <v>1.39092050433639</v>
      </c>
      <c r="J8" s="3419" t="n">
        <v>1.3201517486424</v>
      </c>
      <c r="K8" s="3419" t="n">
        <v>1.28881850454112</v>
      </c>
      <c r="L8" s="3419" t="n">
        <v>1.27097604388391</v>
      </c>
      <c r="M8" s="3419" t="n">
        <v>1.23809397640135</v>
      </c>
      <c r="N8" s="3419" t="n">
        <v>1.25963839837177</v>
      </c>
      <c r="O8" s="3419" t="n">
        <v>1.24674768883738</v>
      </c>
      <c r="P8" s="3419" t="n">
        <v>1.29715396205617</v>
      </c>
      <c r="Q8" s="3419" t="n">
        <v>1.24990770743399</v>
      </c>
      <c r="R8" s="3419" t="n">
        <v>1.21488982870775</v>
      </c>
      <c r="S8" s="3419" t="n">
        <v>1.30391642688545</v>
      </c>
      <c r="T8" s="3419" t="n">
        <v>1.28980034191132</v>
      </c>
      <c r="U8" s="3419" t="n">
        <v>1.27079072701913</v>
      </c>
      <c r="V8" s="3419" t="n">
        <v>1.22561127560348</v>
      </c>
      <c r="W8" s="3419" t="n">
        <v>1.28684443151273</v>
      </c>
      <c r="X8" s="3419" t="n">
        <v>1.23786498548146</v>
      </c>
      <c r="Y8" s="3419" t="n">
        <v>1.18660803928068</v>
      </c>
      <c r="Z8" s="3419" t="n">
        <v>1.19919889824743</v>
      </c>
      <c r="AA8" s="3419" t="n">
        <v>1.16174559850955</v>
      </c>
      <c r="AB8" s="3419" t="n">
        <v>1.19103515264271</v>
      </c>
      <c r="AC8" s="3419" t="n">
        <v>1.25936332302543</v>
      </c>
      <c r="AD8" s="3419" t="n">
        <v>1.25674541993589</v>
      </c>
      <c r="AE8" s="3419" t="n">
        <v>1.26842611946682</v>
      </c>
      <c r="AF8" s="3419" t="n">
        <v>1.2000080443345</v>
      </c>
      <c r="AG8" t="n" s="3419">
        <v>15.547320609137</v>
      </c>
      <c r="AH8" s="336"/>
    </row>
    <row r="9" spans="1:38" ht="12" customHeight="1" x14ac:dyDescent="0.15">
      <c r="A9" s="1813" t="s">
        <v>1071</v>
      </c>
      <c r="B9" s="3415" t="n">
        <v>0.28960833866089</v>
      </c>
      <c r="C9" s="3415" t="n">
        <v>0.28960833866089</v>
      </c>
      <c r="D9" s="3415" t="n">
        <v>0.37080231870911</v>
      </c>
      <c r="E9" s="3415" t="n">
        <v>0.337461174217</v>
      </c>
      <c r="F9" s="3415" t="n">
        <v>0.36041051266145</v>
      </c>
      <c r="G9" s="3415" t="n">
        <v>0.3949650504045</v>
      </c>
      <c r="H9" s="3415" t="n">
        <v>0.38183416523844</v>
      </c>
      <c r="I9" s="3415" t="n">
        <v>0.51134146184967</v>
      </c>
      <c r="J9" s="3415" t="n">
        <v>0.44199580039159</v>
      </c>
      <c r="K9" s="3415" t="n">
        <v>0.41730492729618</v>
      </c>
      <c r="L9" s="3415" t="n">
        <v>0.40518168207694</v>
      </c>
      <c r="M9" s="3415" t="n">
        <v>0.38287414730774</v>
      </c>
      <c r="N9" s="3415" t="n">
        <v>0.3987233482735</v>
      </c>
      <c r="O9" s="3415" t="n">
        <v>0.40571480214154</v>
      </c>
      <c r="P9" s="3415" t="n">
        <v>0.44441631876818</v>
      </c>
      <c r="Q9" s="3415" t="n">
        <v>0.38928377675002</v>
      </c>
      <c r="R9" s="3415" t="n">
        <v>0.3578159298755</v>
      </c>
      <c r="S9" s="3415" t="n">
        <v>0.42180164294543</v>
      </c>
      <c r="T9" s="3415" t="n">
        <v>0.36226201803509</v>
      </c>
      <c r="U9" s="3415" t="n">
        <v>0.35143523140857</v>
      </c>
      <c r="V9" s="3415" t="n">
        <v>0.35833994504398</v>
      </c>
      <c r="W9" s="3415" t="n">
        <v>0.37927125325649</v>
      </c>
      <c r="X9" s="3415" t="n">
        <v>0.33285438471957</v>
      </c>
      <c r="Y9" s="3415" t="n">
        <v>0.31046820559932</v>
      </c>
      <c r="Z9" s="3415" t="n">
        <v>0.32931244552434</v>
      </c>
      <c r="AA9" s="3415" t="n">
        <v>0.29717792258768</v>
      </c>
      <c r="AB9" s="3415" t="n">
        <v>0.27990546861849</v>
      </c>
      <c r="AC9" s="3414" t="n">
        <v>0.29917796464776</v>
      </c>
      <c r="AD9" s="3414" t="n">
        <v>0.29128445087885</v>
      </c>
      <c r="AE9" s="3414" t="n">
        <v>0.29132259063625</v>
      </c>
      <c r="AF9" s="3414" t="n">
        <v>0.26675457761886</v>
      </c>
      <c r="AG9" t="n" s="3415">
        <v>-7.891264853665</v>
      </c>
      <c r="AH9" s="336"/>
    </row>
    <row r="10" spans="1:38" ht="12.75" customHeight="1" x14ac:dyDescent="0.15">
      <c r="A10" s="1813" t="s">
        <v>1108</v>
      </c>
      <c r="B10" s="3415" t="n">
        <v>0.20913893223781</v>
      </c>
      <c r="C10" s="3415" t="n">
        <v>0.20913893223781</v>
      </c>
      <c r="D10" s="3415" t="n">
        <v>0.22124355235783</v>
      </c>
      <c r="E10" s="3415" t="n">
        <v>0.21796914999633</v>
      </c>
      <c r="F10" s="3415" t="n">
        <v>0.20620966595352</v>
      </c>
      <c r="G10" s="3415" t="n">
        <v>0.20173815242948</v>
      </c>
      <c r="H10" s="3415" t="n">
        <v>0.25554523580188</v>
      </c>
      <c r="I10" s="3415" t="n">
        <v>0.25290646597927</v>
      </c>
      <c r="J10" s="3415" t="n">
        <v>0.25206532741872</v>
      </c>
      <c r="K10" s="3415" t="n">
        <v>0.25756308260661</v>
      </c>
      <c r="L10" s="3415" t="n">
        <v>0.25354623905915</v>
      </c>
      <c r="M10" s="3415" t="n">
        <v>0.24571785329994</v>
      </c>
      <c r="N10" s="3415" t="n">
        <v>0.24281478890148</v>
      </c>
      <c r="O10" s="3415" t="n">
        <v>0.22532697954358</v>
      </c>
      <c r="P10" s="3415" t="n">
        <v>0.21444336310415</v>
      </c>
      <c r="Q10" s="3415" t="n">
        <v>0.2243627049722</v>
      </c>
      <c r="R10" s="3415" t="n">
        <v>0.21082927565869</v>
      </c>
      <c r="S10" s="3415" t="n">
        <v>0.22966991442853</v>
      </c>
      <c r="T10" s="3415" t="n">
        <v>0.23899710276999</v>
      </c>
      <c r="U10" s="3415" t="n">
        <v>0.23002310004081</v>
      </c>
      <c r="V10" s="3415" t="n">
        <v>0.18945444693631</v>
      </c>
      <c r="W10" s="3415" t="n">
        <v>0.20567878616753</v>
      </c>
      <c r="X10" s="3415" t="n">
        <v>0.20539996140378</v>
      </c>
      <c r="Y10" s="3415" t="n">
        <v>0.18467446677716</v>
      </c>
      <c r="Z10" s="3415" t="n">
        <v>0.16839794614874</v>
      </c>
      <c r="AA10" s="3415" t="n">
        <v>0.15706382398383</v>
      </c>
      <c r="AB10" s="3415" t="n">
        <v>0.16909737586783</v>
      </c>
      <c r="AC10" s="3414" t="n">
        <v>0.19173562128489</v>
      </c>
      <c r="AD10" s="3414" t="n">
        <v>0.19431731606197</v>
      </c>
      <c r="AE10" s="3414" t="n">
        <v>0.20970761418823</v>
      </c>
      <c r="AF10" s="3414" t="n">
        <v>0.18896466599932</v>
      </c>
      <c r="AG10" t="n" s="3415">
        <v>-9.646346580535</v>
      </c>
      <c r="AH10" s="336"/>
    </row>
    <row r="11" spans="1:38" ht="12" customHeight="1" x14ac:dyDescent="0.15">
      <c r="A11" s="1813" t="s">
        <v>1073</v>
      </c>
      <c r="B11" s="3415" t="n">
        <v>0.3359052340431</v>
      </c>
      <c r="C11" s="3415" t="n">
        <v>0.3359052340431</v>
      </c>
      <c r="D11" s="3415" t="n">
        <v>0.3518574132342</v>
      </c>
      <c r="E11" s="3415" t="n">
        <v>0.36580373226534</v>
      </c>
      <c r="F11" s="3415" t="n">
        <v>0.37017762479806</v>
      </c>
      <c r="G11" s="3415" t="n">
        <v>0.38615046938123</v>
      </c>
      <c r="H11" s="3415" t="n">
        <v>0.39264228771687</v>
      </c>
      <c r="I11" s="3415" t="n">
        <v>0.40060720413336</v>
      </c>
      <c r="J11" s="3415" t="n">
        <v>0.40869230325897</v>
      </c>
      <c r="K11" s="3415" t="n">
        <v>0.40350727235863</v>
      </c>
      <c r="L11" s="3415" t="n">
        <v>0.39948930448422</v>
      </c>
      <c r="M11" s="3415" t="n">
        <v>0.39393044401682</v>
      </c>
      <c r="N11" s="3415" t="n">
        <v>0.38848377317439</v>
      </c>
      <c r="O11" s="3415" t="n">
        <v>0.38666945384046</v>
      </c>
      <c r="P11" s="3415" t="n">
        <v>0.38953403282316</v>
      </c>
      <c r="Q11" s="3415" t="n">
        <v>0.38481078782793</v>
      </c>
      <c r="R11" s="3415" t="n">
        <v>0.37540300015038</v>
      </c>
      <c r="S11" s="3415" t="n">
        <v>0.3718487965086</v>
      </c>
      <c r="T11" s="3415" t="n">
        <v>0.3875818746842</v>
      </c>
      <c r="U11" s="3415" t="n">
        <v>0.39623094263205</v>
      </c>
      <c r="V11" s="3415" t="n">
        <v>0.38626286699195</v>
      </c>
      <c r="W11" s="3415" t="n">
        <v>0.39640458535802</v>
      </c>
      <c r="X11" s="3415" t="n">
        <v>0.41751420847182</v>
      </c>
      <c r="Y11" s="3415" t="n">
        <v>0.41887414480473</v>
      </c>
      <c r="Z11" s="3415" t="n">
        <v>0.42353288835404</v>
      </c>
      <c r="AA11" s="3415" t="n">
        <v>0.44197696171129</v>
      </c>
      <c r="AB11" s="3415" t="n">
        <v>0.45267293446416</v>
      </c>
      <c r="AC11" s="3414" t="n">
        <v>0.46695485437559</v>
      </c>
      <c r="AD11" s="3414" t="n">
        <v>0.47223669575158</v>
      </c>
      <c r="AE11" s="3414" t="n">
        <v>0.48012556950259</v>
      </c>
      <c r="AF11" s="3414" t="n">
        <v>0.47236762523985</v>
      </c>
      <c r="AG11" t="n" s="3415">
        <v>40.625264916009</v>
      </c>
      <c r="AH11" s="336"/>
    </row>
    <row r="12" spans="1:38" ht="12" customHeight="1" x14ac:dyDescent="0.15">
      <c r="A12" s="1813" t="s">
        <v>1074</v>
      </c>
      <c r="B12" s="3415" t="n">
        <v>0.19886571309486</v>
      </c>
      <c r="C12" s="3415" t="n">
        <v>0.19886571309486</v>
      </c>
      <c r="D12" s="3415" t="n">
        <v>0.21038263446782</v>
      </c>
      <c r="E12" s="3415" t="n">
        <v>0.20489556392241</v>
      </c>
      <c r="F12" s="3415" t="n">
        <v>0.21405258434666</v>
      </c>
      <c r="G12" s="3415" t="n">
        <v>0.20673728576829</v>
      </c>
      <c r="H12" s="3415" t="n">
        <v>0.2099341578749</v>
      </c>
      <c r="I12" s="3415" t="n">
        <v>0.21908787833011</v>
      </c>
      <c r="J12" s="3415" t="n">
        <v>0.21110592071527</v>
      </c>
      <c r="K12" s="3415" t="n">
        <v>0.2032079221039</v>
      </c>
      <c r="L12" s="3415" t="n">
        <v>0.20547053929083</v>
      </c>
      <c r="M12" s="3415" t="n">
        <v>0.20974271633634</v>
      </c>
      <c r="N12" s="3415" t="n">
        <v>0.22462322229183</v>
      </c>
      <c r="O12" s="3415" t="n">
        <v>0.22360843678972</v>
      </c>
      <c r="P12" s="3415" t="n">
        <v>0.2431824202081</v>
      </c>
      <c r="Q12" s="3415" t="n">
        <v>0.24180541471988</v>
      </c>
      <c r="R12" s="3415" t="n">
        <v>0.25996576706744</v>
      </c>
      <c r="S12" s="3415" t="n">
        <v>0.27361837003347</v>
      </c>
      <c r="T12" s="3415" t="n">
        <v>0.29235016207559</v>
      </c>
      <c r="U12" s="3415" t="n">
        <v>0.28640597895653</v>
      </c>
      <c r="V12" s="3415" t="n">
        <v>0.28311525923544</v>
      </c>
      <c r="W12" s="3415" t="n">
        <v>0.29841179543087</v>
      </c>
      <c r="X12" s="3415" t="n">
        <v>0.27201973926193</v>
      </c>
      <c r="Y12" s="3415" t="n">
        <v>0.26486621179638</v>
      </c>
      <c r="Z12" s="3415" t="n">
        <v>0.2693637730021</v>
      </c>
      <c r="AA12" s="3415" t="n">
        <v>0.25709507119453</v>
      </c>
      <c r="AB12" s="3415" t="n">
        <v>0.28207331015471</v>
      </c>
      <c r="AC12" s="3414" t="n">
        <v>0.29369583253445</v>
      </c>
      <c r="AD12" s="3414" t="n">
        <v>0.2873291640781</v>
      </c>
      <c r="AE12" s="3414" t="n">
        <v>0.27896005810866</v>
      </c>
      <c r="AF12" s="3414" t="n">
        <v>0.2647153461742</v>
      </c>
      <c r="AG12" t="n" s="3415">
        <v>33.112612553743</v>
      </c>
      <c r="AH12" s="336"/>
    </row>
    <row r="13" spans="1:38" ht="12" customHeight="1" x14ac:dyDescent="0.15">
      <c r="A13" s="1813" t="s">
        <v>1075</v>
      </c>
      <c r="B13" s="3415" t="n">
        <v>0.00502429251949</v>
      </c>
      <c r="C13" s="3415" t="n">
        <v>0.00502429251949</v>
      </c>
      <c r="D13" s="3415" t="n">
        <v>0.00943225704348</v>
      </c>
      <c r="E13" s="3415" t="n">
        <v>0.00533998091375</v>
      </c>
      <c r="F13" s="3415" t="n">
        <v>0.00856093417715</v>
      </c>
      <c r="G13" s="3415" t="n">
        <v>0.00921094321845</v>
      </c>
      <c r="H13" s="3415" t="n">
        <v>0.0083811721919</v>
      </c>
      <c r="I13" s="3415" t="n">
        <v>0.00697749404398</v>
      </c>
      <c r="J13" s="3415" t="n">
        <v>0.00629239685785</v>
      </c>
      <c r="K13" s="3415" t="n">
        <v>0.0072353001758</v>
      </c>
      <c r="L13" s="3415" t="n">
        <v>0.00728827897277</v>
      </c>
      <c r="M13" s="3415" t="n">
        <v>0.00582881544051</v>
      </c>
      <c r="N13" s="3415" t="n">
        <v>0.00499326573057</v>
      </c>
      <c r="O13" s="3415" t="n">
        <v>0.00542801652208</v>
      </c>
      <c r="P13" s="3415" t="n">
        <v>0.00557782715258</v>
      </c>
      <c r="Q13" s="3415" t="n">
        <v>0.00964502316396</v>
      </c>
      <c r="R13" s="3415" t="n">
        <v>0.01087585595574</v>
      </c>
      <c r="S13" s="3415" t="n">
        <v>0.00697770296942</v>
      </c>
      <c r="T13" s="3415" t="n">
        <v>0.00860918434645</v>
      </c>
      <c r="U13" s="3415" t="n">
        <v>0.00669547398117</v>
      </c>
      <c r="V13" s="3415" t="n">
        <v>0.0084387573958</v>
      </c>
      <c r="W13" s="3415" t="n">
        <v>0.00707801129982</v>
      </c>
      <c r="X13" s="3415" t="n">
        <v>0.01007669162436</v>
      </c>
      <c r="Y13" s="3415" t="n">
        <v>0.00772501030309</v>
      </c>
      <c r="Z13" s="3415" t="n">
        <v>0.00859184521821</v>
      </c>
      <c r="AA13" s="3415" t="n">
        <v>0.00843181903222</v>
      </c>
      <c r="AB13" s="3415" t="n">
        <v>0.00728606353752</v>
      </c>
      <c r="AC13" s="3414" t="n">
        <v>0.00779905018274</v>
      </c>
      <c r="AD13" s="3414" t="n">
        <v>0.01157779316539</v>
      </c>
      <c r="AE13" s="3414" t="n">
        <v>0.00831028703109</v>
      </c>
      <c r="AF13" s="3414" t="n">
        <v>0.00720582930227</v>
      </c>
      <c r="AG13" t="n" s="3415">
        <v>43.419780482874</v>
      </c>
      <c r="AH13" s="336"/>
    </row>
    <row r="14" spans="1:38" ht="12" customHeight="1" x14ac:dyDescent="0.15">
      <c r="A14" s="1828" t="s">
        <v>45</v>
      </c>
      <c r="B14" s="3419" t="n">
        <v>4.1774584104E-4</v>
      </c>
      <c r="C14" s="3419" t="n">
        <v>4.1774584104E-4</v>
      </c>
      <c r="D14" s="3419" t="n">
        <v>6.4140740068E-4</v>
      </c>
      <c r="E14" s="3419" t="n">
        <v>6.5602059069E-4</v>
      </c>
      <c r="F14" s="3419" t="n">
        <v>5.9357061571E-4</v>
      </c>
      <c r="G14" s="3419" t="n">
        <v>5.8848280101E-4</v>
      </c>
      <c r="H14" s="3419" t="n">
        <v>4.9941351173E-4</v>
      </c>
      <c r="I14" s="3419" t="n">
        <v>5.3101542802E-4</v>
      </c>
      <c r="J14" s="3419" t="n">
        <v>6.1329026537E-4</v>
      </c>
      <c r="K14" s="3419" t="n">
        <v>5.1468774178E-4</v>
      </c>
      <c r="L14" s="3419" t="n">
        <v>9.2525513061E-4</v>
      </c>
      <c r="M14" s="3419" t="n">
        <v>6.6018293985E-4</v>
      </c>
      <c r="N14" s="3419" t="n">
        <v>6.4614665362E-4</v>
      </c>
      <c r="O14" s="3419" t="n">
        <v>6.5464400447E-4</v>
      </c>
      <c r="P14" s="3419" t="n">
        <v>5.858111928E-4</v>
      </c>
      <c r="Q14" s="3419" t="n">
        <v>6.7470511153E-4</v>
      </c>
      <c r="R14" s="3419" t="n">
        <v>5.6668225479E-4</v>
      </c>
      <c r="S14" s="3419" t="n">
        <v>5.6525135314E-4</v>
      </c>
      <c r="T14" s="3419" t="n">
        <v>5.7502731919E-4</v>
      </c>
      <c r="U14" s="3419" t="n">
        <v>4.996861514E-4</v>
      </c>
      <c r="V14" s="3419" t="n">
        <v>3.1233757996E-4</v>
      </c>
      <c r="W14" s="3419" t="n">
        <v>4.0366350188E-4</v>
      </c>
      <c r="X14" s="3419" t="n">
        <v>3.1336994359E-4</v>
      </c>
      <c r="Y14" s="3419" t="n">
        <v>3.4143108015E-4</v>
      </c>
      <c r="Z14" s="3419" t="n">
        <v>3.1294438874E-4</v>
      </c>
      <c r="AA14" s="3419" t="n">
        <v>3.7340488884E-4</v>
      </c>
      <c r="AB14" s="3419" t="n">
        <v>2.9716856608E-4</v>
      </c>
      <c r="AC14" s="3419" t="n">
        <v>3.3683943802E-4</v>
      </c>
      <c r="AD14" s="3419" t="n">
        <v>3.0053334722E-4</v>
      </c>
      <c r="AE14" s="3419" t="n">
        <v>3.1920521811E-4</v>
      </c>
      <c r="AF14" s="3419" t="n">
        <v>2.7416580822E-4</v>
      </c>
      <c r="AG14" t="n" s="3419">
        <v>-34.370188452996</v>
      </c>
      <c r="AH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s="3414" t="s">
        <v>2944</v>
      </c>
      <c r="AG15" t="n" s="3415">
        <v>0.0</v>
      </c>
      <c r="AH15" s="336"/>
    </row>
    <row r="16" spans="1:38" ht="12.75" customHeight="1" x14ac:dyDescent="0.15">
      <c r="A16" s="1813" t="s">
        <v>1077</v>
      </c>
      <c r="B16" s="3415" t="n">
        <v>4.1774584104E-4</v>
      </c>
      <c r="C16" s="3415" t="n">
        <v>4.1774584104E-4</v>
      </c>
      <c r="D16" s="3415" t="n">
        <v>6.4140740068E-4</v>
      </c>
      <c r="E16" s="3415" t="n">
        <v>6.5602059069E-4</v>
      </c>
      <c r="F16" s="3415" t="n">
        <v>5.9357061571E-4</v>
      </c>
      <c r="G16" s="3415" t="n">
        <v>5.8848280101E-4</v>
      </c>
      <c r="H16" s="3415" t="n">
        <v>4.9941351173E-4</v>
      </c>
      <c r="I16" s="3415" t="n">
        <v>5.3101542802E-4</v>
      </c>
      <c r="J16" s="3415" t="n">
        <v>6.1329026537E-4</v>
      </c>
      <c r="K16" s="3415" t="n">
        <v>5.1468774178E-4</v>
      </c>
      <c r="L16" s="3415" t="n">
        <v>9.2525513061E-4</v>
      </c>
      <c r="M16" s="3415" t="n">
        <v>6.6018293985E-4</v>
      </c>
      <c r="N16" s="3415" t="n">
        <v>6.4614665362E-4</v>
      </c>
      <c r="O16" s="3415" t="n">
        <v>6.5464400447E-4</v>
      </c>
      <c r="P16" s="3415" t="n">
        <v>5.858111928E-4</v>
      </c>
      <c r="Q16" s="3415" t="n">
        <v>6.7470511153E-4</v>
      </c>
      <c r="R16" s="3415" t="n">
        <v>5.6668225479E-4</v>
      </c>
      <c r="S16" s="3415" t="n">
        <v>5.6525135314E-4</v>
      </c>
      <c r="T16" s="3415" t="n">
        <v>5.7502731919E-4</v>
      </c>
      <c r="U16" s="3415" t="n">
        <v>4.996861514E-4</v>
      </c>
      <c r="V16" s="3415" t="n">
        <v>3.1233757996E-4</v>
      </c>
      <c r="W16" s="3415" t="n">
        <v>4.0366350188E-4</v>
      </c>
      <c r="X16" s="3415" t="n">
        <v>3.1336994359E-4</v>
      </c>
      <c r="Y16" s="3415" t="n">
        <v>3.4143108015E-4</v>
      </c>
      <c r="Z16" s="3415" t="n">
        <v>3.1294438874E-4</v>
      </c>
      <c r="AA16" s="3415" t="n">
        <v>3.7340488884E-4</v>
      </c>
      <c r="AB16" s="3415" t="n">
        <v>2.9716856608E-4</v>
      </c>
      <c r="AC16" s="3414" t="n">
        <v>3.3683943802E-4</v>
      </c>
      <c r="AD16" s="3414" t="n">
        <v>3.0053334722E-4</v>
      </c>
      <c r="AE16" s="3414" t="n">
        <v>3.1920521811E-4</v>
      </c>
      <c r="AF16" s="3414" t="n">
        <v>2.7416580822E-4</v>
      </c>
      <c r="AG16" t="n" s="3415">
        <v>-34.370188452996</v>
      </c>
      <c r="AH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ht="12" customHeight="1" x14ac:dyDescent="0.15">
      <c r="A18" s="1830" t="s">
        <v>1126</v>
      </c>
      <c r="B18" s="3419" t="n">
        <v>3.42650280454868</v>
      </c>
      <c r="C18" s="3419" t="n">
        <v>3.42650280454868</v>
      </c>
      <c r="D18" s="3419" t="n">
        <v>3.14498778354724</v>
      </c>
      <c r="E18" s="3419" t="n">
        <v>2.78478932187878</v>
      </c>
      <c r="F18" s="3419" t="n">
        <v>2.6277769288504</v>
      </c>
      <c r="G18" s="3419" t="n">
        <v>2.664622777623</v>
      </c>
      <c r="H18" s="3419" t="n">
        <v>2.9835147411085</v>
      </c>
      <c r="I18" s="3419" t="n">
        <v>2.756777341694</v>
      </c>
      <c r="J18" s="3419" t="n">
        <v>2.800194475075</v>
      </c>
      <c r="K18" s="3419" t="n">
        <v>2.667361291194</v>
      </c>
      <c r="L18" s="3419" t="n">
        <v>3.1379171615865</v>
      </c>
      <c r="M18" s="3419" t="n">
        <v>3.305125554587</v>
      </c>
      <c r="N18" s="3419" t="n">
        <v>2.922085941987</v>
      </c>
      <c r="O18" s="3419" t="n">
        <v>2.5655485844005</v>
      </c>
      <c r="P18" s="3419" t="n">
        <v>2.9580561825195</v>
      </c>
      <c r="Q18" s="3419" t="n">
        <v>1.78694279292</v>
      </c>
      <c r="R18" s="3419" t="n">
        <v>0.063955861649</v>
      </c>
      <c r="S18" s="3419" t="n">
        <v>0.065976357901</v>
      </c>
      <c r="T18" s="3419" t="n">
        <v>0.075306830191</v>
      </c>
      <c r="U18" s="3419" t="n">
        <v>0.0602131364965</v>
      </c>
      <c r="V18" s="3419" t="n">
        <v>0.075363621547</v>
      </c>
      <c r="W18" s="3419" t="n">
        <v>0.063405420154</v>
      </c>
      <c r="X18" s="3419" t="n">
        <v>0.069294921382</v>
      </c>
      <c r="Y18" s="3419" t="n">
        <v>0.053679078042</v>
      </c>
      <c r="Z18" s="3419" t="n">
        <v>0.062254887107</v>
      </c>
      <c r="AA18" s="3419" t="n">
        <v>0.061341310781</v>
      </c>
      <c r="AB18" s="3419" t="n">
        <v>0.066471483305</v>
      </c>
      <c r="AC18" s="3419" t="n">
        <v>0.063640334646</v>
      </c>
      <c r="AD18" s="3419" t="n">
        <v>0.064595171009</v>
      </c>
      <c r="AE18" s="3419" t="n">
        <v>0.068033126861</v>
      </c>
      <c r="AF18" s="3419" t="n">
        <v>0.064337861699</v>
      </c>
      <c r="AG18" t="n" s="3419">
        <v>-98.122346153822</v>
      </c>
      <c r="AH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ht="12" customHeight="1" x14ac:dyDescent="0.15">
      <c r="A20" s="1804" t="s">
        <v>1079</v>
      </c>
      <c r="B20" s="3415" t="n">
        <v>3.3642</v>
      </c>
      <c r="C20" s="3415" t="n">
        <v>3.3642</v>
      </c>
      <c r="D20" s="3415" t="n">
        <v>3.080112</v>
      </c>
      <c r="E20" s="3415" t="n">
        <v>2.721264</v>
      </c>
      <c r="F20" s="3415" t="n">
        <v>2.564268</v>
      </c>
      <c r="G20" s="3415" t="n">
        <v>2.601648</v>
      </c>
      <c r="H20" s="3415" t="n">
        <v>2.91564</v>
      </c>
      <c r="I20" s="3415" t="n">
        <v>2.69136</v>
      </c>
      <c r="J20" s="3415" t="n">
        <v>2.736216</v>
      </c>
      <c r="K20" s="3415" t="n">
        <v>2.601648</v>
      </c>
      <c r="L20" s="3415" t="n">
        <v>3.06516</v>
      </c>
      <c r="M20" s="3415" t="n">
        <v>3.237108</v>
      </c>
      <c r="N20" s="3415" t="n">
        <v>2.855832</v>
      </c>
      <c r="O20" s="3415" t="n">
        <v>2.497</v>
      </c>
      <c r="P20" s="3415" t="n">
        <v>2.886</v>
      </c>
      <c r="Q20" s="3415" t="n">
        <v>1.712</v>
      </c>
      <c r="R20" s="3415" t="s">
        <v>2945</v>
      </c>
      <c r="S20" s="3415" t="s">
        <v>2945</v>
      </c>
      <c r="T20" s="3415" t="s">
        <v>2945</v>
      </c>
      <c r="U20" s="3415" t="s">
        <v>2945</v>
      </c>
      <c r="V20" s="3415" t="s">
        <v>2945</v>
      </c>
      <c r="W20" s="3415" t="s">
        <v>2945</v>
      </c>
      <c r="X20" s="3415" t="s">
        <v>2945</v>
      </c>
      <c r="Y20" s="3415" t="s">
        <v>2945</v>
      </c>
      <c r="Z20" s="3415" t="s">
        <v>2945</v>
      </c>
      <c r="AA20" s="3415" t="s">
        <v>2945</v>
      </c>
      <c r="AB20" s="3415" t="s">
        <v>2945</v>
      </c>
      <c r="AC20" s="3414" t="s">
        <v>2945</v>
      </c>
      <c r="AD20" s="3414" t="s">
        <v>2945</v>
      </c>
      <c r="AE20" s="3414" t="s">
        <v>2945</v>
      </c>
      <c r="AF20" s="3414" t="s">
        <v>2945</v>
      </c>
      <c r="AG20" t="s" s="3415">
        <v>1185</v>
      </c>
      <c r="AH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t="n" s="3415">
        <v>0.0</v>
      </c>
      <c r="AH21" s="336"/>
    </row>
    <row r="22" spans="1:38" ht="13.5" customHeight="1" x14ac:dyDescent="0.15">
      <c r="A22" s="1815" t="s">
        <v>337</v>
      </c>
      <c r="B22" s="3415" t="n">
        <v>1.8072370168E-4</v>
      </c>
      <c r="C22" s="3415" t="n">
        <v>1.8072370168E-4</v>
      </c>
      <c r="D22" s="3415" t="n">
        <v>2.0917499674E-4</v>
      </c>
      <c r="E22" s="3415" t="n">
        <v>2.3262544128E-4</v>
      </c>
      <c r="F22" s="3415" t="n">
        <v>2.254992624E-4</v>
      </c>
      <c r="G22" s="3415" t="n">
        <v>2.6919444E-4</v>
      </c>
      <c r="H22" s="3415" t="n">
        <v>2.20372368E-4</v>
      </c>
      <c r="I22" s="3415" t="n">
        <v>2.06639472E-4</v>
      </c>
      <c r="J22" s="3415" t="n">
        <v>2.10917664E-4</v>
      </c>
      <c r="K22" s="3415" t="n">
        <v>3.33268368E-4</v>
      </c>
      <c r="L22" s="3415" t="n">
        <v>3.94137216E-4</v>
      </c>
      <c r="M22" s="3415" t="n">
        <v>4.08826152E-4</v>
      </c>
      <c r="N22" s="3415" t="n">
        <v>3.94962168E-4</v>
      </c>
      <c r="O22" s="3415" t="n">
        <v>5.88146232E-4</v>
      </c>
      <c r="P22" s="3415" t="n">
        <v>5.94355632E-4</v>
      </c>
      <c r="Q22" s="3415" t="n">
        <v>6.18863232E-4</v>
      </c>
      <c r="R22" s="3415" t="n">
        <v>8.34257472E-4</v>
      </c>
      <c r="S22" s="3415" t="n">
        <v>7.07662176E-4</v>
      </c>
      <c r="T22" s="3415" t="n">
        <v>7.76970648E-4</v>
      </c>
      <c r="U22" s="3415" t="n">
        <v>6.50909256E-4</v>
      </c>
      <c r="V22" s="3415" t="n">
        <v>6.24194352E-4</v>
      </c>
      <c r="W22" s="3415" t="n">
        <v>8.49558024E-4</v>
      </c>
      <c r="X22" s="3415" t="n">
        <v>7.58957352E-4</v>
      </c>
      <c r="Y22" s="3415" t="n">
        <v>6.82952472E-4</v>
      </c>
      <c r="Z22" s="3415" t="n">
        <v>7.12503432E-4</v>
      </c>
      <c r="AA22" s="3415" t="n">
        <v>6.85860816E-4</v>
      </c>
      <c r="AB22" s="3415" t="n">
        <v>5.8185828E-4</v>
      </c>
      <c r="AC22" s="3414" t="n">
        <v>5.42682816E-4</v>
      </c>
      <c r="AD22" s="3414" t="n">
        <v>6.21732864E-4</v>
      </c>
      <c r="AE22" s="3414" t="n">
        <v>4.85329776E-4</v>
      </c>
      <c r="AF22" s="3414" t="n">
        <v>5.00707104E-4</v>
      </c>
      <c r="AG22" t="n" s="3415">
        <v>177.056688937559</v>
      </c>
      <c r="AH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2" customHeight="1" x14ac:dyDescent="0.15">
      <c r="A25" s="1815" t="s">
        <v>1083</v>
      </c>
      <c r="B25" s="3415" t="n">
        <v>0.062122080847</v>
      </c>
      <c r="C25" s="3415" t="n">
        <v>0.062122080847</v>
      </c>
      <c r="D25" s="3415" t="n">
        <v>0.0646666085505</v>
      </c>
      <c r="E25" s="3415" t="n">
        <v>0.0632926964375</v>
      </c>
      <c r="F25" s="3415" t="n">
        <v>0.063283429588</v>
      </c>
      <c r="G25" s="3415" t="n">
        <v>0.062705583183</v>
      </c>
      <c r="H25" s="3415" t="n">
        <v>0.0676543687405</v>
      </c>
      <c r="I25" s="3415" t="n">
        <v>0.065210702222</v>
      </c>
      <c r="J25" s="3415" t="n">
        <v>0.063767557411</v>
      </c>
      <c r="K25" s="3415" t="n">
        <v>0.065380022826</v>
      </c>
      <c r="L25" s="3415" t="n">
        <v>0.0723630243705</v>
      </c>
      <c r="M25" s="3415" t="n">
        <v>0.067608728435</v>
      </c>
      <c r="N25" s="3415" t="n">
        <v>0.065858979819</v>
      </c>
      <c r="O25" s="3415" t="n">
        <v>0.0679604381685</v>
      </c>
      <c r="P25" s="3415" t="n">
        <v>0.0714618268875</v>
      </c>
      <c r="Q25" s="3415" t="n">
        <v>0.074323929688</v>
      </c>
      <c r="R25" s="3415" t="n">
        <v>0.063121604177</v>
      </c>
      <c r="S25" s="3415" t="n">
        <v>0.065268695725</v>
      </c>
      <c r="T25" s="3415" t="n">
        <v>0.074529859543</v>
      </c>
      <c r="U25" s="3415" t="n">
        <v>0.0595622272405</v>
      </c>
      <c r="V25" s="3415" t="n">
        <v>0.074739427195</v>
      </c>
      <c r="W25" s="3415" t="n">
        <v>0.06255586213</v>
      </c>
      <c r="X25" s="3415" t="n">
        <v>0.06853596403</v>
      </c>
      <c r="Y25" s="3415" t="n">
        <v>0.05299612557</v>
      </c>
      <c r="Z25" s="3415" t="n">
        <v>0.061542383675</v>
      </c>
      <c r="AA25" s="3415" t="n">
        <v>0.060655449965</v>
      </c>
      <c r="AB25" s="3415" t="n">
        <v>0.065889625025</v>
      </c>
      <c r="AC25" s="3414" t="n">
        <v>0.06309765183</v>
      </c>
      <c r="AD25" s="3414" t="n">
        <v>0.063973438145</v>
      </c>
      <c r="AE25" s="3414" t="n">
        <v>0.067547797085</v>
      </c>
      <c r="AF25" s="3414" t="n">
        <v>0.063837154595</v>
      </c>
      <c r="AG25" t="n" s="3415">
        <v>2.760811815406</v>
      </c>
      <c r="AH25" s="336"/>
    </row>
    <row r="26" spans="1:38" ht="12" customHeight="1" x14ac:dyDescent="0.15">
      <c r="A26" s="1804" t="s">
        <v>1113</v>
      </c>
      <c r="B26" s="3415" t="s">
        <v>2984</v>
      </c>
      <c r="C26" s="3415" t="s">
        <v>2984</v>
      </c>
      <c r="D26" s="3415" t="s">
        <v>2984</v>
      </c>
      <c r="E26" s="3415" t="s">
        <v>2984</v>
      </c>
      <c r="F26" s="3415" t="s">
        <v>2984</v>
      </c>
      <c r="G26" s="3415" t="s">
        <v>2984</v>
      </c>
      <c r="H26" s="3415" t="s">
        <v>2984</v>
      </c>
      <c r="I26" s="3415" t="s">
        <v>2984</v>
      </c>
      <c r="J26" s="3415" t="s">
        <v>2984</v>
      </c>
      <c r="K26" s="3415" t="s">
        <v>2984</v>
      </c>
      <c r="L26" s="3415" t="s">
        <v>2984</v>
      </c>
      <c r="M26" s="3415" t="s">
        <v>2984</v>
      </c>
      <c r="N26" s="3415" t="s">
        <v>2984</v>
      </c>
      <c r="O26" s="3415" t="s">
        <v>2984</v>
      </c>
      <c r="P26" s="3415" t="s">
        <v>2984</v>
      </c>
      <c r="Q26" s="3415" t="s">
        <v>2984</v>
      </c>
      <c r="R26" s="3415" t="s">
        <v>2984</v>
      </c>
      <c r="S26" s="3415" t="s">
        <v>2984</v>
      </c>
      <c r="T26" s="3415" t="s">
        <v>2984</v>
      </c>
      <c r="U26" s="3415" t="s">
        <v>2984</v>
      </c>
      <c r="V26" s="3415" t="s">
        <v>2984</v>
      </c>
      <c r="W26" s="3415" t="s">
        <v>2984</v>
      </c>
      <c r="X26" s="3415" t="s">
        <v>2984</v>
      </c>
      <c r="Y26" s="3415" t="s">
        <v>2984</v>
      </c>
      <c r="Z26" s="3415" t="s">
        <v>2984</v>
      </c>
      <c r="AA26" s="3415" t="s">
        <v>2984</v>
      </c>
      <c r="AB26" s="3415" t="s">
        <v>2984</v>
      </c>
      <c r="AC26" s="3414" t="s">
        <v>2984</v>
      </c>
      <c r="AD26" s="3414" t="s">
        <v>2984</v>
      </c>
      <c r="AE26" s="3414" t="s">
        <v>2984</v>
      </c>
      <c r="AF26" s="3414" t="s">
        <v>2984</v>
      </c>
      <c r="AG26" t="n" s="3415">
        <v>0.0</v>
      </c>
      <c r="AH26" s="336"/>
    </row>
    <row r="27" spans="1:38" ht="12" customHeight="1" x14ac:dyDescent="0.15">
      <c r="A27" s="1839" t="s">
        <v>1085</v>
      </c>
      <c r="B27" s="3419" t="n">
        <v>23.89708847402146</v>
      </c>
      <c r="C27" s="3419" t="n">
        <v>23.89708847402146</v>
      </c>
      <c r="D27" s="3419" t="n">
        <v>23.26442634419928</v>
      </c>
      <c r="E27" s="3419" t="n">
        <v>22.71185999844883</v>
      </c>
      <c r="F27" s="3419" t="n">
        <v>22.05251841155843</v>
      </c>
      <c r="G27" s="3419" t="n">
        <v>21.71503703034149</v>
      </c>
      <c r="H27" s="3419" t="n">
        <v>21.23990156068704</v>
      </c>
      <c r="I27" s="3419" t="n">
        <v>20.06724659612499</v>
      </c>
      <c r="J27" s="3419" t="n">
        <v>20.15959310940897</v>
      </c>
      <c r="K27" s="3419" t="n">
        <v>20.4177256753973</v>
      </c>
      <c r="L27" s="3419" t="n">
        <v>19.68402649258217</v>
      </c>
      <c r="M27" s="3419" t="n">
        <v>19.45350159988806</v>
      </c>
      <c r="N27" s="3419" t="n">
        <v>19.10431196951771</v>
      </c>
      <c r="O27" s="3419" t="n">
        <v>19.09691312973274</v>
      </c>
      <c r="P27" s="3419" t="n">
        <v>18.44009648774418</v>
      </c>
      <c r="Q27" s="3419" t="n">
        <v>18.73103878090544</v>
      </c>
      <c r="R27" s="3419" t="n">
        <v>18.47016660896881</v>
      </c>
      <c r="S27" s="3419" t="n">
        <v>18.07066832428847</v>
      </c>
      <c r="T27" s="3419" t="n">
        <v>18.57382227045597</v>
      </c>
      <c r="U27" s="3419" t="n">
        <v>18.68919508886754</v>
      </c>
      <c r="V27" s="3419" t="n">
        <v>18.32501955711863</v>
      </c>
      <c r="W27" s="3419" t="n">
        <v>17.74668849453877</v>
      </c>
      <c r="X27" s="3419" t="n">
        <v>17.91541829364506</v>
      </c>
      <c r="Y27" s="3419" t="n">
        <v>17.68600919049225</v>
      </c>
      <c r="Z27" s="3419" t="n">
        <v>17.62177900374131</v>
      </c>
      <c r="AA27" s="3419" t="n">
        <v>18.06593748892068</v>
      </c>
      <c r="AB27" s="3419" t="n">
        <v>17.90506101400512</v>
      </c>
      <c r="AC27" s="3419" t="n">
        <v>18.37205016001817</v>
      </c>
      <c r="AD27" s="3419" t="n">
        <v>18.55884033023337</v>
      </c>
      <c r="AE27" s="3419" t="n">
        <v>17.69831253855261</v>
      </c>
      <c r="AF27" s="3419" t="n">
        <v>18.372991347389</v>
      </c>
      <c r="AG27" t="n" s="3419">
        <v>-23.11619314059</v>
      </c>
      <c r="AH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ht="12" customHeight="1" x14ac:dyDescent="0.15">
      <c r="A29" s="1828" t="s">
        <v>510</v>
      </c>
      <c r="B29" s="3415" t="n">
        <v>3.24936339458881</v>
      </c>
      <c r="C29" s="3415" t="n">
        <v>3.24936339458881</v>
      </c>
      <c r="D29" s="3415" t="n">
        <v>3.28378856661694</v>
      </c>
      <c r="E29" s="3415" t="n">
        <v>3.38665588183794</v>
      </c>
      <c r="F29" s="3415" t="n">
        <v>3.38135522061567</v>
      </c>
      <c r="G29" s="3415" t="n">
        <v>3.25061486691795</v>
      </c>
      <c r="H29" s="3415" t="n">
        <v>3.14875612301821</v>
      </c>
      <c r="I29" s="3415" t="n">
        <v>3.15924531134887</v>
      </c>
      <c r="J29" s="3415" t="n">
        <v>3.21004968461845</v>
      </c>
      <c r="K29" s="3415" t="n">
        <v>3.32830129072963</v>
      </c>
      <c r="L29" s="3415" t="n">
        <v>3.26537627335983</v>
      </c>
      <c r="M29" s="3415" t="n">
        <v>3.25083584748389</v>
      </c>
      <c r="N29" s="3415" t="n">
        <v>3.35414300825828</v>
      </c>
      <c r="O29" s="3415" t="n">
        <v>3.41829571064201</v>
      </c>
      <c r="P29" s="3415" t="n">
        <v>3.37619323652179</v>
      </c>
      <c r="Q29" s="3415" t="n">
        <v>3.48698365055106</v>
      </c>
      <c r="R29" s="3415" t="n">
        <v>3.27879846593292</v>
      </c>
      <c r="S29" s="3415" t="n">
        <v>3.05156974047931</v>
      </c>
      <c r="T29" s="3415" t="n">
        <v>3.02717076343108</v>
      </c>
      <c r="U29" s="3415" t="n">
        <v>2.84585970397584</v>
      </c>
      <c r="V29" s="3415" t="n">
        <v>2.67692013903747</v>
      </c>
      <c r="W29" s="3415" t="n">
        <v>2.64726853259158</v>
      </c>
      <c r="X29" s="3415" t="n">
        <v>2.59263517042341</v>
      </c>
      <c r="Y29" s="3415" t="n">
        <v>2.54113523735218</v>
      </c>
      <c r="Z29" s="3415" t="n">
        <v>2.51900540334166</v>
      </c>
      <c r="AA29" s="3415" t="n">
        <v>2.50688960613841</v>
      </c>
      <c r="AB29" s="3415" t="n">
        <v>2.47290302989688</v>
      </c>
      <c r="AC29" s="3414" t="n">
        <v>2.4476032813525</v>
      </c>
      <c r="AD29" s="3414" t="n">
        <v>2.43866033964058</v>
      </c>
      <c r="AE29" s="3414" t="n">
        <v>2.48147648695703</v>
      </c>
      <c r="AF29" s="3414" t="n">
        <v>2.31944550385914</v>
      </c>
      <c r="AG29" t="n" s="3415">
        <v>-28.618463920603</v>
      </c>
      <c r="AH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ht="12" customHeight="1" x14ac:dyDescent="0.15">
      <c r="A31" s="1828" t="s">
        <v>1087</v>
      </c>
      <c r="B31" s="3415" t="n">
        <v>20.64667373993265</v>
      </c>
      <c r="C31" s="3415" t="n">
        <v>20.64667373993265</v>
      </c>
      <c r="D31" s="3415" t="n">
        <v>19.97957544638234</v>
      </c>
      <c r="E31" s="3415" t="n">
        <v>19.32427294871089</v>
      </c>
      <c r="F31" s="3415" t="n">
        <v>18.67012526099276</v>
      </c>
      <c r="G31" s="3415" t="n">
        <v>18.46342339292354</v>
      </c>
      <c r="H31" s="3415" t="n">
        <v>18.09001647586883</v>
      </c>
      <c r="I31" s="3415" t="n">
        <v>16.90688074697612</v>
      </c>
      <c r="J31" s="3415" t="n">
        <v>16.94836073164052</v>
      </c>
      <c r="K31" s="3415" t="n">
        <v>17.08802206001767</v>
      </c>
      <c r="L31" s="3415" t="n">
        <v>16.41732460562234</v>
      </c>
      <c r="M31" s="3415" t="n">
        <v>16.20134265790417</v>
      </c>
      <c r="N31" s="3415" t="n">
        <v>15.74879870855943</v>
      </c>
      <c r="O31" s="3415" t="n">
        <v>15.67744317019073</v>
      </c>
      <c r="P31" s="3415" t="n">
        <v>15.06256525272239</v>
      </c>
      <c r="Q31" s="3415" t="n">
        <v>15.24266224625438</v>
      </c>
      <c r="R31" s="3415" t="n">
        <v>15.18995707038589</v>
      </c>
      <c r="S31" s="3415" t="n">
        <v>15.01768659585916</v>
      </c>
      <c r="T31" s="3415" t="n">
        <v>15.54539725442489</v>
      </c>
      <c r="U31" s="3415" t="n">
        <v>15.8421266218917</v>
      </c>
      <c r="V31" s="3415" t="n">
        <v>15.64669744578116</v>
      </c>
      <c r="W31" s="3415" t="n">
        <v>15.09835079029719</v>
      </c>
      <c r="X31" s="3415" t="n">
        <v>15.32172365942165</v>
      </c>
      <c r="Y31" s="3415" t="n">
        <v>15.14367973774007</v>
      </c>
      <c r="Z31" s="3415" t="n">
        <v>15.10150756229965</v>
      </c>
      <c r="AA31" s="3415" t="n">
        <v>15.55777355838227</v>
      </c>
      <c r="AB31" s="3415" t="n">
        <v>15.43097185250824</v>
      </c>
      <c r="AC31" s="3414" t="n">
        <v>15.92332403641567</v>
      </c>
      <c r="AD31" s="3414" t="n">
        <v>16.11890730239279</v>
      </c>
      <c r="AE31" s="3414" t="n">
        <v>15.21552481549558</v>
      </c>
      <c r="AF31" s="3414" t="n">
        <v>16.05201754767986</v>
      </c>
      <c r="AG31" t="n" s="3415">
        <v>-22.253735638619</v>
      </c>
      <c r="AH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t="n" s="3415">
        <v>0.0</v>
      </c>
      <c r="AH32" s="336"/>
    </row>
    <row r="33" spans="1:38" ht="12" customHeight="1" x14ac:dyDescent="0.15">
      <c r="A33" s="1828" t="s">
        <v>520</v>
      </c>
      <c r="B33" s="3415" t="n">
        <v>0.0010513395</v>
      </c>
      <c r="C33" s="3415" t="n">
        <v>0.0010513395</v>
      </c>
      <c r="D33" s="3415" t="n">
        <v>0.0010623312</v>
      </c>
      <c r="E33" s="3415" t="n">
        <v>9.311679E-4</v>
      </c>
      <c r="F33" s="3415" t="n">
        <v>0.00103792995</v>
      </c>
      <c r="G33" s="3415" t="n">
        <v>9.987705E-4</v>
      </c>
      <c r="H33" s="3415" t="n">
        <v>0.0011289618</v>
      </c>
      <c r="I33" s="3415" t="n">
        <v>0.0011205378</v>
      </c>
      <c r="J33" s="3415" t="n">
        <v>0.00118269315</v>
      </c>
      <c r="K33" s="3415" t="n">
        <v>0.00140232465</v>
      </c>
      <c r="L33" s="3415" t="n">
        <v>0.0013256136</v>
      </c>
      <c r="M33" s="3415" t="n">
        <v>0.0013230945</v>
      </c>
      <c r="N33" s="3415" t="n">
        <v>0.0013702527</v>
      </c>
      <c r="O33" s="3415" t="n">
        <v>0.0011742489</v>
      </c>
      <c r="P33" s="3415" t="n">
        <v>0.0013379985</v>
      </c>
      <c r="Q33" s="3415" t="n">
        <v>0.0013928841</v>
      </c>
      <c r="R33" s="3415" t="n">
        <v>0.00141107265</v>
      </c>
      <c r="S33" s="3415" t="n">
        <v>0.00141198795</v>
      </c>
      <c r="T33" s="3415" t="n">
        <v>0.0012542526</v>
      </c>
      <c r="U33" s="3415" t="n">
        <v>0.001208763</v>
      </c>
      <c r="V33" s="3415" t="n">
        <v>0.0014019723</v>
      </c>
      <c r="W33" s="3415" t="n">
        <v>0.00106917165</v>
      </c>
      <c r="X33" s="3415" t="n">
        <v>0.0010594638</v>
      </c>
      <c r="Y33" s="3415" t="n">
        <v>0.0011942154</v>
      </c>
      <c r="Z33" s="3415" t="n">
        <v>0.0012660381</v>
      </c>
      <c r="AA33" s="3415" t="n">
        <v>0.0012743244</v>
      </c>
      <c r="AB33" s="3415" t="n">
        <v>0.0011861316</v>
      </c>
      <c r="AC33" s="3414" t="n">
        <v>0.00112284225</v>
      </c>
      <c r="AD33" s="3414" t="n">
        <v>0.0012726882</v>
      </c>
      <c r="AE33" s="3414" t="n">
        <v>0.0013112361</v>
      </c>
      <c r="AF33" s="3414" t="n">
        <v>0.00152829585</v>
      </c>
      <c r="AG33" t="n" s="3415">
        <v>45.366539543126</v>
      </c>
      <c r="AH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ht="12.75" customHeight="1" x14ac:dyDescent="0.15">
      <c r="A37" s="1828" t="s">
        <v>1465</v>
      </c>
      <c r="B37" s="3415" t="s">
        <v>2984</v>
      </c>
      <c r="C37" s="3415" t="s">
        <v>2984</v>
      </c>
      <c r="D37" s="3415" t="s">
        <v>2984</v>
      </c>
      <c r="E37" s="3415" t="s">
        <v>2984</v>
      </c>
      <c r="F37" s="3415" t="s">
        <v>2984</v>
      </c>
      <c r="G37" s="3415" t="s">
        <v>2984</v>
      </c>
      <c r="H37" s="3415" t="s">
        <v>2984</v>
      </c>
      <c r="I37" s="3415" t="s">
        <v>2984</v>
      </c>
      <c r="J37" s="3415" t="s">
        <v>2984</v>
      </c>
      <c r="K37" s="3415" t="s">
        <v>2984</v>
      </c>
      <c r="L37" s="3415" t="s">
        <v>2984</v>
      </c>
      <c r="M37" s="3415" t="s">
        <v>2984</v>
      </c>
      <c r="N37" s="3415" t="s">
        <v>2984</v>
      </c>
      <c r="O37" s="3415" t="s">
        <v>2984</v>
      </c>
      <c r="P37" s="3415" t="s">
        <v>2984</v>
      </c>
      <c r="Q37" s="3415" t="s">
        <v>2984</v>
      </c>
      <c r="R37" s="3415" t="s">
        <v>2984</v>
      </c>
      <c r="S37" s="3415" t="s">
        <v>2984</v>
      </c>
      <c r="T37" s="3415" t="s">
        <v>2984</v>
      </c>
      <c r="U37" s="3415" t="s">
        <v>2984</v>
      </c>
      <c r="V37" s="3415" t="s">
        <v>2984</v>
      </c>
      <c r="W37" s="3415" t="s">
        <v>2984</v>
      </c>
      <c r="X37" s="3415" t="s">
        <v>2984</v>
      </c>
      <c r="Y37" s="3415" t="s">
        <v>2984</v>
      </c>
      <c r="Z37" s="3415" t="s">
        <v>2984</v>
      </c>
      <c r="AA37" s="3415" t="s">
        <v>2984</v>
      </c>
      <c r="AB37" s="3415" t="s">
        <v>2984</v>
      </c>
      <c r="AC37" s="3414" t="s">
        <v>2984</v>
      </c>
      <c r="AD37" s="3414" t="s">
        <v>2984</v>
      </c>
      <c r="AE37" s="3414" t="s">
        <v>2984</v>
      </c>
      <c r="AF37" s="3414" t="s">
        <v>2984</v>
      </c>
      <c r="AG37" t="n" s="3415">
        <v>0.0</v>
      </c>
      <c r="AH37" s="336"/>
    </row>
    <row r="38" spans="1:38" ht="12.75" customHeight="1" x14ac:dyDescent="0.15">
      <c r="A38" s="1839" t="s">
        <v>1222</v>
      </c>
      <c r="B38" s="3419" t="n">
        <v>0.23865226764233</v>
      </c>
      <c r="C38" s="3419" t="n">
        <v>0.23865226764233</v>
      </c>
      <c r="D38" s="3419" t="n">
        <v>0.23589659073931</v>
      </c>
      <c r="E38" s="3419" t="n">
        <v>0.23453998312501</v>
      </c>
      <c r="F38" s="3419" t="n">
        <v>0.23313302037643</v>
      </c>
      <c r="G38" s="3419" t="n">
        <v>0.23168574117857</v>
      </c>
      <c r="H38" s="3419" t="n">
        <v>0.22527730448144</v>
      </c>
      <c r="I38" s="3419" t="n">
        <v>0.21881446905202</v>
      </c>
      <c r="J38" s="3419" t="n">
        <v>0.21231735544132</v>
      </c>
      <c r="K38" s="3419" t="n">
        <v>0.20582480305735</v>
      </c>
      <c r="L38" s="3419" t="n">
        <v>0.19916669120109</v>
      </c>
      <c r="M38" s="3419" t="n">
        <v>0.19252403883156</v>
      </c>
      <c r="N38" s="3419" t="n">
        <v>0.18585628342774</v>
      </c>
      <c r="O38" s="3419" t="n">
        <v>0.17914145418665</v>
      </c>
      <c r="P38" s="3419" t="n">
        <v>0.17234817484427</v>
      </c>
      <c r="Q38" s="3419" t="n">
        <v>0.16700126565162</v>
      </c>
      <c r="R38" s="3419" t="n">
        <v>0.16103798622798</v>
      </c>
      <c r="S38" s="3419" t="n">
        <v>0.15780304816125</v>
      </c>
      <c r="T38" s="3419" t="n">
        <v>0.15450602291591</v>
      </c>
      <c r="U38" s="3419" t="n">
        <v>0.15123673687288</v>
      </c>
      <c r="V38" s="3419" t="n">
        <v>0.14794202974514</v>
      </c>
      <c r="W38" s="3419" t="n">
        <v>0.14666783819381</v>
      </c>
      <c r="X38" s="3419" t="n">
        <v>0.14540803123277</v>
      </c>
      <c r="Y38" s="3419" t="n">
        <v>0.14730159084374</v>
      </c>
      <c r="Z38" s="3419" t="n">
        <v>0.14568728382329</v>
      </c>
      <c r="AA38" s="3419" t="n">
        <v>0.15029325335228</v>
      </c>
      <c r="AB38" s="3419" t="n">
        <v>0.16364703666697</v>
      </c>
      <c r="AC38" s="3419" t="n">
        <v>0.16002444257998</v>
      </c>
      <c r="AD38" s="3419" t="n">
        <v>0.14794970257328</v>
      </c>
      <c r="AE38" s="3419" t="n">
        <v>0.15638227594978</v>
      </c>
      <c r="AF38" s="3419" t="n">
        <v>0.15037319682971</v>
      </c>
      <c r="AG38" t="n" s="3419">
        <v>-36.990669179362</v>
      </c>
      <c r="AH38" s="336"/>
    </row>
    <row r="39" spans="1:38" ht="12.75" customHeight="1" x14ac:dyDescent="0.15">
      <c r="A39" s="1828" t="s">
        <v>1200</v>
      </c>
      <c r="B39" s="3415" t="n">
        <v>0.090596029883</v>
      </c>
      <c r="C39" s="3415" t="n">
        <v>0.090596029883</v>
      </c>
      <c r="D39" s="3415" t="n">
        <v>0.088964276192</v>
      </c>
      <c r="E39" s="3415" t="n">
        <v>0.088727494749</v>
      </c>
      <c r="F39" s="3415" t="n">
        <v>0.088437892456</v>
      </c>
      <c r="G39" s="3415" t="n">
        <v>0.088103160112</v>
      </c>
      <c r="H39" s="3415" t="n">
        <v>0.087720413667</v>
      </c>
      <c r="I39" s="3415" t="n">
        <v>0.087281000972</v>
      </c>
      <c r="J39" s="3415" t="n">
        <v>0.086797419575</v>
      </c>
      <c r="K39" s="3415" t="n">
        <v>0.086312930228</v>
      </c>
      <c r="L39" s="3415" t="n">
        <v>0.08568333043</v>
      </c>
      <c r="M39" s="3415" t="n">
        <v>0.085054222681</v>
      </c>
      <c r="N39" s="3415" t="n">
        <v>0.084375439482</v>
      </c>
      <c r="O39" s="3415" t="n">
        <v>0.083647680831</v>
      </c>
      <c r="P39" s="3415" t="n">
        <v>0.08287094673</v>
      </c>
      <c r="Q39" s="3415" t="n">
        <v>0.083536729678</v>
      </c>
      <c r="R39" s="3415" t="n">
        <v>0.081013608948</v>
      </c>
      <c r="S39" s="3415" t="n">
        <v>0.080065347556</v>
      </c>
      <c r="T39" s="3415" t="n">
        <v>0.078956913853</v>
      </c>
      <c r="U39" s="3415" t="n">
        <v>0.077863450837</v>
      </c>
      <c r="V39" s="3415" t="n">
        <v>0.07672307751</v>
      </c>
      <c r="W39" s="3415" t="n">
        <v>0.077574473435</v>
      </c>
      <c r="X39" s="3415" t="n">
        <v>0.07842586936</v>
      </c>
      <c r="Y39" s="3415" t="n">
        <v>0.078700419932</v>
      </c>
      <c r="Z39" s="3415" t="n">
        <v>0.079764095398</v>
      </c>
      <c r="AA39" s="3415" t="n">
        <v>0.079939298404</v>
      </c>
      <c r="AB39" s="3415" t="n">
        <v>0.080172473564</v>
      </c>
      <c r="AC39" s="3414" t="n">
        <v>0.080338778062</v>
      </c>
      <c r="AD39" s="3414" t="n">
        <v>0.080526230725</v>
      </c>
      <c r="AE39" s="3414" t="n">
        <v>0.080683152042</v>
      </c>
      <c r="AF39" s="3414" t="n">
        <v>0.080978905559</v>
      </c>
      <c r="AG39" t="n" s="3415">
        <v>-10.61539267937</v>
      </c>
      <c r="AH39" s="336"/>
    </row>
    <row r="40" spans="1:38" ht="12.75" customHeight="1" x14ac:dyDescent="0.15">
      <c r="A40" s="1828" t="s">
        <v>1201</v>
      </c>
      <c r="B40" s="3415" t="n">
        <v>1.8631870158E-4</v>
      </c>
      <c r="C40" s="3415" t="n">
        <v>1.8631870158E-4</v>
      </c>
      <c r="D40" s="3415" t="n">
        <v>1.9054881902E-4</v>
      </c>
      <c r="E40" s="3415" t="n">
        <v>1.9689399518E-4</v>
      </c>
      <c r="F40" s="3415" t="n">
        <v>2.0535423006E-4</v>
      </c>
      <c r="G40" s="3415" t="n">
        <v>2.1592952366E-4</v>
      </c>
      <c r="H40" s="3415" t="n">
        <v>2.2861987599E-4</v>
      </c>
      <c r="I40" s="3415" t="n">
        <v>2.4342528703E-4</v>
      </c>
      <c r="J40" s="3415" t="n">
        <v>2.6034575679E-4</v>
      </c>
      <c r="K40" s="3415" t="n">
        <v>2.7938128528E-4</v>
      </c>
      <c r="L40" s="3415" t="n">
        <v>3.0053187248E-4</v>
      </c>
      <c r="M40" s="3415" t="n">
        <v>3.2379751841E-4</v>
      </c>
      <c r="N40" s="3415" t="n">
        <v>3.4917822305E-4</v>
      </c>
      <c r="O40" s="3415" t="n">
        <v>3.7667398642E-4</v>
      </c>
      <c r="P40" s="3415" t="n">
        <v>4.062848085E-4</v>
      </c>
      <c r="Q40" s="3415" t="n">
        <v>4.3801068931E-4</v>
      </c>
      <c r="R40" s="3415" t="n">
        <v>0.0010076906421</v>
      </c>
      <c r="S40" s="3415" t="n">
        <v>0.0010819071055</v>
      </c>
      <c r="T40" s="3415" t="n">
        <v>0.0011773688603</v>
      </c>
      <c r="U40" s="3415" t="n">
        <v>0.0012940759064</v>
      </c>
      <c r="V40" s="3415" t="n">
        <v>0.0014320282438</v>
      </c>
      <c r="W40" s="3415" t="n">
        <v>0.0015912258726</v>
      </c>
      <c r="X40" s="3415" t="n">
        <v>0.0017716687927</v>
      </c>
      <c r="Y40" s="3415" t="n">
        <v>0.0022132353851</v>
      </c>
      <c r="Z40" s="3415" t="n">
        <v>0.0020478738874</v>
      </c>
      <c r="AA40" s="3415" t="n">
        <v>0.0028965294701</v>
      </c>
      <c r="AB40" s="3415" t="n">
        <v>0.013035711325</v>
      </c>
      <c r="AC40" s="3414" t="n">
        <v>0.014071731173</v>
      </c>
      <c r="AD40" s="3414" t="n">
        <v>0.0052665814298</v>
      </c>
      <c r="AE40" s="3414" t="n">
        <v>0.012937005548</v>
      </c>
      <c r="AF40" s="3414" t="n">
        <v>0.011771819668</v>
      </c>
      <c r="AG40" t="n" s="3415">
        <v>6218.109544653258</v>
      </c>
      <c r="AH40" s="336"/>
    </row>
    <row r="41" spans="1:38" ht="12.75" customHeight="1" x14ac:dyDescent="0.15">
      <c r="A41" s="1828" t="s">
        <v>1202</v>
      </c>
      <c r="B41" s="3415" t="n">
        <v>2.271745929E-5</v>
      </c>
      <c r="C41" s="3415" t="n">
        <v>2.271745929E-5</v>
      </c>
      <c r="D41" s="3415" t="n">
        <v>2.058301929E-5</v>
      </c>
      <c r="E41" s="3415" t="n">
        <v>2.043055929E-5</v>
      </c>
      <c r="F41" s="3415" t="n">
        <v>2.062875729E-5</v>
      </c>
      <c r="G41" s="3415" t="n">
        <v>2.352549729E-5</v>
      </c>
      <c r="H41" s="3415" t="n">
        <v>2.367795729E-5</v>
      </c>
      <c r="I41" s="3415" t="n">
        <v>2.398287729E-5</v>
      </c>
      <c r="J41" s="3415" t="n">
        <v>3.206325729E-5</v>
      </c>
      <c r="K41" s="3415" t="n">
        <v>4.349775729E-5</v>
      </c>
      <c r="L41" s="3415" t="n">
        <v>3.236817729E-5</v>
      </c>
      <c r="M41" s="3415" t="n">
        <v>3.409097529E-5</v>
      </c>
      <c r="N41" s="3415" t="n">
        <v>5.827113129E-5</v>
      </c>
      <c r="O41" s="3415" t="n">
        <v>8.223784329E-5</v>
      </c>
      <c r="P41" s="3415" t="n">
        <v>7.461484329E-5</v>
      </c>
      <c r="Q41" s="3415" t="n">
        <v>6.872988729E-5</v>
      </c>
      <c r="R41" s="3415" t="n">
        <v>0.001104289265</v>
      </c>
      <c r="S41" s="3415" t="n">
        <v>0.001037786213</v>
      </c>
      <c r="T41" s="3415" t="n">
        <v>0.001048123001</v>
      </c>
      <c r="U41" s="3415" t="n">
        <v>0.001049983013</v>
      </c>
      <c r="V41" s="3415" t="n">
        <v>0.001052086961</v>
      </c>
      <c r="W41" s="3415" t="n">
        <v>0.001061691941</v>
      </c>
      <c r="X41" s="3415" t="n">
        <v>0.001064436221</v>
      </c>
      <c r="Y41" s="3415" t="n">
        <v>5.7414547929E-4</v>
      </c>
      <c r="Z41" s="3415" t="n">
        <v>2.35801665E-4</v>
      </c>
      <c r="AA41" s="3415" t="n">
        <v>0.0022076964643</v>
      </c>
      <c r="AB41" s="3415" t="n">
        <v>0.0076347038507</v>
      </c>
      <c r="AC41" s="3414" t="n">
        <v>0.0016283414636</v>
      </c>
      <c r="AD41" s="3414" t="n">
        <v>2.86030206E-5</v>
      </c>
      <c r="AE41" s="3414" t="n">
        <v>0.0026860944387</v>
      </c>
      <c r="AF41" s="3414" t="n">
        <v>4.2637066843E-4</v>
      </c>
      <c r="AG41" t="n" s="3415">
        <v>1776.84134474353</v>
      </c>
      <c r="AH41" s="336"/>
    </row>
    <row r="42" spans="1:38" ht="12.75" customHeight="1" x14ac:dyDescent="0.15">
      <c r="A42" s="1828" t="s">
        <v>1203</v>
      </c>
      <c r="B42" s="3415" t="n">
        <v>7.5220471092E-4</v>
      </c>
      <c r="C42" s="3415" t="n">
        <v>7.5220471092E-4</v>
      </c>
      <c r="D42" s="3415" t="n">
        <v>7.5220471092E-4</v>
      </c>
      <c r="E42" s="3415" t="n">
        <v>7.5220471092E-4</v>
      </c>
      <c r="F42" s="3415" t="n">
        <v>7.5220471092E-4</v>
      </c>
      <c r="G42" s="3415" t="n">
        <v>7.5220471092E-4</v>
      </c>
      <c r="H42" s="3415" t="n">
        <v>7.5220471092E-4</v>
      </c>
      <c r="I42" s="3415" t="n">
        <v>7.5220471092E-4</v>
      </c>
      <c r="J42" s="3415" t="n">
        <v>7.5220471092E-4</v>
      </c>
      <c r="K42" s="3415" t="n">
        <v>7.5220471092E-4</v>
      </c>
      <c r="L42" s="3415" t="n">
        <v>7.5220471092E-4</v>
      </c>
      <c r="M42" s="3415" t="n">
        <v>7.5220471092E-4</v>
      </c>
      <c r="N42" s="3415" t="n">
        <v>7.5220471092E-4</v>
      </c>
      <c r="O42" s="3415" t="n">
        <v>7.5220471092E-4</v>
      </c>
      <c r="P42" s="3415" t="n">
        <v>7.5220471092E-4</v>
      </c>
      <c r="Q42" s="3415" t="n">
        <v>7.5220471092E-4</v>
      </c>
      <c r="R42" s="3415" t="n">
        <v>7.5220471092E-4</v>
      </c>
      <c r="S42" s="3415" t="n">
        <v>7.5220471092E-4</v>
      </c>
      <c r="T42" s="3415" t="n">
        <v>7.5220471092E-4</v>
      </c>
      <c r="U42" s="3415" t="n">
        <v>7.5220471092E-4</v>
      </c>
      <c r="V42" s="3415" t="n">
        <v>7.5220471092E-4</v>
      </c>
      <c r="W42" s="3415" t="n">
        <v>7.5220471092E-4</v>
      </c>
      <c r="X42" s="3415" t="n">
        <v>7.5220471092E-4</v>
      </c>
      <c r="Y42" s="3415" t="n">
        <v>7.5220471092E-4</v>
      </c>
      <c r="Z42" s="3415" t="n">
        <v>3.7704496788E-4</v>
      </c>
      <c r="AA42" s="3415" t="n">
        <v>3.7704496788E-4</v>
      </c>
      <c r="AB42" s="3415" t="n">
        <v>3.7704496788E-4</v>
      </c>
      <c r="AC42" s="3414" t="n">
        <v>3.7704496788E-4</v>
      </c>
      <c r="AD42" s="3414" t="n">
        <v>3.7704496788E-4</v>
      </c>
      <c r="AE42" s="3414" t="n">
        <v>3.7704496788E-4</v>
      </c>
      <c r="AF42" s="3414" t="n">
        <v>3.7704496788E-4</v>
      </c>
      <c r="AG42" t="n" s="3415">
        <v>-49.874686716752</v>
      </c>
      <c r="AH42" s="336"/>
    </row>
    <row r="43" spans="1:38" ht="12" customHeight="1" x14ac:dyDescent="0.15">
      <c r="A43" s="1828" t="s">
        <v>1204</v>
      </c>
      <c r="B43" s="3415" t="n">
        <v>0.14709499688754</v>
      </c>
      <c r="C43" s="3415" t="n">
        <v>0.14709499688754</v>
      </c>
      <c r="D43" s="3415" t="n">
        <v>0.14596897799808</v>
      </c>
      <c r="E43" s="3415" t="n">
        <v>0.14484295911062</v>
      </c>
      <c r="F43" s="3415" t="n">
        <v>0.14371694022216</v>
      </c>
      <c r="G43" s="3415" t="n">
        <v>0.1425909213347</v>
      </c>
      <c r="H43" s="3415" t="n">
        <v>0.13655238827024</v>
      </c>
      <c r="I43" s="3415" t="n">
        <v>0.13051385520478</v>
      </c>
      <c r="J43" s="3415" t="n">
        <v>0.12447532214132</v>
      </c>
      <c r="K43" s="3415" t="n">
        <v>0.11843678907586</v>
      </c>
      <c r="L43" s="3415" t="n">
        <v>0.1123982560104</v>
      </c>
      <c r="M43" s="3415" t="n">
        <v>0.10635972294594</v>
      </c>
      <c r="N43" s="3415" t="n">
        <v>0.10032118988048</v>
      </c>
      <c r="O43" s="3415" t="n">
        <v>0.09428265681502</v>
      </c>
      <c r="P43" s="3415" t="n">
        <v>0.08824412375156</v>
      </c>
      <c r="Q43" s="3415" t="n">
        <v>0.0822055906861</v>
      </c>
      <c r="R43" s="3415" t="n">
        <v>0.07716019266196</v>
      </c>
      <c r="S43" s="3415" t="n">
        <v>0.07486580257583</v>
      </c>
      <c r="T43" s="3415" t="n">
        <v>0.07257141249069</v>
      </c>
      <c r="U43" s="3415" t="n">
        <v>0.07027702240556</v>
      </c>
      <c r="V43" s="3415" t="n">
        <v>0.06798263231942</v>
      </c>
      <c r="W43" s="3415" t="n">
        <v>0.06568824223429</v>
      </c>
      <c r="X43" s="3415" t="n">
        <v>0.06339385214815</v>
      </c>
      <c r="Y43" s="3415" t="n">
        <v>0.06506158533643</v>
      </c>
      <c r="Z43" s="3415" t="n">
        <v>0.06326246790501</v>
      </c>
      <c r="AA43" s="3415" t="n">
        <v>0.064872684046</v>
      </c>
      <c r="AB43" s="3415" t="n">
        <v>0.06242710295939</v>
      </c>
      <c r="AC43" s="3414" t="n">
        <v>0.0636085469135</v>
      </c>
      <c r="AD43" s="3414" t="n">
        <v>0.06175124243</v>
      </c>
      <c r="AE43" s="3414" t="n">
        <v>0.0596989789532</v>
      </c>
      <c r="AF43" s="3414" t="n">
        <v>0.0568190559664</v>
      </c>
      <c r="AG43" t="n" s="3415">
        <v>-61.372543479612</v>
      </c>
      <c r="AH43" s="336"/>
    </row>
    <row r="44" spans="1:38" ht="12" customHeight="1" x14ac:dyDescent="0.15">
      <c r="A44" s="1828" t="s">
        <v>1205</v>
      </c>
      <c r="B44" s="3415" t="s">
        <v>2984</v>
      </c>
      <c r="C44" s="3415" t="s">
        <v>2984</v>
      </c>
      <c r="D44" s="3415" t="s">
        <v>2984</v>
      </c>
      <c r="E44" s="3415" t="s">
        <v>2984</v>
      </c>
      <c r="F44" s="3415" t="s">
        <v>2984</v>
      </c>
      <c r="G44" s="3415" t="s">
        <v>2984</v>
      </c>
      <c r="H44" s="3415" t="s">
        <v>2984</v>
      </c>
      <c r="I44" s="3415" t="s">
        <v>2984</v>
      </c>
      <c r="J44" s="3415" t="s">
        <v>2984</v>
      </c>
      <c r="K44" s="3415" t="s">
        <v>2984</v>
      </c>
      <c r="L44" s="3415" t="s">
        <v>2984</v>
      </c>
      <c r="M44" s="3415" t="s">
        <v>2984</v>
      </c>
      <c r="N44" s="3415" t="s">
        <v>2984</v>
      </c>
      <c r="O44" s="3415" t="s">
        <v>2984</v>
      </c>
      <c r="P44" s="3415" t="s">
        <v>2984</v>
      </c>
      <c r="Q44" s="3415" t="s">
        <v>2984</v>
      </c>
      <c r="R44" s="3415" t="s">
        <v>2984</v>
      </c>
      <c r="S44" s="3415" t="s">
        <v>2984</v>
      </c>
      <c r="T44" s="3415" t="s">
        <v>2984</v>
      </c>
      <c r="U44" s="3415" t="s">
        <v>2984</v>
      </c>
      <c r="V44" s="3415" t="s">
        <v>2984</v>
      </c>
      <c r="W44" s="3415" t="s">
        <v>2984</v>
      </c>
      <c r="X44" s="3415" t="s">
        <v>2984</v>
      </c>
      <c r="Y44" s="3415" t="s">
        <v>2984</v>
      </c>
      <c r="Z44" s="3415" t="s">
        <v>2984</v>
      </c>
      <c r="AA44" s="3415" t="s">
        <v>2984</v>
      </c>
      <c r="AB44" s="3415" t="s">
        <v>2984</v>
      </c>
      <c r="AC44" s="3414" t="s">
        <v>2984</v>
      </c>
      <c r="AD44" s="3414" t="s">
        <v>2984</v>
      </c>
      <c r="AE44" s="3414" t="s">
        <v>2984</v>
      </c>
      <c r="AF44" s="3414" t="s">
        <v>2984</v>
      </c>
      <c r="AG44" t="n" s="3415">
        <v>0.0</v>
      </c>
      <c r="AH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ht="12" customHeight="1" x14ac:dyDescent="0.15">
      <c r="A46" s="1828" t="s">
        <v>1223</v>
      </c>
      <c r="B46" s="3415" t="s">
        <v>2984</v>
      </c>
      <c r="C46" s="3415" t="s">
        <v>2984</v>
      </c>
      <c r="D46" s="3415" t="s">
        <v>2984</v>
      </c>
      <c r="E46" s="3415" t="s">
        <v>2984</v>
      </c>
      <c r="F46" s="3415" t="s">
        <v>2984</v>
      </c>
      <c r="G46" s="3415" t="s">
        <v>2984</v>
      </c>
      <c r="H46" s="3415" t="s">
        <v>2984</v>
      </c>
      <c r="I46" s="3415" t="s">
        <v>2984</v>
      </c>
      <c r="J46" s="3415" t="s">
        <v>2984</v>
      </c>
      <c r="K46" s="3415" t="s">
        <v>2984</v>
      </c>
      <c r="L46" s="3415" t="s">
        <v>2984</v>
      </c>
      <c r="M46" s="3415" t="s">
        <v>2984</v>
      </c>
      <c r="N46" s="3415" t="s">
        <v>2984</v>
      </c>
      <c r="O46" s="3415" t="s">
        <v>2984</v>
      </c>
      <c r="P46" s="3415" t="s">
        <v>2984</v>
      </c>
      <c r="Q46" s="3415" t="s">
        <v>2984</v>
      </c>
      <c r="R46" s="3415" t="s">
        <v>2984</v>
      </c>
      <c r="S46" s="3415" t="s">
        <v>2984</v>
      </c>
      <c r="T46" s="3415" t="s">
        <v>2984</v>
      </c>
      <c r="U46" s="3415" t="s">
        <v>2984</v>
      </c>
      <c r="V46" s="3415" t="s">
        <v>2984</v>
      </c>
      <c r="W46" s="3415" t="s">
        <v>2984</v>
      </c>
      <c r="X46" s="3415" t="s">
        <v>2984</v>
      </c>
      <c r="Y46" s="3415" t="s">
        <v>2984</v>
      </c>
      <c r="Z46" s="3415" t="s">
        <v>2984</v>
      </c>
      <c r="AA46" s="3415" t="s">
        <v>2984</v>
      </c>
      <c r="AB46" s="3415" t="s">
        <v>2984</v>
      </c>
      <c r="AC46" s="3414" t="s">
        <v>2984</v>
      </c>
      <c r="AD46" s="3414" t="s">
        <v>2984</v>
      </c>
      <c r="AE46" s="3414" t="s">
        <v>2984</v>
      </c>
      <c r="AF46" s="3414" t="s">
        <v>2984</v>
      </c>
      <c r="AG46" t="n" s="3415">
        <v>0.0</v>
      </c>
      <c r="AH46" s="336"/>
    </row>
    <row r="47" spans="1:38" ht="12" customHeight="1" x14ac:dyDescent="0.15">
      <c r="A47" s="1830" t="s">
        <v>1091</v>
      </c>
      <c r="B47" s="3419" t="n">
        <v>1.24030161447053</v>
      </c>
      <c r="C47" s="3419" t="n">
        <v>1.24030161447053</v>
      </c>
      <c r="D47" s="3419" t="n">
        <v>1.14964827722052</v>
      </c>
      <c r="E47" s="3419" t="n">
        <v>1.17106379479464</v>
      </c>
      <c r="F47" s="3419" t="n">
        <v>0.88966638146514</v>
      </c>
      <c r="G47" s="3419" t="n">
        <v>0.98630209134338</v>
      </c>
      <c r="H47" s="3419" t="n">
        <v>0.95364786263138</v>
      </c>
      <c r="I47" s="3419" t="n">
        <v>0.82185310772028</v>
      </c>
      <c r="J47" s="3419" t="n">
        <v>0.85155803651682</v>
      </c>
      <c r="K47" s="3419" t="n">
        <v>0.82429101064839</v>
      </c>
      <c r="L47" s="3419" t="n">
        <v>0.74695046008773</v>
      </c>
      <c r="M47" s="3419" t="n">
        <v>0.80352811439335</v>
      </c>
      <c r="N47" s="3419" t="n">
        <v>0.77275723226189</v>
      </c>
      <c r="O47" s="3419" t="n">
        <v>0.89587320097751</v>
      </c>
      <c r="P47" s="3419" t="n">
        <v>0.75558220852054</v>
      </c>
      <c r="Q47" s="3419" t="n">
        <v>0.67624770925282</v>
      </c>
      <c r="R47" s="3419" t="n">
        <v>0.77454530397914</v>
      </c>
      <c r="S47" s="3419" t="n">
        <v>0.695557895008</v>
      </c>
      <c r="T47" s="3419" t="n">
        <v>0.77532118743304</v>
      </c>
      <c r="U47" s="3419" t="n">
        <v>0.91564491857489</v>
      </c>
      <c r="V47" s="3419" t="n">
        <v>0.68288131816401</v>
      </c>
      <c r="W47" s="3419" t="n">
        <v>0.70778593599609</v>
      </c>
      <c r="X47" s="3419" t="n">
        <v>0.73009375484919</v>
      </c>
      <c r="Y47" s="3419" t="n">
        <v>0.65436478443408</v>
      </c>
      <c r="Z47" s="3419" t="n">
        <v>0.71525748730629</v>
      </c>
      <c r="AA47" s="3419" t="n">
        <v>0.72328294479113</v>
      </c>
      <c r="AB47" s="3419" t="n">
        <v>0.7548603219156</v>
      </c>
      <c r="AC47" s="3419" t="n">
        <v>0.73862619777335</v>
      </c>
      <c r="AD47" s="3419" t="n">
        <v>0.77002894832711</v>
      </c>
      <c r="AE47" s="3419" t="n">
        <v>0.77247959634947</v>
      </c>
      <c r="AF47" s="3419" t="n">
        <v>0.75910015424949</v>
      </c>
      <c r="AG47" t="n" s="3419">
        <v>-38.797132456081</v>
      </c>
      <c r="AH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t="s" s="3416">
        <v>1185</v>
      </c>
      <c r="AH48" s="336"/>
    </row>
    <row r="49" spans="1:38" ht="12" customHeight="1" x14ac:dyDescent="0.15">
      <c r="A49" s="1828" t="s">
        <v>989</v>
      </c>
      <c r="B49" s="3415" t="n">
        <v>0.07454456</v>
      </c>
      <c r="C49" s="3415" t="n">
        <v>0.07454456</v>
      </c>
      <c r="D49" s="3415" t="n">
        <v>0.08266638</v>
      </c>
      <c r="E49" s="3415" t="n">
        <v>0.09077348</v>
      </c>
      <c r="F49" s="3415" t="n">
        <v>0.09888828</v>
      </c>
      <c r="G49" s="3415" t="n">
        <v>0.1069881</v>
      </c>
      <c r="H49" s="3415" t="n">
        <v>0.100838</v>
      </c>
      <c r="I49" s="3415" t="n">
        <v>0.11777</v>
      </c>
      <c r="J49" s="3415" t="n">
        <v>0.137518</v>
      </c>
      <c r="K49" s="3415" t="n">
        <v>0.146272</v>
      </c>
      <c r="L49" s="3415" t="n">
        <v>0.173604</v>
      </c>
      <c r="M49" s="3415" t="n">
        <v>0.19043</v>
      </c>
      <c r="N49" s="3415" t="n">
        <v>0.18023</v>
      </c>
      <c r="O49" s="3415" t="n">
        <v>0.207596</v>
      </c>
      <c r="P49" s="3415" t="n">
        <v>0.214416</v>
      </c>
      <c r="Q49" s="3415" t="n">
        <v>0.178602</v>
      </c>
      <c r="R49" s="3415" t="n">
        <v>0.18911</v>
      </c>
      <c r="S49" s="3415" t="n">
        <v>0.20171</v>
      </c>
      <c r="T49" s="3415" t="n">
        <v>0.224508</v>
      </c>
      <c r="U49" s="3415" t="n">
        <v>0.20600168</v>
      </c>
      <c r="V49" s="3415" t="n">
        <v>0.22375568</v>
      </c>
      <c r="W49" s="3415" t="n">
        <v>0.21245048</v>
      </c>
      <c r="X49" s="3415" t="n">
        <v>0.20114328</v>
      </c>
      <c r="Y49" s="3415" t="n">
        <v>0.19291632</v>
      </c>
      <c r="Z49" s="3415" t="n">
        <v>0.20518232</v>
      </c>
      <c r="AA49" s="3415" t="n">
        <v>0.20334016</v>
      </c>
      <c r="AB49" s="3415" t="n">
        <v>0.21836696</v>
      </c>
      <c r="AC49" s="3414" t="n">
        <v>0.22186296</v>
      </c>
      <c r="AD49" s="3414" t="n">
        <v>0.24317792</v>
      </c>
      <c r="AE49" s="3414" t="n">
        <v>0.24216216</v>
      </c>
      <c r="AF49" s="3414" t="n">
        <v>0.25284408</v>
      </c>
      <c r="AG49" t="n" s="3415">
        <v>239.185153148667</v>
      </c>
      <c r="AH49" s="336"/>
    </row>
    <row r="50" spans="1:38" ht="12" customHeight="1" x14ac:dyDescent="0.15">
      <c r="A50" s="1828" t="s">
        <v>993</v>
      </c>
      <c r="B50" s="3415" t="n">
        <v>0.00312154170474</v>
      </c>
      <c r="C50" s="3415" t="n">
        <v>0.00312154170474</v>
      </c>
      <c r="D50" s="3415" t="n">
        <v>0.00314103996031</v>
      </c>
      <c r="E50" s="3415" t="n">
        <v>0.00316907959585</v>
      </c>
      <c r="F50" s="3415" t="n">
        <v>0.00321898485589</v>
      </c>
      <c r="G50" s="3415" t="n">
        <v>0.00324466978324</v>
      </c>
      <c r="H50" s="3415" t="n">
        <v>0.00328410103753</v>
      </c>
      <c r="I50" s="3415" t="n">
        <v>0.00327186266716</v>
      </c>
      <c r="J50" s="3415" t="n">
        <v>0.00327068245047</v>
      </c>
      <c r="K50" s="3415" t="n">
        <v>0.00319269082948</v>
      </c>
      <c r="L50" s="3415" t="n">
        <v>0.00306799315328</v>
      </c>
      <c r="M50" s="3415" t="n">
        <v>0.00278326951974</v>
      </c>
      <c r="N50" s="3415" t="n">
        <v>0.00280057656812</v>
      </c>
      <c r="O50" s="3415" t="n">
        <v>0.0027418740019</v>
      </c>
      <c r="P50" s="3415" t="n">
        <v>0.00263566557335</v>
      </c>
      <c r="Q50" s="3415" t="n">
        <v>0.00257321994809</v>
      </c>
      <c r="R50" s="3415" t="n">
        <v>0.00261610259488</v>
      </c>
      <c r="S50" s="3415" t="n">
        <v>0.00270752545603</v>
      </c>
      <c r="T50" s="3415" t="n">
        <v>0.00275332100866</v>
      </c>
      <c r="U50" s="3415" t="n">
        <v>0.00276225654492</v>
      </c>
      <c r="V50" s="3415" t="n">
        <v>0.00277796010447</v>
      </c>
      <c r="W50" s="3415" t="n">
        <v>0.00281276966312</v>
      </c>
      <c r="X50" s="3415" t="n">
        <v>0.00275969967703</v>
      </c>
      <c r="Y50" s="3415" t="n">
        <v>0.00275952141902</v>
      </c>
      <c r="Z50" s="3415" t="n">
        <v>0.00275434638625</v>
      </c>
      <c r="AA50" s="3415" t="n">
        <v>0.00274709852803</v>
      </c>
      <c r="AB50" s="3415" t="n">
        <v>0.002761323502</v>
      </c>
      <c r="AC50" s="3414" t="n">
        <v>0.00278947560153</v>
      </c>
      <c r="AD50" s="3414" t="n">
        <v>0.00279942688507</v>
      </c>
      <c r="AE50" s="3414" t="n">
        <v>0.00284609857717</v>
      </c>
      <c r="AF50" s="3414" t="n">
        <v>0.00284832005519</v>
      </c>
      <c r="AG50" t="n" s="3415">
        <v>-8.752779087818</v>
      </c>
      <c r="AH50" s="336"/>
    </row>
    <row r="51" spans="1:38" ht="12" customHeight="1" x14ac:dyDescent="0.15">
      <c r="A51" s="1828" t="s">
        <v>1118</v>
      </c>
      <c r="B51" s="3415" t="n">
        <v>1.16263551276579</v>
      </c>
      <c r="C51" s="3415" t="n">
        <v>1.16263551276579</v>
      </c>
      <c r="D51" s="3415" t="n">
        <v>1.06384085726021</v>
      </c>
      <c r="E51" s="3415" t="n">
        <v>1.07712123519879</v>
      </c>
      <c r="F51" s="3415" t="n">
        <v>0.78755911660925</v>
      </c>
      <c r="G51" s="3415" t="n">
        <v>0.87606932156014</v>
      </c>
      <c r="H51" s="3415" t="n">
        <v>0.84952576159385</v>
      </c>
      <c r="I51" s="3415" t="n">
        <v>0.70081124505312</v>
      </c>
      <c r="J51" s="3415" t="n">
        <v>0.71076935406635</v>
      </c>
      <c r="K51" s="3415" t="n">
        <v>0.67482631981891</v>
      </c>
      <c r="L51" s="3415" t="n">
        <v>0.57027846693445</v>
      </c>
      <c r="M51" s="3415" t="n">
        <v>0.61031484487361</v>
      </c>
      <c r="N51" s="3415" t="n">
        <v>0.58972665569377</v>
      </c>
      <c r="O51" s="3415" t="n">
        <v>0.68553532697561</v>
      </c>
      <c r="P51" s="3415" t="n">
        <v>0.53853054294719</v>
      </c>
      <c r="Q51" s="3415" t="n">
        <v>0.49507248930473</v>
      </c>
      <c r="R51" s="3415" t="n">
        <v>0.58281920138426</v>
      </c>
      <c r="S51" s="3415" t="n">
        <v>0.49114036955197</v>
      </c>
      <c r="T51" s="3415" t="n">
        <v>0.54805986642438</v>
      </c>
      <c r="U51" s="3415" t="n">
        <v>0.70688098202997</v>
      </c>
      <c r="V51" s="3415" t="n">
        <v>0.45634767805954</v>
      </c>
      <c r="W51" s="3415" t="n">
        <v>0.49252268633297</v>
      </c>
      <c r="X51" s="3415" t="n">
        <v>0.52619077517216</v>
      </c>
      <c r="Y51" s="3415" t="n">
        <v>0.45868894301506</v>
      </c>
      <c r="Z51" s="3415" t="n">
        <v>0.50732082092004</v>
      </c>
      <c r="AA51" s="3415" t="n">
        <v>0.5171956862631</v>
      </c>
      <c r="AB51" s="3415" t="n">
        <v>0.5337320384136</v>
      </c>
      <c r="AC51" s="3414" t="n">
        <v>0.51397376217182</v>
      </c>
      <c r="AD51" s="3414" t="n">
        <v>0.52405160144204</v>
      </c>
      <c r="AE51" s="3414" t="n">
        <v>0.5274713377723</v>
      </c>
      <c r="AF51" s="3414" t="n">
        <v>0.5034077541943</v>
      </c>
      <c r="AG51" t="n" s="3415">
        <v>-56.701154517743</v>
      </c>
      <c r="AH51" s="336"/>
    </row>
    <row r="52" spans="1:38" ht="13.5" customHeight="1" x14ac:dyDescent="0.15">
      <c r="A52" s="1828" t="s">
        <v>1208</v>
      </c>
      <c r="B52" s="3415" t="s">
        <v>3042</v>
      </c>
      <c r="C52" s="3415" t="s">
        <v>3042</v>
      </c>
      <c r="D52" s="3415" t="s">
        <v>3042</v>
      </c>
      <c r="E52" s="3415" t="s">
        <v>3042</v>
      </c>
      <c r="F52" s="3415" t="s">
        <v>3042</v>
      </c>
      <c r="G52" s="3415" t="s">
        <v>3042</v>
      </c>
      <c r="H52" s="3415" t="s">
        <v>3042</v>
      </c>
      <c r="I52" s="3415" t="s">
        <v>3042</v>
      </c>
      <c r="J52" s="3415" t="s">
        <v>3042</v>
      </c>
      <c r="K52" s="3415" t="s">
        <v>3042</v>
      </c>
      <c r="L52" s="3415" t="s">
        <v>3042</v>
      </c>
      <c r="M52" s="3415" t="s">
        <v>3042</v>
      </c>
      <c r="N52" s="3415" t="s">
        <v>3042</v>
      </c>
      <c r="O52" s="3415" t="s">
        <v>3042</v>
      </c>
      <c r="P52" s="3415" t="s">
        <v>3042</v>
      </c>
      <c r="Q52" s="3415" t="s">
        <v>3042</v>
      </c>
      <c r="R52" s="3415" t="s">
        <v>3042</v>
      </c>
      <c r="S52" s="3415" t="s">
        <v>3042</v>
      </c>
      <c r="T52" s="3415" t="s">
        <v>3042</v>
      </c>
      <c r="U52" s="3415" t="s">
        <v>3042</v>
      </c>
      <c r="V52" s="3415" t="s">
        <v>3042</v>
      </c>
      <c r="W52" s="3415" t="s">
        <v>3042</v>
      </c>
      <c r="X52" s="3415" t="s">
        <v>3042</v>
      </c>
      <c r="Y52" s="3415" t="s">
        <v>3042</v>
      </c>
      <c r="Z52" s="3415" t="s">
        <v>3042</v>
      </c>
      <c r="AA52" s="3415" t="s">
        <v>3042</v>
      </c>
      <c r="AB52" s="3415" t="s">
        <v>3042</v>
      </c>
      <c r="AC52" s="3414" t="s">
        <v>3042</v>
      </c>
      <c r="AD52" s="3414" t="s">
        <v>3042</v>
      </c>
      <c r="AE52" s="3414" t="s">
        <v>3042</v>
      </c>
      <c r="AF52" s="3414" t="s">
        <v>3042</v>
      </c>
      <c r="AG52" t="n" s="3415">
        <v>0.0</v>
      </c>
      <c r="AH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t="n" s="3419">
        <v>0.0</v>
      </c>
      <c r="AH53" s="336"/>
    </row>
    <row r="54" spans="1:38" ht="15" customHeight="1" x14ac:dyDescent="0.15">
      <c r="A54" s="1985" t="s">
        <v>1230</v>
      </c>
      <c r="B54" s="3419" t="n">
        <v>29.60285314943786</v>
      </c>
      <c r="C54" s="3419" t="n">
        <v>29.60285314943786</v>
      </c>
      <c r="D54" s="3419" t="n">
        <v>28.72342198818016</v>
      </c>
      <c r="E54" s="3419" t="n">
        <v>27.79983873702777</v>
      </c>
      <c r="F54" s="3419" t="n">
        <v>26.72996661442652</v>
      </c>
      <c r="G54" s="3419" t="n">
        <v>26.56535228331083</v>
      </c>
      <c r="H54" s="3419" t="n">
        <v>26.42590059676264</v>
      </c>
      <c r="I54" s="3419" t="n">
        <v>25.03732856530368</v>
      </c>
      <c r="J54" s="3419" t="n">
        <v>25.13211065990856</v>
      </c>
      <c r="K54" s="3419" t="n">
        <v>25.19871116952259</v>
      </c>
      <c r="L54" s="3419" t="n">
        <v>24.84079541327092</v>
      </c>
      <c r="M54" s="3419" t="n">
        <v>24.80090942820961</v>
      </c>
      <c r="N54" s="3419" t="n">
        <v>24.05943968879199</v>
      </c>
      <c r="O54" s="3419" t="n">
        <v>23.8057372479526</v>
      </c>
      <c r="P54" s="3419" t="n">
        <v>23.45147465203319</v>
      </c>
      <c r="Q54" s="3419" t="n">
        <v>22.44481169562378</v>
      </c>
      <c r="R54" s="3419" t="n">
        <v>20.52412428555949</v>
      </c>
      <c r="S54" s="3419" t="n">
        <v>20.13668425543606</v>
      </c>
      <c r="T54" s="3419" t="n">
        <v>20.71482565731052</v>
      </c>
      <c r="U54" s="3419" t="n">
        <v>20.93634355710946</v>
      </c>
      <c r="V54" s="3419" t="n">
        <v>20.30918811001308</v>
      </c>
      <c r="W54" s="3419" t="n">
        <v>19.80512794570347</v>
      </c>
      <c r="X54" s="3419" t="n">
        <v>19.9529853253013</v>
      </c>
      <c r="Y54" s="3419" t="n">
        <v>19.58100252332916</v>
      </c>
      <c r="Z54" s="3419" t="n">
        <v>19.59880322079077</v>
      </c>
      <c r="AA54" s="3419" t="n">
        <v>20.0126807478912</v>
      </c>
      <c r="AB54" s="3419" t="n">
        <v>19.91772514043451</v>
      </c>
      <c r="AC54" s="3419" t="n">
        <v>20.43401685490097</v>
      </c>
      <c r="AD54" s="3419" t="n">
        <v>20.65051040285259</v>
      </c>
      <c r="AE54" s="3419" t="n">
        <v>19.80757058644801</v>
      </c>
      <c r="AF54" s="3419" t="n">
        <v>20.39671157348021</v>
      </c>
      <c r="AG54" t="n" s="3419">
        <v>-31.098832026373</v>
      </c>
      <c r="AH54" s="336"/>
    </row>
    <row r="55" spans="1:38" ht="15" customHeight="1" x14ac:dyDescent="0.15">
      <c r="A55" s="1989" t="s">
        <v>1231</v>
      </c>
      <c r="B55" s="3419" t="n">
        <v>29.84150541708019</v>
      </c>
      <c r="C55" s="3419" t="n">
        <v>29.84150541708019</v>
      </c>
      <c r="D55" s="3419" t="n">
        <v>28.95931857891947</v>
      </c>
      <c r="E55" s="3419" t="n">
        <v>28.03437872015278</v>
      </c>
      <c r="F55" s="3419" t="n">
        <v>26.96309963480295</v>
      </c>
      <c r="G55" s="3419" t="n">
        <v>26.7970380244894</v>
      </c>
      <c r="H55" s="3419" t="n">
        <v>26.65117790124408</v>
      </c>
      <c r="I55" s="3419" t="n">
        <v>25.2561430343557</v>
      </c>
      <c r="J55" s="3419" t="n">
        <v>25.34442801534988</v>
      </c>
      <c r="K55" s="3419" t="n">
        <v>25.40453597257994</v>
      </c>
      <c r="L55" s="3419" t="n">
        <v>25.03996210447201</v>
      </c>
      <c r="M55" s="3419" t="n">
        <v>24.99343346704117</v>
      </c>
      <c r="N55" s="3419" t="n">
        <v>24.24529597221973</v>
      </c>
      <c r="O55" s="3419" t="n">
        <v>23.98487870213925</v>
      </c>
      <c r="P55" s="3419" t="n">
        <v>23.62382282687746</v>
      </c>
      <c r="Q55" s="3419" t="n">
        <v>22.6118129612754</v>
      </c>
      <c r="R55" s="3419" t="n">
        <v>20.68516227178747</v>
      </c>
      <c r="S55" s="3419" t="n">
        <v>20.29448730359731</v>
      </c>
      <c r="T55" s="3419" t="n">
        <v>20.86933168022643</v>
      </c>
      <c r="U55" s="3419" t="n">
        <v>21.08758029398234</v>
      </c>
      <c r="V55" s="3419" t="n">
        <v>20.45713013975822</v>
      </c>
      <c r="W55" s="3419" t="n">
        <v>19.95179578389728</v>
      </c>
      <c r="X55" s="3419" t="n">
        <v>20.09839335653407</v>
      </c>
      <c r="Y55" s="3419" t="n">
        <v>19.7283041141729</v>
      </c>
      <c r="Z55" s="3419" t="n">
        <v>19.74449050461406</v>
      </c>
      <c r="AA55" s="3419" t="n">
        <v>20.16297400124348</v>
      </c>
      <c r="AB55" s="3419" t="n">
        <v>20.08137217710148</v>
      </c>
      <c r="AC55" s="3419" t="n">
        <v>20.59404129748095</v>
      </c>
      <c r="AD55" s="3419" t="n">
        <v>20.79846010542587</v>
      </c>
      <c r="AE55" s="3419" t="n">
        <v>19.96395286239779</v>
      </c>
      <c r="AF55" s="3419" t="n">
        <v>20.54708477030992</v>
      </c>
      <c r="AG55" t="n" s="3419">
        <v>-31.14595097287</v>
      </c>
      <c r="AH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0.13488862606751</v>
      </c>
      <c r="C57" s="3419" t="n">
        <v>0.13488862606751</v>
      </c>
      <c r="D57" s="3419" t="n">
        <v>0.12216877783073</v>
      </c>
      <c r="E57" s="3419" t="n">
        <v>0.12998794059869</v>
      </c>
      <c r="F57" s="3419" t="n">
        <v>0.16595158976252</v>
      </c>
      <c r="G57" s="3419" t="n">
        <v>0.18452363683884</v>
      </c>
      <c r="H57" s="3419" t="n">
        <v>0.19183666598506</v>
      </c>
      <c r="I57" s="3419" t="n">
        <v>0.18965165163429</v>
      </c>
      <c r="J57" s="3419" t="n">
        <v>0.18125760468855</v>
      </c>
      <c r="K57" s="3419" t="n">
        <v>0.18603910343258</v>
      </c>
      <c r="L57" s="3419" t="n">
        <v>0.18378218268076</v>
      </c>
      <c r="M57" s="3419" t="n">
        <v>0.1852740191024</v>
      </c>
      <c r="N57" s="3419" t="n">
        <v>0.16725312532485</v>
      </c>
      <c r="O57" s="3419" t="n">
        <v>0.14030338069942</v>
      </c>
      <c r="P57" s="3419" t="n">
        <v>0.14698649141775</v>
      </c>
      <c r="Q57" s="3419" t="n">
        <v>0.14360494333061</v>
      </c>
      <c r="R57" s="3419" t="n">
        <v>0.14810521841564</v>
      </c>
      <c r="S57" s="3419" t="n">
        <v>0.16666049497735</v>
      </c>
      <c r="T57" s="3419" t="n">
        <v>0.17259865435278</v>
      </c>
      <c r="U57" s="3419" t="n">
        <v>0.16055688478136</v>
      </c>
      <c r="V57" s="3419" t="n">
        <v>0.11751164987513</v>
      </c>
      <c r="W57" s="3419" t="n">
        <v>0.13521001990255</v>
      </c>
      <c r="X57" s="3419" t="n">
        <v>0.13897815793877</v>
      </c>
      <c r="Y57" s="3419" t="n">
        <v>0.12464282027396</v>
      </c>
      <c r="Z57" s="3419" t="n">
        <v>0.13212766715749</v>
      </c>
      <c r="AA57" s="3419" t="n">
        <v>0.14801912847962</v>
      </c>
      <c r="AB57" s="3419" t="n">
        <v>0.14708689896686</v>
      </c>
      <c r="AC57" s="3419" t="n">
        <v>0.14617241225123</v>
      </c>
      <c r="AD57" s="3419" t="n">
        <v>0.13701450757098</v>
      </c>
      <c r="AE57" s="3419" t="n">
        <v>0.14697977402869</v>
      </c>
      <c r="AF57" s="3419" t="n">
        <v>0.1609088885791</v>
      </c>
      <c r="AG57" t="n" s="3419">
        <v>19.290182775357</v>
      </c>
      <c r="AH57" s="336"/>
    </row>
    <row r="58" spans="1:38" x14ac:dyDescent="0.15">
      <c r="A58" s="1860" t="s">
        <v>61</v>
      </c>
      <c r="B58" s="3415" t="n">
        <v>0.05927343730945</v>
      </c>
      <c r="C58" s="3415" t="n">
        <v>0.05927343730945</v>
      </c>
      <c r="D58" s="3415" t="n">
        <v>0.05485588887166</v>
      </c>
      <c r="E58" s="3415" t="n">
        <v>0.05683494656117</v>
      </c>
      <c r="F58" s="3415" t="n">
        <v>0.05624184065339</v>
      </c>
      <c r="G58" s="3415" t="n">
        <v>0.06146962980859</v>
      </c>
      <c r="H58" s="3415" t="n">
        <v>0.06316091943793</v>
      </c>
      <c r="I58" s="3415" t="n">
        <v>0.06694884048272</v>
      </c>
      <c r="J58" s="3415" t="n">
        <v>0.06871741817855</v>
      </c>
      <c r="K58" s="3415" t="n">
        <v>0.07378158646194</v>
      </c>
      <c r="L58" s="3415" t="n">
        <v>0.07853412385545</v>
      </c>
      <c r="M58" s="3415" t="n">
        <v>0.08056707409572</v>
      </c>
      <c r="N58" s="3415" t="n">
        <v>0.08077486782052</v>
      </c>
      <c r="O58" s="3415" t="n">
        <v>0.07046443428649</v>
      </c>
      <c r="P58" s="3415" t="n">
        <v>0.07331738631537</v>
      </c>
      <c r="Q58" s="3415" t="n">
        <v>0.08336009963576</v>
      </c>
      <c r="R58" s="3415" t="n">
        <v>0.0868906426727</v>
      </c>
      <c r="S58" s="3415" t="n">
        <v>0.08691464044041</v>
      </c>
      <c r="T58" s="3415" t="n">
        <v>0.08900081878102</v>
      </c>
      <c r="U58" s="3415" t="n">
        <v>0.08879604259044</v>
      </c>
      <c r="V58" s="3415" t="n">
        <v>0.07769865944602</v>
      </c>
      <c r="W58" s="3415" t="n">
        <v>0.08088760692782</v>
      </c>
      <c r="X58" s="3415" t="n">
        <v>0.08349577307721</v>
      </c>
      <c r="Y58" s="3415" t="n">
        <v>0.08441457812598</v>
      </c>
      <c r="Z58" s="3415" t="n">
        <v>0.08376983738207</v>
      </c>
      <c r="AA58" s="3415" t="n">
        <v>0.09033359253386</v>
      </c>
      <c r="AB58" s="3415" t="n">
        <v>0.08860141549312</v>
      </c>
      <c r="AC58" s="3414" t="n">
        <v>0.09479669564545</v>
      </c>
      <c r="AD58" s="3414" t="n">
        <v>0.09726803880449</v>
      </c>
      <c r="AE58" s="3414" t="n">
        <v>0.10144197653269</v>
      </c>
      <c r="AF58" s="3414" t="n">
        <v>0.10344357742363</v>
      </c>
      <c r="AG58" t="n" s="3415">
        <v>74.519282361811</v>
      </c>
      <c r="AH58" s="336"/>
    </row>
    <row r="59" spans="1:38" x14ac:dyDescent="0.15">
      <c r="A59" s="1860" t="s">
        <v>62</v>
      </c>
      <c r="B59" s="3415" t="n">
        <v>0.07561518875806</v>
      </c>
      <c r="C59" s="3415" t="n">
        <v>0.07561518875806</v>
      </c>
      <c r="D59" s="3415" t="n">
        <v>0.06731288895907</v>
      </c>
      <c r="E59" s="3415" t="n">
        <v>0.07315299403752</v>
      </c>
      <c r="F59" s="3415" t="n">
        <v>0.10970974910913</v>
      </c>
      <c r="G59" s="3415" t="n">
        <v>0.12305400703025</v>
      </c>
      <c r="H59" s="3415" t="n">
        <v>0.12867574654713</v>
      </c>
      <c r="I59" s="3415" t="n">
        <v>0.12270281115157</v>
      </c>
      <c r="J59" s="3415" t="n">
        <v>0.11254018651</v>
      </c>
      <c r="K59" s="3415" t="n">
        <v>0.11225751697064</v>
      </c>
      <c r="L59" s="3415" t="n">
        <v>0.10524805882531</v>
      </c>
      <c r="M59" s="3415" t="n">
        <v>0.10470694500668</v>
      </c>
      <c r="N59" s="3415" t="n">
        <v>0.08647825750433</v>
      </c>
      <c r="O59" s="3415" t="n">
        <v>0.06983894641293</v>
      </c>
      <c r="P59" s="3415" t="n">
        <v>0.07366910510238</v>
      </c>
      <c r="Q59" s="3415" t="n">
        <v>0.06024484369485</v>
      </c>
      <c r="R59" s="3415" t="n">
        <v>0.06121457574294</v>
      </c>
      <c r="S59" s="3415" t="n">
        <v>0.07974585453694</v>
      </c>
      <c r="T59" s="3415" t="n">
        <v>0.08359783557176</v>
      </c>
      <c r="U59" s="3415" t="n">
        <v>0.07176084219092</v>
      </c>
      <c r="V59" s="3415" t="n">
        <v>0.03981299042911</v>
      </c>
      <c r="W59" s="3415" t="n">
        <v>0.05432241297473</v>
      </c>
      <c r="X59" s="3415" t="n">
        <v>0.05548238486156</v>
      </c>
      <c r="Y59" s="3415" t="n">
        <v>0.04022824214798</v>
      </c>
      <c r="Z59" s="3415" t="n">
        <v>0.04835782977542</v>
      </c>
      <c r="AA59" s="3415" t="n">
        <v>0.05768553594576</v>
      </c>
      <c r="AB59" s="3415" t="n">
        <v>0.05848548347374</v>
      </c>
      <c r="AC59" s="3414" t="n">
        <v>0.05137571660578</v>
      </c>
      <c r="AD59" s="3414" t="n">
        <v>0.03974646876649</v>
      </c>
      <c r="AE59" s="3414" t="n">
        <v>0.045537797496</v>
      </c>
      <c r="AF59" s="3414" t="n">
        <v>0.05746531115547</v>
      </c>
      <c r="AG59" t="n" s="3415">
        <v>-24.002952185523</v>
      </c>
      <c r="AH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s="3414" t="s">
        <v>2943</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61" t="s">
        <v>1211</v>
      </c>
      <c r="B64" s="3415" t="n">
        <v>1.8963647761372</v>
      </c>
      <c r="C64" s="3415" t="n">
        <v>1.8963647761372</v>
      </c>
      <c r="D64" s="3415" t="n">
        <v>2.10082255355761</v>
      </c>
      <c r="E64" s="3415" t="n">
        <v>1.89966117811898</v>
      </c>
      <c r="F64" s="3415" t="n">
        <v>2.04339494993414</v>
      </c>
      <c r="G64" s="3415" t="n">
        <v>2.11123250064503</v>
      </c>
      <c r="H64" s="3415" t="n">
        <v>2.0476382917423</v>
      </c>
      <c r="I64" s="3415" t="n">
        <v>2.1872476288855</v>
      </c>
      <c r="J64" s="3415" t="n">
        <v>1.93279191532381</v>
      </c>
      <c r="K64" s="3415" t="n">
        <v>1.84008260429303</v>
      </c>
      <c r="L64" s="3415" t="n">
        <v>1.73732502244924</v>
      </c>
      <c r="M64" s="3415" t="n">
        <v>1.68953770976038</v>
      </c>
      <c r="N64" s="3415" t="n">
        <v>1.59777999848224</v>
      </c>
      <c r="O64" s="3415" t="n">
        <v>1.50510110054411</v>
      </c>
      <c r="P64" s="3415" t="n">
        <v>1.57609450461363</v>
      </c>
      <c r="Q64" s="3415" t="n">
        <v>1.45381760987771</v>
      </c>
      <c r="R64" s="3415" t="n">
        <v>1.43249966163712</v>
      </c>
      <c r="S64" s="3415" t="n">
        <v>1.53178987917145</v>
      </c>
      <c r="T64" s="3415" t="n">
        <v>1.50371453714627</v>
      </c>
      <c r="U64" s="3415" t="n">
        <v>1.36478170783173</v>
      </c>
      <c r="V64" s="3415" t="n">
        <v>1.09826040652554</v>
      </c>
      <c r="W64" s="3415" t="n">
        <v>1.14243558884801</v>
      </c>
      <c r="X64" s="3415" t="n">
        <v>1.1075127730553</v>
      </c>
      <c r="Y64" s="3415" t="n">
        <v>0.97770240098472</v>
      </c>
      <c r="Z64" s="3415" t="n">
        <v>1.00051289267221</v>
      </c>
      <c r="AA64" s="3415" t="n">
        <v>1.00326263766932</v>
      </c>
      <c r="AB64" s="3415" t="n">
        <v>0.98361819725619</v>
      </c>
      <c r="AC64" s="3414" t="n">
        <v>0.9533330913408</v>
      </c>
      <c r="AD64" s="3414" t="n">
        <v>0.88778849236033</v>
      </c>
      <c r="AE64" s="3414" t="n">
        <v>0.88709143020024</v>
      </c>
      <c r="AF64" s="3414" t="n">
        <v>0.92783670817742</v>
      </c>
      <c r="AG64" t="n" s="3415">
        <v>-51.072877968796</v>
      </c>
      <c r="AH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93">
        <v>1194</v>
      </c>
      <c r="AH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t="s" s="2010">
        <v>459</v>
      </c>
      <c r="AH6" s="336"/>
    </row>
    <row r="7" spans="1:38" ht="19.5" customHeight="1" thickTop="1" x14ac:dyDescent="0.15">
      <c r="A7" s="2012" t="s">
        <v>2353</v>
      </c>
      <c r="B7" s="3419" t="s">
        <v>2985</v>
      </c>
      <c r="C7" s="3419" t="s">
        <v>2985</v>
      </c>
      <c r="D7" s="3419" t="s">
        <v>2985</v>
      </c>
      <c r="E7" s="3419" t="n">
        <v>3.5574</v>
      </c>
      <c r="F7" s="3419" t="n">
        <v>100.80397912275</v>
      </c>
      <c r="G7" s="3419" t="n">
        <v>144.57800729775</v>
      </c>
      <c r="H7" s="3419" t="n">
        <v>238.29141693339</v>
      </c>
      <c r="I7" s="3419" t="n">
        <v>372.7015881719161</v>
      </c>
      <c r="J7" s="3419" t="n">
        <v>378.5896350453038</v>
      </c>
      <c r="K7" s="3419" t="n">
        <v>512.8415434133368</v>
      </c>
      <c r="L7" s="3419" t="n">
        <v>658.3399901384464</v>
      </c>
      <c r="M7" s="3419" t="n">
        <v>758.0932589622771</v>
      </c>
      <c r="N7" s="3419" t="n">
        <v>762.4025109407117</v>
      </c>
      <c r="O7" s="3419" t="n">
        <v>787.3410601498418</v>
      </c>
      <c r="P7" s="3419" t="n">
        <v>806.9911803452068</v>
      </c>
      <c r="Q7" s="3419" t="n">
        <v>859.0919781801188</v>
      </c>
      <c r="R7" s="3419" t="n">
        <v>908.089806545058</v>
      </c>
      <c r="S7" s="3419" t="n">
        <v>932.9394963075612</v>
      </c>
      <c r="T7" s="3419" t="n">
        <v>966.5966136072217</v>
      </c>
      <c r="U7" s="3419" t="n">
        <v>965.3382964287769</v>
      </c>
      <c r="V7" s="3419" t="n">
        <v>991.0072490840099</v>
      </c>
      <c r="W7" s="3419" t="n">
        <v>838.0346372592815</v>
      </c>
      <c r="X7" s="3419" t="n">
        <v>759.3441690860265</v>
      </c>
      <c r="Y7" s="3419" t="n">
        <v>758.6481350584637</v>
      </c>
      <c r="Z7" s="3419" t="n">
        <v>701.0259578429568</v>
      </c>
      <c r="AA7" s="3419" t="n">
        <v>646.0783008551554</v>
      </c>
      <c r="AB7" s="3419" t="n">
        <v>501.41610455103535</v>
      </c>
      <c r="AC7" s="3419" t="n">
        <v>565.8569024305432</v>
      </c>
      <c r="AD7" s="3419" t="n">
        <v>478.27144041784214</v>
      </c>
      <c r="AE7" s="3419" t="n">
        <v>541.8568333877982</v>
      </c>
      <c r="AF7" s="3419" t="n">
        <v>394.5787929899578</v>
      </c>
      <c r="AG7" t="n" s="3419">
        <v>100.0</v>
      </c>
      <c r="AH7" s="336"/>
    </row>
    <row r="8" spans="1:38" ht="13" x14ac:dyDescent="0.15">
      <c r="A8" s="2013" t="s">
        <v>2354</v>
      </c>
      <c r="B8" s="3419" t="s">
        <v>2985</v>
      </c>
      <c r="C8" s="3419" t="s">
        <v>2985</v>
      </c>
      <c r="D8" s="3419" t="s">
        <v>2985</v>
      </c>
      <c r="E8" s="3419" t="n">
        <v>3.5574</v>
      </c>
      <c r="F8" s="3419" t="n">
        <v>100.80397912275</v>
      </c>
      <c r="G8" s="3419" t="n">
        <v>144.51125729775</v>
      </c>
      <c r="H8" s="3419" t="n">
        <v>237.65284193339</v>
      </c>
      <c r="I8" s="3419" t="n">
        <v>370.5916206719161</v>
      </c>
      <c r="J8" s="3419" t="n">
        <v>373.3531642953038</v>
      </c>
      <c r="K8" s="3419" t="n">
        <v>501.2757197383368</v>
      </c>
      <c r="L8" s="3419" t="n">
        <v>642.4705988309464</v>
      </c>
      <c r="M8" s="3419" t="n">
        <v>735.346906785527</v>
      </c>
      <c r="N8" s="3419" t="n">
        <v>734.2694069820817</v>
      </c>
      <c r="O8" s="3419" t="n">
        <v>759.1059825864519</v>
      </c>
      <c r="P8" s="3419" t="n">
        <v>782.2038342880668</v>
      </c>
      <c r="Q8" s="3419" t="n">
        <v>838.3949246615488</v>
      </c>
      <c r="R8" s="3419" t="n">
        <v>889.173992245578</v>
      </c>
      <c r="S8" s="3419" t="n">
        <v>911.9960784378511</v>
      </c>
      <c r="T8" s="3419" t="n">
        <v>945.7352065245717</v>
      </c>
      <c r="U8" s="3419" t="n">
        <v>947.1305745548369</v>
      </c>
      <c r="V8" s="3419" t="n">
        <v>971.9807008969299</v>
      </c>
      <c r="W8" s="3419" t="n">
        <v>828.4025579988944</v>
      </c>
      <c r="X8" s="3419" t="n">
        <v>752.0761591784075</v>
      </c>
      <c r="Y8" s="3419" t="n">
        <v>755.4634113255769</v>
      </c>
      <c r="Z8" s="3419" t="n">
        <v>697.7109578429569</v>
      </c>
      <c r="AA8" s="3419" t="n">
        <v>643.6382988551553</v>
      </c>
      <c r="AB8" s="3419" t="n">
        <v>501.40021907103534</v>
      </c>
      <c r="AC8" s="3419" t="n">
        <v>565.8497881919182</v>
      </c>
      <c r="AD8" s="3419" t="n">
        <v>477.29039666584214</v>
      </c>
      <c r="AE8" s="3419" t="n">
        <v>541.8502182224232</v>
      </c>
      <c r="AF8" s="3419" t="n">
        <v>393.58467247458276</v>
      </c>
      <c r="AG8" t="n" s="3419">
        <v>100.0</v>
      </c>
      <c r="AH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s="3415" t="s">
        <v>2945</v>
      </c>
      <c r="L9" s="3415" t="s">
        <v>2945</v>
      </c>
      <c r="M9" s="3415" t="s">
        <v>2945</v>
      </c>
      <c r="N9" s="3415" t="n">
        <v>7.0E-4</v>
      </c>
      <c r="O9" s="3415" t="s">
        <v>2945</v>
      </c>
      <c r="P9" s="3415" t="s">
        <v>2945</v>
      </c>
      <c r="Q9" s="3415" t="s">
        <v>2945</v>
      </c>
      <c r="R9" s="3415" t="s">
        <v>2945</v>
      </c>
      <c r="S9" s="3415" t="n">
        <v>8.0E-5</v>
      </c>
      <c r="T9" s="3415" t="n">
        <v>2.4E-4</v>
      </c>
      <c r="U9" s="3415" t="n">
        <v>1.2E-4</v>
      </c>
      <c r="V9" s="3415" t="n">
        <v>2.4E-4</v>
      </c>
      <c r="W9" s="3415" t="n">
        <v>3.6E-4</v>
      </c>
      <c r="X9" s="3415" t="n">
        <v>3.6E-4</v>
      </c>
      <c r="Y9" s="3415" t="n">
        <v>1.2E-4</v>
      </c>
      <c r="Z9" s="3415" t="s">
        <v>2945</v>
      </c>
      <c r="AA9" s="3415" t="n">
        <v>1.4E-4</v>
      </c>
      <c r="AB9" s="3415" t="s">
        <v>2945</v>
      </c>
      <c r="AC9" s="3414" t="s">
        <v>2945</v>
      </c>
      <c r="AD9" s="3414" t="s">
        <v>2945</v>
      </c>
      <c r="AE9" s="3414" t="s">
        <v>2945</v>
      </c>
      <c r="AF9" s="3414" t="s">
        <v>2945</v>
      </c>
      <c r="AG9" t="n" s="3415">
        <v>0.0</v>
      </c>
      <c r="AH9" s="336"/>
    </row>
    <row r="10" spans="1:38" ht="13" x14ac:dyDescent="0.15">
      <c r="A10" s="1994" t="s">
        <v>390</v>
      </c>
      <c r="B10" s="3415" t="s">
        <v>2985</v>
      </c>
      <c r="C10" s="3415" t="s">
        <v>2985</v>
      </c>
      <c r="D10" s="3415" t="s">
        <v>2985</v>
      </c>
      <c r="E10" s="3415" t="s">
        <v>2985</v>
      </c>
      <c r="F10" s="3415" t="s">
        <v>2985</v>
      </c>
      <c r="G10" s="3415" t="s">
        <v>2985</v>
      </c>
      <c r="H10" s="3415" t="n">
        <v>1.05E-4</v>
      </c>
      <c r="I10" s="3415" t="n">
        <v>8.396164375E-4</v>
      </c>
      <c r="J10" s="3415" t="n">
        <v>0.00177473104375</v>
      </c>
      <c r="K10" s="3415" t="n">
        <v>0.00272912548812</v>
      </c>
      <c r="L10" s="3415" t="n">
        <v>0.00382323043931</v>
      </c>
      <c r="M10" s="3415" t="n">
        <v>0.00583754002038</v>
      </c>
      <c r="N10" s="3415" t="n">
        <v>0.00748966601834</v>
      </c>
      <c r="O10" s="3415" t="n">
        <v>0.00876488441651</v>
      </c>
      <c r="P10" s="3415" t="n">
        <v>0.01118578097481</v>
      </c>
      <c r="Q10" s="3415" t="n">
        <v>0.01360115525236</v>
      </c>
      <c r="R10" s="3415" t="n">
        <v>0.01547274122721</v>
      </c>
      <c r="S10" s="3415" t="n">
        <v>0.01635598947936</v>
      </c>
      <c r="T10" s="3415" t="n">
        <v>0.0172578740168</v>
      </c>
      <c r="U10" s="3415" t="n">
        <v>0.01812008268014</v>
      </c>
      <c r="V10" s="3415" t="n">
        <v>0.02010343921146</v>
      </c>
      <c r="W10" s="3415" t="n">
        <v>0.01023844162143</v>
      </c>
      <c r="X10" s="3415" t="n">
        <v>0.00971100596674</v>
      </c>
      <c r="Y10" s="3415" t="n">
        <v>0.00976848935882</v>
      </c>
      <c r="Z10" s="3415" t="n">
        <v>0.01089562594054</v>
      </c>
      <c r="AA10" s="3415" t="n">
        <v>0.01068354248414</v>
      </c>
      <c r="AB10" s="3415" t="n">
        <v>0.01113259712263</v>
      </c>
      <c r="AC10" s="3414" t="n">
        <v>0.01386662827995</v>
      </c>
      <c r="AD10" s="3414" t="n">
        <v>0.01450255614388</v>
      </c>
      <c r="AE10" s="3414" t="n">
        <v>0.01458246892611</v>
      </c>
      <c r="AF10" s="3414" t="n">
        <v>0.01518678936548</v>
      </c>
      <c r="AG10" t="n" s="3415">
        <v>100.0</v>
      </c>
      <c r="AH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s="3415" t="s">
        <v>2945</v>
      </c>
      <c r="X11" s="3415" t="s">
        <v>2945</v>
      </c>
      <c r="Y11" s="3415" t="s">
        <v>2945</v>
      </c>
      <c r="Z11" s="3415" t="s">
        <v>2945</v>
      </c>
      <c r="AA11" s="3415" t="s">
        <v>2945</v>
      </c>
      <c r="AB11" s="3415" t="s">
        <v>2945</v>
      </c>
      <c r="AC11" s="3414" t="s">
        <v>2945</v>
      </c>
      <c r="AD11" s="3414" t="s">
        <v>2945</v>
      </c>
      <c r="AE11" s="3414" t="s">
        <v>2945</v>
      </c>
      <c r="AF11" s="3414" t="s">
        <v>2945</v>
      </c>
      <c r="AG11" t="n" s="3415">
        <v>0.0</v>
      </c>
      <c r="AH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s="3415" t="s">
        <v>2945</v>
      </c>
      <c r="X12" s="3415" t="s">
        <v>2945</v>
      </c>
      <c r="Y12" s="3415" t="s">
        <v>2945</v>
      </c>
      <c r="Z12" s="3415" t="s">
        <v>2945</v>
      </c>
      <c r="AA12" s="3415" t="s">
        <v>2945</v>
      </c>
      <c r="AB12" s="3415" t="s">
        <v>2945</v>
      </c>
      <c r="AC12" s="3414" t="s">
        <v>2945</v>
      </c>
      <c r="AD12" s="3414" t="s">
        <v>2945</v>
      </c>
      <c r="AE12" s="3414" t="s">
        <v>2945</v>
      </c>
      <c r="AF12" s="3414" t="s">
        <v>2945</v>
      </c>
      <c r="AG12" t="n" s="3415">
        <v>0.0</v>
      </c>
      <c r="AH12" s="336"/>
    </row>
    <row r="13" spans="1:38" ht="13" x14ac:dyDescent="0.15">
      <c r="A13" s="1994" t="s">
        <v>393</v>
      </c>
      <c r="B13" s="3415" t="s">
        <v>2985</v>
      </c>
      <c r="C13" s="3415" t="s">
        <v>2985</v>
      </c>
      <c r="D13" s="3415" t="s">
        <v>2985</v>
      </c>
      <c r="E13" s="3415" t="s">
        <v>2985</v>
      </c>
      <c r="F13" s="3415" t="s">
        <v>2985</v>
      </c>
      <c r="G13" s="3415" t="n">
        <v>3.5586E-4</v>
      </c>
      <c r="H13" s="3415" t="n">
        <v>0.002966064</v>
      </c>
      <c r="I13" s="3415" t="n">
        <v>0.0098995352375</v>
      </c>
      <c r="J13" s="3415" t="n">
        <v>0.01636168464825</v>
      </c>
      <c r="K13" s="3415" t="n">
        <v>0.02526888928868</v>
      </c>
      <c r="L13" s="3415" t="n">
        <v>0.03632137672868</v>
      </c>
      <c r="M13" s="3415" t="n">
        <v>0.04654232942522</v>
      </c>
      <c r="N13" s="3415" t="n">
        <v>0.04614704613816</v>
      </c>
      <c r="O13" s="3415" t="n">
        <v>0.05001915830623</v>
      </c>
      <c r="P13" s="3415" t="n">
        <v>0.05747655315326</v>
      </c>
      <c r="Q13" s="3415" t="n">
        <v>0.06338790085525</v>
      </c>
      <c r="R13" s="3415" t="n">
        <v>0.07142727202302</v>
      </c>
      <c r="S13" s="3415" t="n">
        <v>0.07455913563595</v>
      </c>
      <c r="T13" s="3415" t="n">
        <v>0.07787841300142</v>
      </c>
      <c r="U13" s="3415" t="n">
        <v>0.08080917387133</v>
      </c>
      <c r="V13" s="3415" t="n">
        <v>0.08515183580392</v>
      </c>
      <c r="W13" s="3415" t="n">
        <v>0.06633031031835</v>
      </c>
      <c r="X13" s="3415" t="n">
        <v>0.06167877260935</v>
      </c>
      <c r="Y13" s="3415" t="n">
        <v>0.06020023425001</v>
      </c>
      <c r="Z13" s="3415" t="n">
        <v>0.05942945027738</v>
      </c>
      <c r="AA13" s="3415" t="n">
        <v>0.05641087054871</v>
      </c>
      <c r="AB13" s="3415" t="n">
        <v>0.04768881813243</v>
      </c>
      <c r="AC13" s="3414" t="n">
        <v>0.05447522877692</v>
      </c>
      <c r="AD13" s="3414" t="n">
        <v>0.04882844900056</v>
      </c>
      <c r="AE13" s="3414" t="n">
        <v>0.05227062990976</v>
      </c>
      <c r="AF13" s="3414" t="n">
        <v>0.04135845220698</v>
      </c>
      <c r="AG13" t="n" s="3415">
        <v>100.0</v>
      </c>
      <c r="AH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2945</v>
      </c>
      <c r="Y14" s="3415" t="s">
        <v>2945</v>
      </c>
      <c r="Z14" s="3415" t="s">
        <v>2945</v>
      </c>
      <c r="AA14" s="3415" t="s">
        <v>2945</v>
      </c>
      <c r="AB14" s="3415" t="s">
        <v>2945</v>
      </c>
      <c r="AC14" s="3414" t="s">
        <v>2945</v>
      </c>
      <c r="AD14" s="3414" t="s">
        <v>2945</v>
      </c>
      <c r="AE14" s="3414" t="s">
        <v>2945</v>
      </c>
      <c r="AF14" s="3414" t="s">
        <v>2945</v>
      </c>
      <c r="AG14" t="n" s="3415">
        <v>0.0</v>
      </c>
      <c r="AH14" s="336"/>
    </row>
    <row r="15" spans="1:38" ht="13" x14ac:dyDescent="0.15">
      <c r="A15" s="1994" t="s">
        <v>395</v>
      </c>
      <c r="B15" s="3415" t="s">
        <v>2985</v>
      </c>
      <c r="C15" s="3415" t="s">
        <v>2985</v>
      </c>
      <c r="D15" s="3415" t="s">
        <v>2985</v>
      </c>
      <c r="E15" s="3415" t="n">
        <v>0.002418</v>
      </c>
      <c r="F15" s="3415" t="n">
        <v>0.0743569070175</v>
      </c>
      <c r="G15" s="3415" t="n">
        <v>0.1040551977675</v>
      </c>
      <c r="H15" s="3415" t="n">
        <v>0.1602267388103</v>
      </c>
      <c r="I15" s="3415" t="n">
        <v>0.22323628203527</v>
      </c>
      <c r="J15" s="3415" t="n">
        <v>0.19153038204879</v>
      </c>
      <c r="K15" s="3415" t="n">
        <v>0.23539583926653</v>
      </c>
      <c r="L15" s="3415" t="n">
        <v>0.27228221864729</v>
      </c>
      <c r="M15" s="3415" t="n">
        <v>0.2862242885655</v>
      </c>
      <c r="N15" s="3415" t="n">
        <v>0.28863955471316</v>
      </c>
      <c r="O15" s="3415" t="n">
        <v>0.29189588253871</v>
      </c>
      <c r="P15" s="3415" t="n">
        <v>0.26836643256701</v>
      </c>
      <c r="Q15" s="3415" t="n">
        <v>0.28037083519633</v>
      </c>
      <c r="R15" s="3415" t="n">
        <v>0.27190220361089</v>
      </c>
      <c r="S15" s="3415" t="n">
        <v>0.26992424178515</v>
      </c>
      <c r="T15" s="3415" t="n">
        <v>0.2747877783586</v>
      </c>
      <c r="U15" s="3415" t="n">
        <v>0.26217528298297</v>
      </c>
      <c r="V15" s="3415" t="n">
        <v>0.25910382307999</v>
      </c>
      <c r="W15" s="3415" t="n">
        <v>0.22804854682834</v>
      </c>
      <c r="X15" s="3415" t="n">
        <v>0.19877280131564</v>
      </c>
      <c r="Y15" s="3415" t="n">
        <v>0.21449606262206</v>
      </c>
      <c r="Z15" s="3415" t="n">
        <v>0.18141710990661</v>
      </c>
      <c r="AA15" s="3415" t="n">
        <v>0.15996779471255</v>
      </c>
      <c r="AB15" s="3415" t="n">
        <v>0.1131542529373</v>
      </c>
      <c r="AC15" s="3414" t="n">
        <v>0.12932533909988</v>
      </c>
      <c r="AD15" s="3414" t="n">
        <v>0.09999594964264</v>
      </c>
      <c r="AE15" s="3414" t="n">
        <v>0.12592653685487</v>
      </c>
      <c r="AF15" s="3414" t="n">
        <v>0.08970017362285</v>
      </c>
      <c r="AG15" t="n" s="3415">
        <v>100.0</v>
      </c>
      <c r="AH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s="3414" t="s">
        <v>2945</v>
      </c>
      <c r="AD16" s="3414" t="s">
        <v>2945</v>
      </c>
      <c r="AE16" s="3414" t="s">
        <v>2945</v>
      </c>
      <c r="AF16" s="3414" t="s">
        <v>2945</v>
      </c>
      <c r="AG16" t="n" s="3415">
        <v>0.0</v>
      </c>
      <c r="AH16" s="336"/>
    </row>
    <row r="17" spans="1:38" ht="13" x14ac:dyDescent="0.15">
      <c r="A17" s="1994" t="s">
        <v>397</v>
      </c>
      <c r="B17" s="3415" t="s">
        <v>2985</v>
      </c>
      <c r="C17" s="3415" t="s">
        <v>2985</v>
      </c>
      <c r="D17" s="3415" t="s">
        <v>2985</v>
      </c>
      <c r="E17" s="3415" t="s">
        <v>2985</v>
      </c>
      <c r="F17" s="3415" t="s">
        <v>2985</v>
      </c>
      <c r="G17" s="3415" t="n">
        <v>3.6738E-4</v>
      </c>
      <c r="H17" s="3415" t="n">
        <v>0.002890212</v>
      </c>
      <c r="I17" s="3415" t="n">
        <v>0.00916586465</v>
      </c>
      <c r="J17" s="3415" t="n">
        <v>0.0144158909735</v>
      </c>
      <c r="K17" s="3415" t="n">
        <v>0.02331204980823</v>
      </c>
      <c r="L17" s="3415" t="n">
        <v>0.03447877308366</v>
      </c>
      <c r="M17" s="3415" t="n">
        <v>0.04363096821523</v>
      </c>
      <c r="N17" s="3415" t="n">
        <v>0.04106718239201</v>
      </c>
      <c r="O17" s="3415" t="n">
        <v>0.04443895914928</v>
      </c>
      <c r="P17" s="3415" t="n">
        <v>0.05066876924067</v>
      </c>
      <c r="Q17" s="3415" t="n">
        <v>0.05475554335049</v>
      </c>
      <c r="R17" s="3415" t="n">
        <v>0.06218096811799</v>
      </c>
      <c r="S17" s="3415" t="n">
        <v>0.0650342327799</v>
      </c>
      <c r="T17" s="3415" t="n">
        <v>0.06800368181508</v>
      </c>
      <c r="U17" s="3415" t="n">
        <v>0.06994107447718</v>
      </c>
      <c r="V17" s="3415" t="n">
        <v>0.07248803254009</v>
      </c>
      <c r="W17" s="3415" t="n">
        <v>0.06447768840705</v>
      </c>
      <c r="X17" s="3415" t="n">
        <v>0.05965530522833</v>
      </c>
      <c r="Y17" s="3415" t="n">
        <v>0.05767695345779</v>
      </c>
      <c r="Z17" s="3415" t="n">
        <v>0.05522652820771</v>
      </c>
      <c r="AA17" s="3415" t="n">
        <v>0.05147373065211</v>
      </c>
      <c r="AB17" s="3415" t="n">
        <v>0.04040482010911</v>
      </c>
      <c r="AC17" s="3414" t="n">
        <v>0.04453702078677</v>
      </c>
      <c r="AD17" s="3414" t="n">
        <v>0.03755502507589</v>
      </c>
      <c r="AE17" s="3414" t="n">
        <v>0.04159541584435</v>
      </c>
      <c r="AF17" s="3414" t="n">
        <v>0.02760008834811</v>
      </c>
      <c r="AG17" t="n" s="3415">
        <v>100.0</v>
      </c>
      <c r="AH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s="3414" t="s">
        <v>2945</v>
      </c>
      <c r="AD18" s="3414" t="s">
        <v>2945</v>
      </c>
      <c r="AE18" s="3414" t="s">
        <v>2945</v>
      </c>
      <c r="AF18" s="3414" t="s">
        <v>2945</v>
      </c>
      <c r="AG18" t="n" s="3415">
        <v>0.0</v>
      </c>
      <c r="AH18" s="336"/>
    </row>
    <row r="19" spans="1:38" ht="13" x14ac:dyDescent="0.15">
      <c r="A19" s="1994" t="s">
        <v>399</v>
      </c>
      <c r="B19" s="3415" t="s">
        <v>2945</v>
      </c>
      <c r="C19" s="3415" t="s">
        <v>2945</v>
      </c>
      <c r="D19" s="3415" t="s">
        <v>2945</v>
      </c>
      <c r="E19" s="3415" t="n">
        <v>0.003</v>
      </c>
      <c r="F19" s="3415" t="n">
        <v>0.03</v>
      </c>
      <c r="G19" s="3415" t="n">
        <v>0.046</v>
      </c>
      <c r="H19" s="3415" t="n">
        <v>0.043562</v>
      </c>
      <c r="I19" s="3415" t="n">
        <v>0.032162</v>
      </c>
      <c r="J19" s="3415" t="n">
        <v>0.0152127</v>
      </c>
      <c r="K19" s="3415" t="n">
        <v>0.01024118</v>
      </c>
      <c r="L19" s="3415" t="n">
        <v>0.038249962</v>
      </c>
      <c r="M19" s="3415" t="n">
        <v>0.0169236158</v>
      </c>
      <c r="N19" s="3415" t="n">
        <v>0.01361469922</v>
      </c>
      <c r="O19" s="3415" t="n">
        <v>0.013331284298</v>
      </c>
      <c r="P19" s="3415" t="n">
        <v>0.0024917708682</v>
      </c>
      <c r="Q19" s="3415" t="n">
        <v>0.00680088128138</v>
      </c>
      <c r="R19" s="3415" t="n">
        <v>0.00241215065324</v>
      </c>
      <c r="S19" s="3415" t="n">
        <v>0.00371486808792</v>
      </c>
      <c r="T19" s="3415" t="n">
        <v>0.00405142877913</v>
      </c>
      <c r="U19" s="3415" t="n">
        <v>0.00481848340121</v>
      </c>
      <c r="V19" s="3415" t="n">
        <v>0.00496808256109</v>
      </c>
      <c r="W19" s="3415" t="n">
        <v>0.00568082180498</v>
      </c>
      <c r="X19" s="3415" t="n">
        <v>0.00554998692332</v>
      </c>
      <c r="Y19" s="3415" t="n">
        <v>0.006036475</v>
      </c>
      <c r="Z19" s="3415" t="n">
        <v>0.007344775</v>
      </c>
      <c r="AA19" s="3415" t="n">
        <v>0.005905295</v>
      </c>
      <c r="AB19" s="3415" t="n">
        <v>0.006264295</v>
      </c>
      <c r="AC19" s="3414" t="n">
        <v>0.006126295</v>
      </c>
      <c r="AD19" s="3414" t="n">
        <v>0.005726295</v>
      </c>
      <c r="AE19" s="3414" t="n">
        <v>0.00562302</v>
      </c>
      <c r="AF19" s="3414" t="n">
        <v>0.00535572</v>
      </c>
      <c r="AG19" t="n" s="3415">
        <v>100.0</v>
      </c>
      <c r="AH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s="3415" t="s">
        <v>2945</v>
      </c>
      <c r="Z20" s="3415" t="s">
        <v>2945</v>
      </c>
      <c r="AA20" s="3415" t="s">
        <v>2945</v>
      </c>
      <c r="AB20" s="3415" t="s">
        <v>2945</v>
      </c>
      <c r="AC20" s="3414" t="s">
        <v>2945</v>
      </c>
      <c r="AD20" s="3414" t="s">
        <v>2945</v>
      </c>
      <c r="AE20" s="3414" t="s">
        <v>2945</v>
      </c>
      <c r="AF20" s="3414" t="s">
        <v>2945</v>
      </c>
      <c r="AG20" t="n" s="3415">
        <v>0.0</v>
      </c>
      <c r="AH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s="3415" t="s">
        <v>2945</v>
      </c>
      <c r="AB21" s="3415" t="n">
        <v>2.333304E-4</v>
      </c>
      <c r="AC21" s="3414" t="n">
        <v>3.072956E-4</v>
      </c>
      <c r="AD21" s="3414" t="n">
        <v>4.8859984E-4</v>
      </c>
      <c r="AE21" s="3414" t="n">
        <v>6.3922768E-4</v>
      </c>
      <c r="AF21" s="3414" t="n">
        <v>7.0659376E-4</v>
      </c>
      <c r="AG21" t="n" s="3415">
        <v>100.0</v>
      </c>
      <c r="AH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s="3414" t="s">
        <v>2945</v>
      </c>
      <c r="AF22" s="3414" t="s">
        <v>2945</v>
      </c>
      <c r="AG22" t="n" s="3415">
        <v>0.0</v>
      </c>
      <c r="AH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s="3415" t="s">
        <v>2945</v>
      </c>
      <c r="Y23" s="3415" t="s">
        <v>2945</v>
      </c>
      <c r="Z23" s="3415" t="s">
        <v>2945</v>
      </c>
      <c r="AA23" s="3415" t="s">
        <v>2945</v>
      </c>
      <c r="AB23" s="3415" t="s">
        <v>2945</v>
      </c>
      <c r="AC23" s="3414" t="s">
        <v>2945</v>
      </c>
      <c r="AD23" s="3414" t="s">
        <v>2945</v>
      </c>
      <c r="AE23" s="3414" t="s">
        <v>2945</v>
      </c>
      <c r="AF23" s="3414" t="s">
        <v>2945</v>
      </c>
      <c r="AG23" t="n" s="3415">
        <v>0.0</v>
      </c>
      <c r="AH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s="3415" t="s">
        <v>2945</v>
      </c>
      <c r="AA24" s="3415" t="s">
        <v>2945</v>
      </c>
      <c r="AB24" s="3415" t="s">
        <v>2945</v>
      </c>
      <c r="AC24" s="3414" t="s">
        <v>2945</v>
      </c>
      <c r="AD24" s="3414" t="s">
        <v>2945</v>
      </c>
      <c r="AE24" s="3414" t="s">
        <v>2945</v>
      </c>
      <c r="AF24" s="3414" t="s">
        <v>2945</v>
      </c>
      <c r="AG24" t="n" s="3415">
        <v>0.0</v>
      </c>
      <c r="AH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s="3414" t="s">
        <v>2945</v>
      </c>
      <c r="AE25" s="3414" t="s">
        <v>2945</v>
      </c>
      <c r="AF25" s="3414" t="s">
        <v>2945</v>
      </c>
      <c r="AG25" t="n" s="3415">
        <v>0.0</v>
      </c>
      <c r="AH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s="3414" t="s">
        <v>2945</v>
      </c>
      <c r="AE26" s="3414" t="s">
        <v>2945</v>
      </c>
      <c r="AF26" s="3414" t="s">
        <v>2945</v>
      </c>
      <c r="AG26" t="n" s="3415">
        <v>0.0</v>
      </c>
      <c r="AH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s">
        <v>2945</v>
      </c>
      <c r="X27" s="3415" t="s">
        <v>2945</v>
      </c>
      <c r="Y27" s="3415" t="s">
        <v>2945</v>
      </c>
      <c r="Z27" s="3415" t="s">
        <v>2945</v>
      </c>
      <c r="AA27" s="3415" t="s">
        <v>2945</v>
      </c>
      <c r="AB27" s="3415" t="s">
        <v>2945</v>
      </c>
      <c r="AC27" s="3414" t="s">
        <v>2945</v>
      </c>
      <c r="AD27" s="3414" t="s">
        <v>2945</v>
      </c>
      <c r="AE27" s="3414" t="s">
        <v>2945</v>
      </c>
      <c r="AF27" s="3414" t="s">
        <v>2945</v>
      </c>
      <c r="AG27" t="n" s="3415">
        <v>0.0</v>
      </c>
      <c r="AH27" s="336"/>
    </row>
    <row r="28" spans="1:38" ht="14.25" customHeight="1" x14ac:dyDescent="0.15">
      <c r="A28" s="1994" t="s">
        <v>2688</v>
      </c>
      <c r="B28" s="3415" t="s">
        <v>2985</v>
      </c>
      <c r="C28" s="3415" t="s">
        <v>2985</v>
      </c>
      <c r="D28" s="3415" t="s">
        <v>2985</v>
      </c>
      <c r="E28" s="3415" t="s">
        <v>2985</v>
      </c>
      <c r="F28" s="3415" t="s">
        <v>2985</v>
      </c>
      <c r="G28" s="3415" t="s">
        <v>2985</v>
      </c>
      <c r="H28" s="3415" t="s">
        <v>2985</v>
      </c>
      <c r="I28" s="3415" t="n">
        <v>6.75E-7</v>
      </c>
      <c r="J28" s="3415" t="n">
        <v>5.1075E-6</v>
      </c>
      <c r="K28" s="3415" t="n">
        <v>9.77175E-6</v>
      </c>
      <c r="L28" s="3415" t="n">
        <v>1.7794575E-5</v>
      </c>
      <c r="M28" s="3415" t="n">
        <v>2.63651175E-5</v>
      </c>
      <c r="N28" s="3415" t="n">
        <v>4.172860575E-5</v>
      </c>
      <c r="O28" s="3415" t="n">
        <v>5.555574518E-5</v>
      </c>
      <c r="P28" s="3415" t="n">
        <v>6.800017066E-5</v>
      </c>
      <c r="Q28" s="3415" t="n">
        <v>8.139015359E-5</v>
      </c>
      <c r="R28" s="3415" t="n">
        <v>1.0567113823E-4</v>
      </c>
      <c r="S28" s="3415" t="n">
        <v>1.3013402441E-4</v>
      </c>
      <c r="T28" s="3415" t="n">
        <v>1.7485062197E-4</v>
      </c>
      <c r="U28" s="3415" t="n">
        <v>2.2133055977E-4</v>
      </c>
      <c r="V28" s="3415" t="n">
        <v>2.3146250379E-4</v>
      </c>
      <c r="W28" s="3415" t="n">
        <v>8.067225102E-5</v>
      </c>
      <c r="X28" s="3415" t="n">
        <v>9.396551724E-5</v>
      </c>
      <c r="Y28" s="3415" t="n">
        <v>1.099010171E-4</v>
      </c>
      <c r="Z28" s="3415" t="n">
        <v>1.0447630168E-4</v>
      </c>
      <c r="AA28" s="3415" t="n">
        <v>1.099875462E-4</v>
      </c>
      <c r="AB28" s="3415" t="n">
        <v>1.0244695854E-4</v>
      </c>
      <c r="AC28" s="3414" t="n">
        <v>9.604724123E-5</v>
      </c>
      <c r="AD28" s="3414" t="n">
        <v>8.97509781E-5</v>
      </c>
      <c r="AE28" s="3414" t="n">
        <v>1.0649328125E-4</v>
      </c>
      <c r="AF28" s="3414" t="n">
        <v>9.434140216E-5</v>
      </c>
      <c r="AG28" t="n" s="3415">
        <v>100.0</v>
      </c>
      <c r="AH28" s="336"/>
    </row>
    <row r="29" spans="1:38" ht="14" x14ac:dyDescent="0.15">
      <c r="A29" s="1995" t="s">
        <v>2355</v>
      </c>
      <c r="B29" s="3419" t="s">
        <v>2945</v>
      </c>
      <c r="C29" s="3419" t="s">
        <v>2945</v>
      </c>
      <c r="D29" s="3419" t="s">
        <v>2945</v>
      </c>
      <c r="E29" s="3419" t="s">
        <v>2945</v>
      </c>
      <c r="F29" s="3419" t="s">
        <v>2945</v>
      </c>
      <c r="G29" s="3419" t="n">
        <v>0.06675</v>
      </c>
      <c r="H29" s="3419" t="n">
        <v>0.638575</v>
      </c>
      <c r="I29" s="3419" t="n">
        <v>2.1099675</v>
      </c>
      <c r="J29" s="3419" t="n">
        <v>5.23647075</v>
      </c>
      <c r="K29" s="3419" t="n">
        <v>11.565823675</v>
      </c>
      <c r="L29" s="3419" t="n">
        <v>15.8693913075</v>
      </c>
      <c r="M29" s="3419" t="n">
        <v>22.74635217675</v>
      </c>
      <c r="N29" s="3419" t="n">
        <v>28.13310395863</v>
      </c>
      <c r="O29" s="3419" t="n">
        <v>28.23507756339</v>
      </c>
      <c r="P29" s="3419" t="n">
        <v>24.78734605714</v>
      </c>
      <c r="Q29" s="3419" t="n">
        <v>20.69705351857</v>
      </c>
      <c r="R29" s="3419" t="n">
        <v>18.91581429948</v>
      </c>
      <c r="S29" s="3419" t="n">
        <v>20.94341786971</v>
      </c>
      <c r="T29" s="3419" t="n">
        <v>20.86140708265</v>
      </c>
      <c r="U29" s="3419" t="n">
        <v>18.20772187394</v>
      </c>
      <c r="V29" s="3419" t="n">
        <v>19.02654818708</v>
      </c>
      <c r="W29" s="3419" t="n">
        <v>9.632079260387</v>
      </c>
      <c r="X29" s="3419" t="n">
        <v>7.268009907619</v>
      </c>
      <c r="Y29" s="3419" t="n">
        <v>3.18472373288687</v>
      </c>
      <c r="Z29" s="3419" t="n">
        <v>3.315</v>
      </c>
      <c r="AA29" s="3419" t="n">
        <v>2.440002</v>
      </c>
      <c r="AB29" s="3419" t="n">
        <v>0.01588548</v>
      </c>
      <c r="AC29" s="3419" t="n">
        <v>0.007114238625</v>
      </c>
      <c r="AD29" s="3419" t="n">
        <v>0.981043752</v>
      </c>
      <c r="AE29" s="3419" t="n">
        <v>0.006615165375</v>
      </c>
      <c r="AF29" s="3419" t="n">
        <v>0.994120515375</v>
      </c>
      <c r="AG29" t="n" s="3419">
        <v>100.0</v>
      </c>
      <c r="AH29" s="336"/>
    </row>
    <row r="30" spans="1:38" ht="13" x14ac:dyDescent="0.15">
      <c r="A30" s="1994" t="s">
        <v>1234</v>
      </c>
      <c r="B30" s="3415" t="s">
        <v>2945</v>
      </c>
      <c r="C30" s="3415" t="s">
        <v>2945</v>
      </c>
      <c r="D30" s="3415" t="s">
        <v>2945</v>
      </c>
      <c r="E30" s="3415" t="s">
        <v>2945</v>
      </c>
      <c r="F30" s="3415" t="s">
        <v>2945</v>
      </c>
      <c r="G30" s="3415" t="s">
        <v>2945</v>
      </c>
      <c r="H30" s="3415" t="s">
        <v>2945</v>
      </c>
      <c r="I30" s="3415" t="s">
        <v>2945</v>
      </c>
      <c r="J30" s="3415" t="s">
        <v>2945</v>
      </c>
      <c r="K30" s="3415" t="s">
        <v>2945</v>
      </c>
      <c r="L30" s="3415" t="s">
        <v>2945</v>
      </c>
      <c r="M30" s="3415" t="s">
        <v>2945</v>
      </c>
      <c r="N30" s="3415" t="s">
        <v>2945</v>
      </c>
      <c r="O30" s="3415" t="s">
        <v>2945</v>
      </c>
      <c r="P30" s="3415" t="s">
        <v>2945</v>
      </c>
      <c r="Q30" s="3415" t="s">
        <v>2945</v>
      </c>
      <c r="R30" s="3415" t="s">
        <v>2945</v>
      </c>
      <c r="S30" s="3415" t="n">
        <v>2.52E-4</v>
      </c>
      <c r="T30" s="3415" t="n">
        <v>1.4E-4</v>
      </c>
      <c r="U30" s="3415" t="n">
        <v>1.08E-4</v>
      </c>
      <c r="V30" s="3415" t="n">
        <v>3.6E-4</v>
      </c>
      <c r="W30" s="3415" t="n">
        <v>3.6E-4</v>
      </c>
      <c r="X30" s="3415" t="n">
        <v>2.0E-4</v>
      </c>
      <c r="Y30" s="3415" t="n">
        <v>1.8E-4</v>
      </c>
      <c r="Z30" s="3415" t="n">
        <v>5.0E-4</v>
      </c>
      <c r="AA30" s="3415" t="n">
        <v>8.0E-5</v>
      </c>
      <c r="AB30" s="3415" t="n">
        <v>2.396E-6</v>
      </c>
      <c r="AC30" s="3414" t="n">
        <v>1.0730375E-6</v>
      </c>
      <c r="AD30" s="3414" t="n">
        <v>1.479704E-4</v>
      </c>
      <c r="AE30" s="3414" t="n">
        <v>9.977625E-7</v>
      </c>
      <c r="AF30" s="3414" t="n">
        <v>1.499427625E-4</v>
      </c>
      <c r="AG30" t="n" s="3415">
        <v>100.0</v>
      </c>
      <c r="AH30" s="336"/>
    </row>
    <row r="31" spans="1:38" ht="13" x14ac:dyDescent="0.15">
      <c r="A31" s="1994" t="s">
        <v>1235</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s="3415" t="s">
        <v>2945</v>
      </c>
      <c r="AB31" s="3415" t="s">
        <v>2945</v>
      </c>
      <c r="AC31" s="3414" t="s">
        <v>2945</v>
      </c>
      <c r="AD31" s="3414" t="s">
        <v>2945</v>
      </c>
      <c r="AE31" s="3414" t="s">
        <v>2945</v>
      </c>
      <c r="AF31" s="3414" t="s">
        <v>2945</v>
      </c>
      <c r="AG31" t="n" s="3415">
        <v>0.0</v>
      </c>
      <c r="AH31" s="336"/>
    </row>
    <row r="32" spans="1:38" ht="13" x14ac:dyDescent="0.15">
      <c r="A32" s="1994" t="s">
        <v>1236</v>
      </c>
      <c r="B32" s="3415" t="s">
        <v>2945</v>
      </c>
      <c r="C32" s="3415" t="s">
        <v>2945</v>
      </c>
      <c r="D32" s="3415" t="s">
        <v>2945</v>
      </c>
      <c r="E32" s="3415" t="s">
        <v>2945</v>
      </c>
      <c r="F32" s="3415" t="s">
        <v>2945</v>
      </c>
      <c r="G32" s="3415" t="n">
        <v>7.5E-6</v>
      </c>
      <c r="H32" s="3415" t="n">
        <v>7.175E-5</v>
      </c>
      <c r="I32" s="3415" t="n">
        <v>2.37075E-4</v>
      </c>
      <c r="J32" s="3415" t="n">
        <v>5.883675E-4</v>
      </c>
      <c r="K32" s="3415" t="n">
        <v>0.00129953075</v>
      </c>
      <c r="L32" s="3415" t="n">
        <v>0.001783077675</v>
      </c>
      <c r="M32" s="3415" t="n">
        <v>0.0025557699075</v>
      </c>
      <c r="N32" s="3415" t="n">
        <v>0.0031610229167</v>
      </c>
      <c r="O32" s="3415" t="n">
        <v>0.0031724806251</v>
      </c>
      <c r="P32" s="3415" t="n">
        <v>0.0027850950626</v>
      </c>
      <c r="Q32" s="3415" t="n">
        <v>0.0023255116313</v>
      </c>
      <c r="R32" s="3415" t="n">
        <v>0.0021253723932</v>
      </c>
      <c r="S32" s="3415" t="n">
        <v>0.0019510851539</v>
      </c>
      <c r="T32" s="3415" t="n">
        <v>0.0017573266385</v>
      </c>
      <c r="U32" s="3415" t="n">
        <v>0.0015901889746</v>
      </c>
      <c r="V32" s="3415" t="n">
        <v>0.0013872750772</v>
      </c>
      <c r="W32" s="3415" t="n">
        <v>3.3171677083E-4</v>
      </c>
      <c r="X32" s="3415" t="n">
        <v>2.3887751771E-4</v>
      </c>
      <c r="Y32" s="3415" t="n">
        <v>9.36221718E-6</v>
      </c>
      <c r="Z32" s="3415" t="s">
        <v>2945</v>
      </c>
      <c r="AA32" s="3415" t="n">
        <v>1.8E-7</v>
      </c>
      <c r="AB32" s="3415" t="s">
        <v>2945</v>
      </c>
      <c r="AC32" s="3414" t="s">
        <v>2945</v>
      </c>
      <c r="AD32" s="3414" t="s">
        <v>2945</v>
      </c>
      <c r="AE32" s="3414" t="s">
        <v>2945</v>
      </c>
      <c r="AF32" s="3414" t="s">
        <v>2945</v>
      </c>
      <c r="AG32" t="n" s="3415">
        <v>0.0</v>
      </c>
      <c r="AH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s="3414" t="s">
        <v>2945</v>
      </c>
      <c r="AG33" t="n" s="3415">
        <v>0.0</v>
      </c>
      <c r="AH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n">
        <v>2.0E-4</v>
      </c>
      <c r="T34" s="3415" t="n">
        <v>4.5E-4</v>
      </c>
      <c r="U34" s="3415" t="n">
        <v>3.5E-4</v>
      </c>
      <c r="V34" s="3415" t="n">
        <v>4.5E-4</v>
      </c>
      <c r="W34" s="3415" t="n">
        <v>4.5E-4</v>
      </c>
      <c r="X34" s="3415" t="n">
        <v>4.0E-4</v>
      </c>
      <c r="Y34" s="3415" t="n">
        <v>2.0E-4</v>
      </c>
      <c r="Z34" s="3415" t="s">
        <v>2945</v>
      </c>
      <c r="AA34" s="3415" t="n">
        <v>2.0E-4</v>
      </c>
      <c r="AB34" s="3415" t="s">
        <v>2945</v>
      </c>
      <c r="AC34" s="3414" t="s">
        <v>2945</v>
      </c>
      <c r="AD34" s="3414" t="s">
        <v>2945</v>
      </c>
      <c r="AE34" s="3414" t="s">
        <v>2945</v>
      </c>
      <c r="AF34" s="3414" t="s">
        <v>2945</v>
      </c>
      <c r="AG34" t="n" s="3415">
        <v>0.0</v>
      </c>
      <c r="AH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s="3415" t="s">
        <v>2945</v>
      </c>
      <c r="Z35" s="3415" t="s">
        <v>2945</v>
      </c>
      <c r="AA35" s="3415" t="s">
        <v>2945</v>
      </c>
      <c r="AB35" s="3415" t="s">
        <v>2945</v>
      </c>
      <c r="AC35" s="3414" t="s">
        <v>2945</v>
      </c>
      <c r="AD35" s="3414" t="s">
        <v>2945</v>
      </c>
      <c r="AE35" s="3414" t="s">
        <v>2945</v>
      </c>
      <c r="AF35" s="3414" t="s">
        <v>2945</v>
      </c>
      <c r="AG35" t="n" s="3415">
        <v>0.0</v>
      </c>
      <c r="AH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s="3414" t="s">
        <v>2945</v>
      </c>
      <c r="AD36" s="3414" t="s">
        <v>2945</v>
      </c>
      <c r="AE36" s="3414" t="s">
        <v>2945</v>
      </c>
      <c r="AF36" s="3414" t="s">
        <v>2945</v>
      </c>
      <c r="AG36" t="n" s="3415">
        <v>0.0</v>
      </c>
      <c r="AH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t="n" s="3415">
        <v>0.0</v>
      </c>
      <c r="AH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s="3414" t="s">
        <v>2945</v>
      </c>
      <c r="AD38" s="3414" t="s">
        <v>2945</v>
      </c>
      <c r="AE38" s="3414" t="s">
        <v>2945</v>
      </c>
      <c r="AF38" s="3414" t="s">
        <v>2945</v>
      </c>
      <c r="AG38" t="n" s="3415">
        <v>0.0</v>
      </c>
      <c r="AH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s="3415" t="s">
        <v>2945</v>
      </c>
      <c r="Y39" s="3415" t="s">
        <v>2945</v>
      </c>
      <c r="Z39" s="3415" t="s">
        <v>2945</v>
      </c>
      <c r="AA39" s="3415" t="s">
        <v>2945</v>
      </c>
      <c r="AB39" s="3415" t="s">
        <v>2945</v>
      </c>
      <c r="AC39" s="3414" t="s">
        <v>2945</v>
      </c>
      <c r="AD39" s="3414" t="s">
        <v>2945</v>
      </c>
      <c r="AE39" s="3414" t="s">
        <v>2945</v>
      </c>
      <c r="AF39" s="3414" t="s">
        <v>2945</v>
      </c>
      <c r="AG39" t="n" s="3415">
        <v>0.0</v>
      </c>
      <c r="AH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s="3419" t="s">
        <v>2945</v>
      </c>
      <c r="Z40" s="3419" t="s">
        <v>2945</v>
      </c>
      <c r="AA40" s="3419" t="s">
        <v>2945</v>
      </c>
      <c r="AB40" s="3419" t="s">
        <v>2945</v>
      </c>
      <c r="AC40" s="3419" t="s">
        <v>2945</v>
      </c>
      <c r="AD40" s="3419" t="s">
        <v>2945</v>
      </c>
      <c r="AE40" s="3419" t="s">
        <v>2945</v>
      </c>
      <c r="AF40" s="3419" t="s">
        <v>2945</v>
      </c>
      <c r="AG40" t="n" s="3419">
        <v>0.0</v>
      </c>
      <c r="AH40" s="336"/>
    </row>
    <row r="41" spans="1:38" ht="13" x14ac:dyDescent="0.15">
      <c r="A41" s="1995" t="s">
        <v>2356</v>
      </c>
      <c r="B41" s="3419" t="n">
        <v>43.71</v>
      </c>
      <c r="C41" s="3419" t="n">
        <v>43.71</v>
      </c>
      <c r="D41" s="3419" t="n">
        <v>62.938875</v>
      </c>
      <c r="E41" s="3419" t="n">
        <v>88.976875</v>
      </c>
      <c r="F41" s="3419" t="n">
        <v>100.9683375</v>
      </c>
      <c r="G41" s="3419" t="n">
        <v>121.7369941875</v>
      </c>
      <c r="H41" s="3419" t="n">
        <v>107.12810784168</v>
      </c>
      <c r="I41" s="3419" t="n">
        <v>61.14002748984</v>
      </c>
      <c r="J41" s="3419" t="n">
        <v>72.891534921075</v>
      </c>
      <c r="K41" s="3419" t="n">
        <v>59.56672548271</v>
      </c>
      <c r="L41" s="3419" t="n">
        <v>64.92612444476</v>
      </c>
      <c r="M41" s="3419" t="n">
        <v>58.663679701065</v>
      </c>
      <c r="N41" s="3419" t="n">
        <v>29.54642735679</v>
      </c>
      <c r="O41" s="3419" t="n">
        <v>24.806912020545</v>
      </c>
      <c r="P41" s="3419" t="n">
        <v>31.148198388865</v>
      </c>
      <c r="Q41" s="3419" t="n">
        <v>32.621642982925</v>
      </c>
      <c r="R41" s="3419" t="n">
        <v>21.482630710285</v>
      </c>
      <c r="S41" s="3419" t="n">
        <v>35.56417585314</v>
      </c>
      <c r="T41" s="3419" t="n">
        <v>30.09789537361</v>
      </c>
      <c r="U41" s="3419" t="n">
        <v>31.44331701782</v>
      </c>
      <c r="V41" s="3419" t="n">
        <v>36.58661893337</v>
      </c>
      <c r="W41" s="3419" t="n">
        <v>38.27599217575</v>
      </c>
      <c r="X41" s="3419" t="n">
        <v>79.996923111185</v>
      </c>
      <c r="Y41" s="3419" t="n">
        <v>133.642928162315</v>
      </c>
      <c r="Z41" s="3419" t="n">
        <v>154.712049107195</v>
      </c>
      <c r="AA41" s="3419" t="n">
        <v>159.341427317505</v>
      </c>
      <c r="AB41" s="3419" t="n">
        <v>125.382965447935</v>
      </c>
      <c r="AC41" s="3419" t="n">
        <v>107.61659579223</v>
      </c>
      <c r="AD41" s="3419" t="n">
        <v>78.378006348215</v>
      </c>
      <c r="AE41" s="3419" t="n">
        <v>76.17042684872</v>
      </c>
      <c r="AF41" s="3419" t="n">
        <v>74.379872321945</v>
      </c>
      <c r="AG41" t="n" s="3419">
        <v>70.166717734946</v>
      </c>
      <c r="AH41" s="336"/>
    </row>
    <row r="42" spans="1:38" ht="13" x14ac:dyDescent="0.15">
      <c r="A42" s="1998" t="s">
        <v>1254</v>
      </c>
      <c r="B42" s="3415" t="n">
        <v>0.00186</v>
      </c>
      <c r="C42" s="3415" t="n">
        <v>0.00186</v>
      </c>
      <c r="D42" s="3415" t="n">
        <v>0.00267825</v>
      </c>
      <c r="E42" s="3415" t="n">
        <v>0.00378625</v>
      </c>
      <c r="F42" s="3415" t="n">
        <v>0.004296525</v>
      </c>
      <c r="G42" s="3415" t="n">
        <v>0.005180297625</v>
      </c>
      <c r="H42" s="3415" t="n">
        <v>0.00455864288688</v>
      </c>
      <c r="I42" s="3415" t="n">
        <v>0.00260170329744</v>
      </c>
      <c r="J42" s="3415" t="n">
        <v>0.00310176744345</v>
      </c>
      <c r="K42" s="3415" t="n">
        <v>0.00253475427586</v>
      </c>
      <c r="L42" s="3415" t="n">
        <v>0.00276281380616</v>
      </c>
      <c r="M42" s="3415" t="n">
        <v>0.00249632679579</v>
      </c>
      <c r="N42" s="3415" t="n">
        <v>0.00125729478114</v>
      </c>
      <c r="O42" s="3415" t="n">
        <v>0.00105561327747</v>
      </c>
      <c r="P42" s="3415" t="n">
        <v>0.00132545525059</v>
      </c>
      <c r="Q42" s="3415" t="n">
        <v>0.00138815502055</v>
      </c>
      <c r="R42" s="3415" t="n">
        <v>9.1415449831E-4</v>
      </c>
      <c r="S42" s="3415" t="n">
        <v>0.00151336918524</v>
      </c>
      <c r="T42" s="3415" t="n">
        <v>0.00128076150526</v>
      </c>
      <c r="U42" s="3415" t="n">
        <v>0.00133801349012</v>
      </c>
      <c r="V42" s="3415" t="n">
        <v>0.00155687740142</v>
      </c>
      <c r="W42" s="3415" t="n">
        <v>0.0016287656245</v>
      </c>
      <c r="X42" s="3415" t="n">
        <v>0.00340412438771</v>
      </c>
      <c r="Y42" s="3415" t="n">
        <v>0.00568693311329</v>
      </c>
      <c r="Z42" s="3415" t="n">
        <v>0.00658349145137</v>
      </c>
      <c r="AA42" s="3415" t="n">
        <v>0.00678048626883</v>
      </c>
      <c r="AB42" s="3415" t="n">
        <v>0.00533544533821</v>
      </c>
      <c r="AC42" s="3414" t="n">
        <v>0.00457942960818</v>
      </c>
      <c r="AD42" s="3414" t="n">
        <v>0.00333523431269</v>
      </c>
      <c r="AE42" s="3414" t="n">
        <v>0.00324129475952</v>
      </c>
      <c r="AF42" s="3414" t="n">
        <v>0.00316510094987</v>
      </c>
      <c r="AG42" t="n" s="3415">
        <v>70.166717734946</v>
      </c>
      <c r="AH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s="3419" t="s">
        <v>2945</v>
      </c>
      <c r="Y43" s="3419" t="s">
        <v>2945</v>
      </c>
      <c r="Z43" s="3419" t="s">
        <v>2945</v>
      </c>
      <c r="AA43" s="3419" t="s">
        <v>2945</v>
      </c>
      <c r="AB43" s="3419" t="s">
        <v>2945</v>
      </c>
      <c r="AC43" s="3419" t="s">
        <v>2945</v>
      </c>
      <c r="AD43" s="3419" t="s">
        <v>2945</v>
      </c>
      <c r="AE43" s="3419" t="s">
        <v>2945</v>
      </c>
      <c r="AF43" s="3419" t="s">
        <v>2945</v>
      </c>
      <c r="AG43" t="n" s="3419">
        <v>0.0</v>
      </c>
      <c r="AH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s="3414" t="s">
        <v>2945</v>
      </c>
      <c r="AD44" s="3414" t="s">
        <v>2945</v>
      </c>
      <c r="AE44" s="3414" t="s">
        <v>2945</v>
      </c>
      <c r="AF44" s="3414" t="s">
        <v>2945</v>
      </c>
      <c r="AG44" t="n" s="3415">
        <v>0.0</v>
      </c>
      <c r="AH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217</v>
      </c>
      <c r="AH6" s="336"/>
    </row>
    <row r="7" spans="1:38" ht="14" thickTop="1" x14ac:dyDescent="0.15">
      <c r="A7" s="2011" t="s">
        <v>1248</v>
      </c>
      <c r="B7" s="3419" t="n">
        <v>54771.395699807894</v>
      </c>
      <c r="C7" s="3419" t="n">
        <v>54771.395699807894</v>
      </c>
      <c r="D7" s="3419" t="n">
        <v>65364.94819873746</v>
      </c>
      <c r="E7" s="3419" t="n">
        <v>59562.48264452823</v>
      </c>
      <c r="F7" s="3419" t="n">
        <v>61649.825312035515</v>
      </c>
      <c r="G7" s="3419" t="n">
        <v>65704.48927918308</v>
      </c>
      <c r="H7" s="3419" t="n">
        <v>62729.00726662962</v>
      </c>
      <c r="I7" s="3419" t="n">
        <v>76058.19399426898</v>
      </c>
      <c r="J7" s="3419" t="n">
        <v>66612.86498563022</v>
      </c>
      <c r="K7" s="3419" t="n">
        <v>62436.439728756646</v>
      </c>
      <c r="L7" s="3419" t="n">
        <v>59878.08915132567</v>
      </c>
      <c r="M7" s="3419" t="n">
        <v>55641.43519096507</v>
      </c>
      <c r="N7" s="3419" t="n">
        <v>57356.16758939037</v>
      </c>
      <c r="O7" s="3419" t="n">
        <v>56924.58331756958</v>
      </c>
      <c r="P7" s="3419" t="n">
        <v>62090.08119326555</v>
      </c>
      <c r="Q7" s="3419" t="n">
        <v>56536.440677282204</v>
      </c>
      <c r="R7" s="3419" t="n">
        <v>52974.005781925895</v>
      </c>
      <c r="S7" s="3419" t="n">
        <v>60943.962439260584</v>
      </c>
      <c r="T7" s="3419" t="n">
        <v>56170.96797656274</v>
      </c>
      <c r="U7" s="3419" t="n">
        <v>52675.61839759067</v>
      </c>
      <c r="V7" s="3419" t="n">
        <v>50217.136115780406</v>
      </c>
      <c r="W7" s="3419" t="n">
        <v>50717.50745523051</v>
      </c>
      <c r="X7" s="3419" t="n">
        <v>45693.779545464684</v>
      </c>
      <c r="Y7" s="3419" t="n">
        <v>41258.345776870396</v>
      </c>
      <c r="Z7" s="3419" t="n">
        <v>43115.72900436737</v>
      </c>
      <c r="AA7" s="3419" t="n">
        <v>38913.80168061928</v>
      </c>
      <c r="AB7" s="3419" t="n">
        <v>36426.244445189135</v>
      </c>
      <c r="AC7" s="3419" t="n">
        <v>38231.84876047285</v>
      </c>
      <c r="AD7" s="3419" t="n">
        <v>36158.85953534812</v>
      </c>
      <c r="AE7" s="3419" t="n">
        <v>36200.571849437634</v>
      </c>
      <c r="AF7" s="3419" t="n">
        <v>32595.748466467536</v>
      </c>
      <c r="AG7" t="n" s="3419">
        <v>-40.487643139279</v>
      </c>
      <c r="AH7" s="336"/>
    </row>
    <row r="8" spans="1:38" ht="13" x14ac:dyDescent="0.15">
      <c r="A8" s="2003" t="s">
        <v>1249</v>
      </c>
      <c r="B8" s="3419" t="n">
        <v>61345.38529423885</v>
      </c>
      <c r="C8" s="3419" t="n">
        <v>61345.38529423885</v>
      </c>
      <c r="D8" s="3419" t="n">
        <v>71257.64420791647</v>
      </c>
      <c r="E8" s="3419" t="n">
        <v>66382.66464706526</v>
      </c>
      <c r="F8" s="3419" t="n">
        <v>67134.51838611564</v>
      </c>
      <c r="G8" s="3419" t="n">
        <v>70736.8631104323</v>
      </c>
      <c r="H8" s="3419" t="n">
        <v>67844.43808086922</v>
      </c>
      <c r="I8" s="3419" t="n">
        <v>80519.1014629607</v>
      </c>
      <c r="J8" s="3419" t="n">
        <v>71536.24888781103</v>
      </c>
      <c r="K8" s="3419" t="n">
        <v>67250.54380197785</v>
      </c>
      <c r="L8" s="3419" t="n">
        <v>64990.5787585207</v>
      </c>
      <c r="M8" s="3419" t="n">
        <v>60510.43835663077</v>
      </c>
      <c r="N8" s="3419" t="n">
        <v>61737.84369548126</v>
      </c>
      <c r="O8" s="3419" t="n">
        <v>62324.69277600124</v>
      </c>
      <c r="P8" s="3419" t="n">
        <v>67232.58709389935</v>
      </c>
      <c r="Q8" s="3419" t="n">
        <v>61424.6569415724</v>
      </c>
      <c r="R8" s="3419" t="n">
        <v>57831.178317066035</v>
      </c>
      <c r="S8" s="3419" t="n">
        <v>65965.70845026498</v>
      </c>
      <c r="T8" s="3419" t="n">
        <v>61485.46664665317</v>
      </c>
      <c r="U8" s="3419" t="n">
        <v>56555.15743145012</v>
      </c>
      <c r="V8" s="3419" t="n">
        <v>53381.318112741465</v>
      </c>
      <c r="W8" s="3419" t="n">
        <v>52950.21316430926</v>
      </c>
      <c r="X8" s="3419" t="n">
        <v>47377.45247816764</v>
      </c>
      <c r="Y8" s="3419" t="n">
        <v>42502.87632640147</v>
      </c>
      <c r="Z8" s="3419" t="n">
        <v>43997.563760112804</v>
      </c>
      <c r="AA8" s="3419" t="n">
        <v>40506.77447281337</v>
      </c>
      <c r="AB8" s="3419" t="n">
        <v>36987.335704191646</v>
      </c>
      <c r="AC8" s="3419" t="n">
        <v>39873.65939601572</v>
      </c>
      <c r="AD8" s="3419" t="n">
        <v>37750.52201408239</v>
      </c>
      <c r="AE8" s="3419" t="n">
        <v>39693.46072437433</v>
      </c>
      <c r="AF8" s="3419" t="n">
        <v>35258.71494471305</v>
      </c>
      <c r="AG8" t="n" s="3419">
        <v>-42.524258710583</v>
      </c>
      <c r="AH8" s="336"/>
    </row>
    <row r="9" spans="1:38" ht="13" x14ac:dyDescent="0.15">
      <c r="A9" s="2003" t="s">
        <v>1250</v>
      </c>
      <c r="B9" s="3419" t="n">
        <v>9161.073230864633</v>
      </c>
      <c r="C9" s="3419" t="n">
        <v>9161.073230864633</v>
      </c>
      <c r="D9" s="3419" t="n">
        <v>9393.401838137244</v>
      </c>
      <c r="E9" s="3419" t="n">
        <v>9495.60366659121</v>
      </c>
      <c r="F9" s="3419" t="n">
        <v>9735.825055152945</v>
      </c>
      <c r="G9" s="3419" t="n">
        <v>9588.148398286035</v>
      </c>
      <c r="H9" s="3419" t="n">
        <v>9671.435865922997</v>
      </c>
      <c r="I9" s="3419" t="n">
        <v>9801.760866486284</v>
      </c>
      <c r="J9" s="3419" t="n">
        <v>9687.052617932588</v>
      </c>
      <c r="K9" s="3419" t="n">
        <v>9769.431481472162</v>
      </c>
      <c r="L9" s="3419" t="n">
        <v>9640.725691297484</v>
      </c>
      <c r="M9" s="3419" t="n">
        <v>9632.015658697948</v>
      </c>
      <c r="N9" s="3419" t="n">
        <v>9874.239815378758</v>
      </c>
      <c r="O9" s="3419" t="n">
        <v>9825.900471732295</v>
      </c>
      <c r="P9" s="3419" t="n">
        <v>9863.761234164538</v>
      </c>
      <c r="Q9" s="3419" t="n">
        <v>9684.044914576707</v>
      </c>
      <c r="R9" s="3419" t="n">
        <v>9405.71081826368</v>
      </c>
      <c r="S9" s="3419" t="n">
        <v>9251.726217830841</v>
      </c>
      <c r="T9" s="3419" t="n">
        <v>9223.18317923032</v>
      </c>
      <c r="U9" s="3419" t="n">
        <v>9070.820146661848</v>
      </c>
      <c r="V9" s="3419" t="n">
        <v>8918.19152680284</v>
      </c>
      <c r="W9" s="3419" t="n">
        <v>9015.270706375935</v>
      </c>
      <c r="X9" s="3419" t="n">
        <v>8831.962099790995</v>
      </c>
      <c r="Y9" s="3419" t="n">
        <v>8719.205816621337</v>
      </c>
      <c r="Z9" s="3419" t="n">
        <v>8614.23549731089</v>
      </c>
      <c r="AA9" s="3419" t="n">
        <v>8586.314215978675</v>
      </c>
      <c r="AB9" s="3419" t="n">
        <v>8503.378725482664</v>
      </c>
      <c r="AC9" s="3419" t="n">
        <v>8585.81517770987</v>
      </c>
      <c r="AD9" s="3419" t="n">
        <v>8586.019804463069</v>
      </c>
      <c r="AE9" s="3419" t="n">
        <v>8658.416242406054</v>
      </c>
      <c r="AF9" s="3419" t="n">
        <v>8471.835320894066</v>
      </c>
      <c r="AG9" t="n" s="3419">
        <v>-7.52354983528</v>
      </c>
      <c r="AH9" s="336"/>
    </row>
    <row r="10" spans="1:38" x14ac:dyDescent="0.15">
      <c r="A10" s="2004" t="s">
        <v>1251</v>
      </c>
      <c r="B10" s="3419" t="n">
        <v>9454.861069123079</v>
      </c>
      <c r="C10" s="3419" t="n">
        <v>9454.861069123079</v>
      </c>
      <c r="D10" s="3419" t="n">
        <v>9684.988900159124</v>
      </c>
      <c r="E10" s="3419" t="n">
        <v>9785.747413344952</v>
      </c>
      <c r="F10" s="3419" t="n">
        <v>10024.549641294505</v>
      </c>
      <c r="G10" s="3419" t="n">
        <v>9875.48334287729</v>
      </c>
      <c r="H10" s="3419" t="n">
        <v>9958.110875857667</v>
      </c>
      <c r="I10" s="3419" t="n">
        <v>10087.770980316353</v>
      </c>
      <c r="J10" s="3419" t="n">
        <v>9972.401321038418</v>
      </c>
      <c r="K10" s="3419" t="n">
        <v>10054.143118448712</v>
      </c>
      <c r="L10" s="3419" t="n">
        <v>9924.744153961716</v>
      </c>
      <c r="M10" s="3419" t="n">
        <v>9915.37021859622</v>
      </c>
      <c r="N10" s="3419" t="n">
        <v>10156.933402326069</v>
      </c>
      <c r="O10" s="3419" t="n">
        <v>10107.932656164125</v>
      </c>
      <c r="P10" s="3419" t="n">
        <v>10145.121719958968</v>
      </c>
      <c r="Q10" s="3419" t="n">
        <v>9965.485820481257</v>
      </c>
      <c r="R10" s="3419" t="n">
        <v>9685.85726915687</v>
      </c>
      <c r="S10" s="3419" t="n">
        <v>9531.80046230639</v>
      </c>
      <c r="T10" s="3419" t="n">
        <v>9503.24042378895</v>
      </c>
      <c r="U10" s="3419" t="n">
        <v>9350.941013069678</v>
      </c>
      <c r="V10" s="3419" t="n">
        <v>9198.43028155271</v>
      </c>
      <c r="W10" s="3419" t="n">
        <v>9296.855409904247</v>
      </c>
      <c r="X10" s="3419" t="n">
        <v>9110.371840389593</v>
      </c>
      <c r="Y10" s="3419" t="n">
        <v>8999.33367822784</v>
      </c>
      <c r="Z10" s="3419" t="n">
        <v>8892.527943972476</v>
      </c>
      <c r="AA10" s="3419" t="n">
        <v>8863.427163637283</v>
      </c>
      <c r="AB10" s="3419" t="n">
        <v>8784.22894137421</v>
      </c>
      <c r="AC10" s="3419" t="n">
        <v>8868.551375088988</v>
      </c>
      <c r="AD10" s="3419" t="n">
        <v>8871.643414813427</v>
      </c>
      <c r="AE10" s="3419" t="n">
        <v>8945.179145488359</v>
      </c>
      <c r="AF10" s="3419" t="n">
        <v>8759.038512561836</v>
      </c>
      <c r="AG10" t="n" s="3419">
        <v>-7.359415981622</v>
      </c>
      <c r="AH10" s="336"/>
    </row>
    <row r="11" spans="1:38" x14ac:dyDescent="0.15">
      <c r="A11" s="2004" t="s">
        <v>1252</v>
      </c>
      <c r="B11" s="3419" t="n">
        <v>7844.756084601033</v>
      </c>
      <c r="C11" s="3419" t="n">
        <v>7844.756084601033</v>
      </c>
      <c r="D11" s="3419" t="n">
        <v>7611.706826867742</v>
      </c>
      <c r="E11" s="3419" t="n">
        <v>7366.957265312359</v>
      </c>
      <c r="F11" s="3419" t="n">
        <v>7083.441152823028</v>
      </c>
      <c r="G11" s="3419" t="n">
        <v>7039.81835507737</v>
      </c>
      <c r="H11" s="3419" t="n">
        <v>7002.8636581421</v>
      </c>
      <c r="I11" s="3419" t="n">
        <v>6634.892069805475</v>
      </c>
      <c r="J11" s="3419" t="n">
        <v>6660.0093248757685</v>
      </c>
      <c r="K11" s="3419" t="n">
        <v>6677.658459923487</v>
      </c>
      <c r="L11" s="3419" t="n">
        <v>6582.810784516794</v>
      </c>
      <c r="M11" s="3419" t="n">
        <v>6572.240998475547</v>
      </c>
      <c r="N11" s="3419" t="n">
        <v>6375.751517529878</v>
      </c>
      <c r="O11" s="3419" t="n">
        <v>6308.520370707439</v>
      </c>
      <c r="P11" s="3419" t="n">
        <v>6214.640782788795</v>
      </c>
      <c r="Q11" s="3419" t="n">
        <v>5947.875099340302</v>
      </c>
      <c r="R11" s="3419" t="n">
        <v>5438.892935673265</v>
      </c>
      <c r="S11" s="3419" t="n">
        <v>5336.221327690556</v>
      </c>
      <c r="T11" s="3419" t="n">
        <v>5489.428799187288</v>
      </c>
      <c r="U11" s="3419" t="n">
        <v>5548.131042634007</v>
      </c>
      <c r="V11" s="3419" t="n">
        <v>5381.9348491534665</v>
      </c>
      <c r="W11" s="3419" t="n">
        <v>5248.35890561142</v>
      </c>
      <c r="X11" s="3419" t="n">
        <v>5287.541111204844</v>
      </c>
      <c r="Y11" s="3419" t="n">
        <v>5188.965668682227</v>
      </c>
      <c r="Z11" s="3419" t="n">
        <v>5193.682853509554</v>
      </c>
      <c r="AA11" s="3419" t="n">
        <v>5303.360398191168</v>
      </c>
      <c r="AB11" s="3419" t="n">
        <v>5278.197162215145</v>
      </c>
      <c r="AC11" s="3419" t="n">
        <v>5415.014466548757</v>
      </c>
      <c r="AD11" s="3419" t="n">
        <v>5472.385256755936</v>
      </c>
      <c r="AE11" s="3419" t="n">
        <v>5249.006205408723</v>
      </c>
      <c r="AF11" s="3419" t="n">
        <v>5405.128566972256</v>
      </c>
      <c r="AG11" t="n" s="3419">
        <v>-31.098832026373</v>
      </c>
      <c r="AH11" s="336"/>
    </row>
    <row r="12" spans="1:38" x14ac:dyDescent="0.15">
      <c r="A12" s="2004" t="s">
        <v>1253</v>
      </c>
      <c r="B12" s="3419" t="n">
        <v>7907.9989355262505</v>
      </c>
      <c r="C12" s="3419" t="n">
        <v>7907.9989355262505</v>
      </c>
      <c r="D12" s="3419" t="n">
        <v>7674.21942341366</v>
      </c>
      <c r="E12" s="3419" t="n">
        <v>7429.1103608404865</v>
      </c>
      <c r="F12" s="3419" t="n">
        <v>7145.221403222782</v>
      </c>
      <c r="G12" s="3419" t="n">
        <v>7101.215076489691</v>
      </c>
      <c r="H12" s="3419" t="n">
        <v>7062.562143829681</v>
      </c>
      <c r="I12" s="3419" t="n">
        <v>6692.877904104261</v>
      </c>
      <c r="J12" s="3419" t="n">
        <v>6716.273424067718</v>
      </c>
      <c r="K12" s="3419" t="n">
        <v>6732.202032733684</v>
      </c>
      <c r="L12" s="3419" t="n">
        <v>6635.5899576850825</v>
      </c>
      <c r="M12" s="3419" t="n">
        <v>6623.25986876591</v>
      </c>
      <c r="N12" s="3419" t="n">
        <v>6425.003432638228</v>
      </c>
      <c r="O12" s="3419" t="n">
        <v>6355.992856066901</v>
      </c>
      <c r="P12" s="3419" t="n">
        <v>6260.3130491225265</v>
      </c>
      <c r="Q12" s="3419" t="n">
        <v>5992.130434737981</v>
      </c>
      <c r="R12" s="3419" t="n">
        <v>5481.56800202368</v>
      </c>
      <c r="S12" s="3419" t="n">
        <v>5378.039135453288</v>
      </c>
      <c r="T12" s="3419" t="n">
        <v>5530.372895260004</v>
      </c>
      <c r="U12" s="3419" t="n">
        <v>5588.20877790532</v>
      </c>
      <c r="V12" s="3419" t="n">
        <v>5421.139487035928</v>
      </c>
      <c r="W12" s="3419" t="n">
        <v>5287.22588273278</v>
      </c>
      <c r="X12" s="3419" t="n">
        <v>5326.074239481529</v>
      </c>
      <c r="Y12" s="3419" t="n">
        <v>5228.000590255819</v>
      </c>
      <c r="Z12" s="3419" t="n">
        <v>5232.289983722726</v>
      </c>
      <c r="AA12" s="3419" t="n">
        <v>5343.188110329522</v>
      </c>
      <c r="AB12" s="3419" t="n">
        <v>5321.563626931892</v>
      </c>
      <c r="AC12" s="3419" t="n">
        <v>5457.4209438324515</v>
      </c>
      <c r="AD12" s="3419" t="n">
        <v>5511.591927937856</v>
      </c>
      <c r="AE12" s="3419" t="n">
        <v>5290.447508535414</v>
      </c>
      <c r="AF12" s="3419" t="n">
        <v>5444.977464132129</v>
      </c>
      <c r="AG12" t="n" s="3419">
        <v>-31.14595097287</v>
      </c>
      <c r="AH12" s="336"/>
    </row>
    <row r="13" spans="1:38" x14ac:dyDescent="0.15">
      <c r="A13" s="2004" t="s">
        <v>1121</v>
      </c>
      <c r="B13" s="3419" t="s">
        <v>2985</v>
      </c>
      <c r="C13" s="3419" t="s">
        <v>2985</v>
      </c>
      <c r="D13" s="3419" t="s">
        <v>2985</v>
      </c>
      <c r="E13" s="3419" t="n">
        <v>3.5574</v>
      </c>
      <c r="F13" s="3419" t="n">
        <v>100.80397912275</v>
      </c>
      <c r="G13" s="3419" t="n">
        <v>144.51125729775</v>
      </c>
      <c r="H13" s="3419" t="n">
        <v>237.65284193339</v>
      </c>
      <c r="I13" s="3419" t="n">
        <v>370.5916206719161</v>
      </c>
      <c r="J13" s="3419" t="n">
        <v>373.3531642953038</v>
      </c>
      <c r="K13" s="3419" t="n">
        <v>501.2757197383368</v>
      </c>
      <c r="L13" s="3419" t="n">
        <v>642.4705988309464</v>
      </c>
      <c r="M13" s="3419" t="n">
        <v>735.346906785527</v>
      </c>
      <c r="N13" s="3419" t="n">
        <v>734.2694069820817</v>
      </c>
      <c r="O13" s="3419" t="n">
        <v>759.1059825864519</v>
      </c>
      <c r="P13" s="3419" t="n">
        <v>782.2038342880668</v>
      </c>
      <c r="Q13" s="3419" t="n">
        <v>838.3949246615488</v>
      </c>
      <c r="R13" s="3419" t="n">
        <v>889.173992245578</v>
      </c>
      <c r="S13" s="3419" t="n">
        <v>911.9960784378511</v>
      </c>
      <c r="T13" s="3419" t="n">
        <v>945.7352065245717</v>
      </c>
      <c r="U13" s="3419" t="n">
        <v>947.1305745548369</v>
      </c>
      <c r="V13" s="3419" t="n">
        <v>971.9807008969299</v>
      </c>
      <c r="W13" s="3419" t="n">
        <v>828.4025579988944</v>
      </c>
      <c r="X13" s="3419" t="n">
        <v>752.0761591784075</v>
      </c>
      <c r="Y13" s="3419" t="n">
        <v>755.4634113255769</v>
      </c>
      <c r="Z13" s="3419" t="n">
        <v>697.7109578429569</v>
      </c>
      <c r="AA13" s="3419" t="n">
        <v>643.6382988551553</v>
      </c>
      <c r="AB13" s="3419" t="n">
        <v>501.40021907103534</v>
      </c>
      <c r="AC13" s="3419" t="n">
        <v>565.8497881919182</v>
      </c>
      <c r="AD13" s="3419" t="n">
        <v>477.29039666584214</v>
      </c>
      <c r="AE13" s="3419" t="n">
        <v>541.8502182224232</v>
      </c>
      <c r="AF13" s="3419" t="n">
        <v>393.58467247458276</v>
      </c>
      <c r="AG13" t="n" s="3419">
        <v>100.0</v>
      </c>
      <c r="AH13" s="336"/>
    </row>
    <row r="14" spans="1:38" x14ac:dyDescent="0.15">
      <c r="A14" s="2004" t="s">
        <v>1104</v>
      </c>
      <c r="B14" s="3419" t="s">
        <v>2945</v>
      </c>
      <c r="C14" s="3419" t="s">
        <v>2945</v>
      </c>
      <c r="D14" s="3419" t="s">
        <v>2945</v>
      </c>
      <c r="E14" s="3419" t="s">
        <v>2945</v>
      </c>
      <c r="F14" s="3419" t="s">
        <v>2945</v>
      </c>
      <c r="G14" s="3419" t="n">
        <v>0.06675</v>
      </c>
      <c r="H14" s="3419" t="n">
        <v>0.638575</v>
      </c>
      <c r="I14" s="3419" t="n">
        <v>2.1099675</v>
      </c>
      <c r="J14" s="3419" t="n">
        <v>5.23647075</v>
      </c>
      <c r="K14" s="3419" t="n">
        <v>11.565823675</v>
      </c>
      <c r="L14" s="3419" t="n">
        <v>15.8693913075</v>
      </c>
      <c r="M14" s="3419" t="n">
        <v>22.74635217675</v>
      </c>
      <c r="N14" s="3419" t="n">
        <v>28.13310395863</v>
      </c>
      <c r="O14" s="3419" t="n">
        <v>28.23507756339</v>
      </c>
      <c r="P14" s="3419" t="n">
        <v>24.78734605714</v>
      </c>
      <c r="Q14" s="3419" t="n">
        <v>20.69705351857</v>
      </c>
      <c r="R14" s="3419" t="n">
        <v>18.91581429948</v>
      </c>
      <c r="S14" s="3419" t="n">
        <v>20.94341786971</v>
      </c>
      <c r="T14" s="3419" t="n">
        <v>20.86140708265</v>
      </c>
      <c r="U14" s="3419" t="n">
        <v>18.20772187394</v>
      </c>
      <c r="V14" s="3419" t="n">
        <v>19.02654818708</v>
      </c>
      <c r="W14" s="3419" t="n">
        <v>9.632079260387</v>
      </c>
      <c r="X14" s="3419" t="n">
        <v>7.268009907619</v>
      </c>
      <c r="Y14" s="3419" t="n">
        <v>3.18472373288687</v>
      </c>
      <c r="Z14" s="3419" t="n">
        <v>3.315</v>
      </c>
      <c r="AA14" s="3419" t="n">
        <v>2.440002</v>
      </c>
      <c r="AB14" s="3419" t="n">
        <v>0.01588548</v>
      </c>
      <c r="AC14" s="3419" t="n">
        <v>0.007114238625</v>
      </c>
      <c r="AD14" s="3419" t="n">
        <v>0.981043752</v>
      </c>
      <c r="AE14" s="3419" t="n">
        <v>0.006615165375</v>
      </c>
      <c r="AF14" s="3419" t="n">
        <v>0.994120515375</v>
      </c>
      <c r="AG14" t="n" s="3419">
        <v>100.0</v>
      </c>
      <c r="AH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s="3419" t="s">
        <v>2945</v>
      </c>
      <c r="Z15" s="3419" t="s">
        <v>2945</v>
      </c>
      <c r="AA15" s="3419" t="s">
        <v>2945</v>
      </c>
      <c r="AB15" s="3419" t="s">
        <v>2945</v>
      </c>
      <c r="AC15" s="3419" t="s">
        <v>2945</v>
      </c>
      <c r="AD15" s="3419" t="s">
        <v>2945</v>
      </c>
      <c r="AE15" s="3419" t="s">
        <v>2945</v>
      </c>
      <c r="AF15" s="3419" t="s">
        <v>2945</v>
      </c>
      <c r="AG15" t="n" s="3419">
        <v>0.0</v>
      </c>
      <c r="AH15" s="336"/>
    </row>
    <row r="16" spans="1:38" x14ac:dyDescent="0.15">
      <c r="A16" s="2004" t="s">
        <v>1254</v>
      </c>
      <c r="B16" s="3419" t="n">
        <v>43.71</v>
      </c>
      <c r="C16" s="3419" t="n">
        <v>43.71</v>
      </c>
      <c r="D16" s="3419" t="n">
        <v>62.938875</v>
      </c>
      <c r="E16" s="3419" t="n">
        <v>88.976875</v>
      </c>
      <c r="F16" s="3419" t="n">
        <v>100.9683375</v>
      </c>
      <c r="G16" s="3419" t="n">
        <v>121.7369941875</v>
      </c>
      <c r="H16" s="3419" t="n">
        <v>107.12810784168</v>
      </c>
      <c r="I16" s="3419" t="n">
        <v>61.14002748984</v>
      </c>
      <c r="J16" s="3419" t="n">
        <v>72.891534921075</v>
      </c>
      <c r="K16" s="3419" t="n">
        <v>59.56672548271</v>
      </c>
      <c r="L16" s="3419" t="n">
        <v>64.92612444476</v>
      </c>
      <c r="M16" s="3419" t="n">
        <v>58.663679701065</v>
      </c>
      <c r="N16" s="3419" t="n">
        <v>29.54642735679</v>
      </c>
      <c r="O16" s="3419" t="n">
        <v>24.806912020545</v>
      </c>
      <c r="P16" s="3419" t="n">
        <v>31.148198388865</v>
      </c>
      <c r="Q16" s="3419" t="n">
        <v>32.621642982925</v>
      </c>
      <c r="R16" s="3419" t="n">
        <v>21.482630710285</v>
      </c>
      <c r="S16" s="3419" t="n">
        <v>35.56417585314</v>
      </c>
      <c r="T16" s="3419" t="n">
        <v>30.09789537361</v>
      </c>
      <c r="U16" s="3419" t="n">
        <v>31.44331701782</v>
      </c>
      <c r="V16" s="3419" t="n">
        <v>36.58661893337</v>
      </c>
      <c r="W16" s="3419" t="n">
        <v>38.27599217575</v>
      </c>
      <c r="X16" s="3419" t="n">
        <v>79.996923111185</v>
      </c>
      <c r="Y16" s="3419" t="n">
        <v>133.642928162315</v>
      </c>
      <c r="Z16" s="3419" t="n">
        <v>154.712049107195</v>
      </c>
      <c r="AA16" s="3419" t="n">
        <v>159.341427317505</v>
      </c>
      <c r="AB16" s="3419" t="n">
        <v>125.382965447935</v>
      </c>
      <c r="AC16" s="3419" t="n">
        <v>107.61659579223</v>
      </c>
      <c r="AD16" s="3419" t="n">
        <v>78.378006348215</v>
      </c>
      <c r="AE16" s="3419" t="n">
        <v>76.17042684872</v>
      </c>
      <c r="AF16" s="3419" t="n">
        <v>74.379872321945</v>
      </c>
      <c r="AG16" t="n" s="3419">
        <v>70.166717734946</v>
      </c>
      <c r="AH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s="3419" t="s">
        <v>2945</v>
      </c>
      <c r="Y17" s="3419" t="s">
        <v>2945</v>
      </c>
      <c r="Z17" s="3419" t="s">
        <v>2945</v>
      </c>
      <c r="AA17" s="3419" t="s">
        <v>2945</v>
      </c>
      <c r="AB17" s="3419" t="s">
        <v>2945</v>
      </c>
      <c r="AC17" s="3419" t="s">
        <v>2945</v>
      </c>
      <c r="AD17" s="3419" t="s">
        <v>2945</v>
      </c>
      <c r="AE17" s="3419" t="s">
        <v>2945</v>
      </c>
      <c r="AF17" s="3419" t="s">
        <v>2945</v>
      </c>
      <c r="AG17" t="n" s="3419">
        <v>0.0</v>
      </c>
      <c r="AH17" s="336"/>
    </row>
    <row r="18" spans="1:38" ht="13" x14ac:dyDescent="0.15">
      <c r="A18" s="1985" t="s">
        <v>1214</v>
      </c>
      <c r="B18" s="3419" t="n">
        <v>71820.93501527356</v>
      </c>
      <c r="C18" s="3419" t="n">
        <v>71820.93501527356</v>
      </c>
      <c r="D18" s="3419" t="n">
        <v>82432.99573874245</v>
      </c>
      <c r="E18" s="3419" t="n">
        <v>76517.5778514318</v>
      </c>
      <c r="F18" s="3419" t="n">
        <v>78670.86383663423</v>
      </c>
      <c r="G18" s="3419" t="n">
        <v>82598.77103403174</v>
      </c>
      <c r="H18" s="3419" t="n">
        <v>79748.72631546979</v>
      </c>
      <c r="I18" s="3419" t="n">
        <v>92928.68854622249</v>
      </c>
      <c r="J18" s="3419" t="n">
        <v>83411.40809840495</v>
      </c>
      <c r="K18" s="3419" t="n">
        <v>79455.93793904834</v>
      </c>
      <c r="L18" s="3419" t="n">
        <v>76824.89174172316</v>
      </c>
      <c r="M18" s="3419" t="n">
        <v>72662.4487868019</v>
      </c>
      <c r="N18" s="3419" t="n">
        <v>74398.1078605965</v>
      </c>
      <c r="O18" s="3419" t="n">
        <v>73871.1521321797</v>
      </c>
      <c r="P18" s="3419" t="n">
        <v>79006.62258895295</v>
      </c>
      <c r="Q18" s="3419" t="n">
        <v>73060.07431236225</v>
      </c>
      <c r="R18" s="3419" t="n">
        <v>68748.18197311817</v>
      </c>
      <c r="S18" s="3419" t="n">
        <v>76500.41365694268</v>
      </c>
      <c r="T18" s="3419" t="n">
        <v>71880.27446396118</v>
      </c>
      <c r="U18" s="3419" t="n">
        <v>68291.35120033313</v>
      </c>
      <c r="V18" s="3419" t="n">
        <v>65544.85635975409</v>
      </c>
      <c r="W18" s="3419" t="n">
        <v>65857.4476966529</v>
      </c>
      <c r="X18" s="3419" t="n">
        <v>60652.623848657735</v>
      </c>
      <c r="Y18" s="3419" t="n">
        <v>56058.80832539474</v>
      </c>
      <c r="Z18" s="3419" t="n">
        <v>57779.38536213797</v>
      </c>
      <c r="AA18" s="3419" t="n">
        <v>53608.89602296179</v>
      </c>
      <c r="AB18" s="3419" t="n">
        <v>50834.61940288591</v>
      </c>
      <c r="AC18" s="3419" t="n">
        <v>52906.15190295425</v>
      </c>
      <c r="AD18" s="3419" t="n">
        <v>50773.914043333185</v>
      </c>
      <c r="AE18" s="3419" t="n">
        <v>50726.02155748892</v>
      </c>
      <c r="AF18" s="3419" t="n">
        <v>46941.67101964576</v>
      </c>
      <c r="AG18" t="n" s="3419">
        <v>-34.640685185088</v>
      </c>
      <c r="AH18" s="336"/>
    </row>
    <row r="19" spans="1:38" ht="13" x14ac:dyDescent="0.15">
      <c r="A19" s="1985" t="s">
        <v>1068</v>
      </c>
      <c r="B19" s="3419" t="n">
        <v>78751.95529888818</v>
      </c>
      <c r="C19" s="3419" t="n">
        <v>78751.95529888818</v>
      </c>
      <c r="D19" s="3419" t="n">
        <v>88679.79140648925</v>
      </c>
      <c r="E19" s="3419" t="n">
        <v>83690.0566962507</v>
      </c>
      <c r="F19" s="3419" t="n">
        <v>84506.06174725568</v>
      </c>
      <c r="G19" s="3419" t="n">
        <v>87979.87653128452</v>
      </c>
      <c r="H19" s="3419" t="n">
        <v>85210.53062533164</v>
      </c>
      <c r="I19" s="3419" t="n">
        <v>97733.59196304306</v>
      </c>
      <c r="J19" s="3419" t="n">
        <v>88676.40480288354</v>
      </c>
      <c r="K19" s="3419" t="n">
        <v>84609.2972220563</v>
      </c>
      <c r="L19" s="3419" t="n">
        <v>82274.1789847507</v>
      </c>
      <c r="M19" s="3419" t="n">
        <v>77865.82538265624</v>
      </c>
      <c r="N19" s="3419" t="n">
        <v>79111.72946874305</v>
      </c>
      <c r="O19" s="3419" t="n">
        <v>79600.76626040266</v>
      </c>
      <c r="P19" s="3419" t="n">
        <v>84476.16124171492</v>
      </c>
      <c r="Q19" s="3419" t="n">
        <v>78273.98681795469</v>
      </c>
      <c r="R19" s="3419" t="n">
        <v>73928.17602550193</v>
      </c>
      <c r="S19" s="3419" t="n">
        <v>81844.05172018537</v>
      </c>
      <c r="T19" s="3419" t="n">
        <v>77515.77447468296</v>
      </c>
      <c r="U19" s="3419" t="n">
        <v>72491.08883587172</v>
      </c>
      <c r="V19" s="3419" t="n">
        <v>69028.48174934748</v>
      </c>
      <c r="W19" s="3419" t="n">
        <v>68410.60508638131</v>
      </c>
      <c r="X19" s="3419" t="n">
        <v>62653.23965023597</v>
      </c>
      <c r="Y19" s="3419" t="n">
        <v>57622.5016581059</v>
      </c>
      <c r="Z19" s="3419" t="n">
        <v>58978.119694758156</v>
      </c>
      <c r="AA19" s="3419" t="n">
        <v>55518.80947495283</v>
      </c>
      <c r="AB19" s="3419" t="n">
        <v>51719.92734249672</v>
      </c>
      <c r="AC19" s="3419" t="n">
        <v>54873.10521315993</v>
      </c>
      <c r="AD19" s="3419" t="n">
        <v>52690.406803599726</v>
      </c>
      <c r="AE19" s="3419" t="n">
        <v>54547.11463863462</v>
      </c>
      <c r="AF19" s="3419" t="n">
        <v>49931.689586718916</v>
      </c>
      <c r="AG19" t="n" s="3419">
        <v>-36.596254153675</v>
      </c>
      <c r="AH19" s="336"/>
    </row>
    <row r="20" spans="1:38" ht="24.75" customHeight="1" x14ac:dyDescent="0.15">
      <c r="A20" s="1985" t="s">
        <v>1217</v>
      </c>
      <c r="B20" s="3419" t="n">
        <v>72940.99130824268</v>
      </c>
      <c r="C20" s="3419" t="n">
        <v>72940.99130824268</v>
      </c>
      <c r="D20" s="3419" t="n">
        <v>83604.40711928622</v>
      </c>
      <c r="E20" s="3419" t="n">
        <v>77659.59218991242</v>
      </c>
      <c r="F20" s="3419" t="n">
        <v>79795.88232300541</v>
      </c>
      <c r="G20" s="3419" t="n">
        <v>83681.19980290343</v>
      </c>
      <c r="H20" s="3419" t="n">
        <v>80807.99887401883</v>
      </c>
      <c r="I20" s="3419" t="n">
        <v>93986.4032773085</v>
      </c>
      <c r="J20" s="3419" t="n">
        <v>84395.15970268694</v>
      </c>
      <c r="K20" s="3419" t="n">
        <v>80409.85561703162</v>
      </c>
      <c r="L20" s="3419" t="n">
        <v>77716.82903883004</v>
      </c>
      <c r="M20" s="3419" t="n">
        <v>73501.22506855066</v>
      </c>
      <c r="N20" s="3419" t="n">
        <v>75213.29275391562</v>
      </c>
      <c r="O20" s="3419" t="n">
        <v>74641.54226104062</v>
      </c>
      <c r="P20" s="3419" t="n">
        <v>79755.2867336954</v>
      </c>
      <c r="Q20" s="3419" t="n">
        <v>73772.93945048349</v>
      </c>
      <c r="R20" s="3419" t="n">
        <v>69433.92068742751</v>
      </c>
      <c r="S20" s="3419" t="n">
        <v>77144.38132874595</v>
      </c>
      <c r="T20" s="3419" t="n">
        <v>72483.58934123277</v>
      </c>
      <c r="U20" s="3419" t="n">
        <v>68866.35288652484</v>
      </c>
      <c r="V20" s="3419" t="n">
        <v>66055.99543662598</v>
      </c>
      <c r="W20" s="3419" t="n">
        <v>66348.39076232203</v>
      </c>
      <c r="X20" s="3419" t="n">
        <v>61079.46717967904</v>
      </c>
      <c r="Y20" s="3419" t="n">
        <v>56446.19473217251</v>
      </c>
      <c r="Z20" s="3419" t="n">
        <v>58143.87366338776</v>
      </c>
      <c r="AA20" s="3419" t="n">
        <v>53941.559780049756</v>
      </c>
      <c r="AB20" s="3419" t="n">
        <v>51152.738873371476</v>
      </c>
      <c r="AC20" s="3419" t="n">
        <v>53212.27191307261</v>
      </c>
      <c r="AD20" s="3419" t="n">
        <v>51074.16068488197</v>
      </c>
      <c r="AE20" s="3419" t="n">
        <v>51012.152656155886</v>
      </c>
      <c r="AF20" s="3419" t="n">
        <v>47214.14194565642</v>
      </c>
      <c r="AG20" t="n" s="3419">
        <v>-35.270770113154</v>
      </c>
      <c r="AH20" s="336"/>
    </row>
    <row r="21" spans="1:38" ht="13" x14ac:dyDescent="0.15">
      <c r="A21" s="1985" t="s">
        <v>1219</v>
      </c>
      <c r="B21" s="3419" t="n">
        <v>79872.0115918573</v>
      </c>
      <c r="C21" s="3419" t="n">
        <v>79872.0115918573</v>
      </c>
      <c r="D21" s="3419" t="n">
        <v>89851.20278703302</v>
      </c>
      <c r="E21" s="3419" t="n">
        <v>84832.07103473133</v>
      </c>
      <c r="F21" s="3419" t="n">
        <v>85631.08023362687</v>
      </c>
      <c r="G21" s="3419" t="n">
        <v>89062.30530015622</v>
      </c>
      <c r="H21" s="3419" t="n">
        <v>86269.8031838807</v>
      </c>
      <c r="I21" s="3419" t="n">
        <v>98791.30669412907</v>
      </c>
      <c r="J21" s="3419" t="n">
        <v>89660.15640716553</v>
      </c>
      <c r="K21" s="3419" t="n">
        <v>85563.21490003957</v>
      </c>
      <c r="L21" s="3419" t="n">
        <v>83166.11628185758</v>
      </c>
      <c r="M21" s="3419" t="n">
        <v>78704.601664405</v>
      </c>
      <c r="N21" s="3419" t="n">
        <v>79926.91436206216</v>
      </c>
      <c r="O21" s="3419" t="n">
        <v>80371.15638926357</v>
      </c>
      <c r="P21" s="3419" t="n">
        <v>85224.82538645736</v>
      </c>
      <c r="Q21" s="3419" t="n">
        <v>78986.85195607592</v>
      </c>
      <c r="R21" s="3419" t="n">
        <v>74613.91473981125</v>
      </c>
      <c r="S21" s="3419" t="n">
        <v>82488.01939198864</v>
      </c>
      <c r="T21" s="3419" t="n">
        <v>78119.08935195455</v>
      </c>
      <c r="U21" s="3419" t="n">
        <v>73066.09052206343</v>
      </c>
      <c r="V21" s="3419" t="n">
        <v>69539.62082621937</v>
      </c>
      <c r="W21" s="3419" t="n">
        <v>68901.54815205044</v>
      </c>
      <c r="X21" s="3419" t="n">
        <v>63080.08298125728</v>
      </c>
      <c r="Y21" s="3419" t="n">
        <v>58009.88806488367</v>
      </c>
      <c r="Z21" s="3419" t="n">
        <v>59342.60799600796</v>
      </c>
      <c r="AA21" s="3419" t="n">
        <v>55851.4732320408</v>
      </c>
      <c r="AB21" s="3419" t="n">
        <v>52038.046812982284</v>
      </c>
      <c r="AC21" s="3419" t="n">
        <v>55179.22522327829</v>
      </c>
      <c r="AD21" s="3419" t="n">
        <v>52990.65344514851</v>
      </c>
      <c r="AE21" s="3419" t="n">
        <v>54833.245737301586</v>
      </c>
      <c r="AF21" s="3419" t="n">
        <v>50204.16051272958</v>
      </c>
      <c r="AG21" t="n" s="3419">
        <v>-37.144239249575</v>
      </c>
      <c r="AH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t="s" s="1973">
        <v>1194</v>
      </c>
      <c r="AH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t="s" s="1974">
        <v>217</v>
      </c>
      <c r="AH25" s="336"/>
    </row>
    <row r="26" spans="1:38" ht="13" thickTop="1" x14ac:dyDescent="0.15">
      <c r="A26" s="2005" t="s">
        <v>1256</v>
      </c>
      <c r="B26" s="3419" t="n">
        <v>53699.694256270166</v>
      </c>
      <c r="C26" s="3419" t="n">
        <v>53699.694256270166</v>
      </c>
      <c r="D26" s="3419" t="n">
        <v>64314.99597880372</v>
      </c>
      <c r="E26" s="3419" t="n">
        <v>58467.97493859511</v>
      </c>
      <c r="F26" s="3419" t="n">
        <v>60671.722360152366</v>
      </c>
      <c r="G26" s="3419" t="n">
        <v>64688.26060277328</v>
      </c>
      <c r="H26" s="3419" t="n">
        <v>61702.384034923954</v>
      </c>
      <c r="I26" s="3419" t="n">
        <v>75208.93730029259</v>
      </c>
      <c r="J26" s="3419" t="n">
        <v>65718.32848419253</v>
      </c>
      <c r="K26" s="3419" t="n">
        <v>61695.230535232644</v>
      </c>
      <c r="L26" s="3419" t="n">
        <v>59207.04434896109</v>
      </c>
      <c r="M26" s="3419" t="n">
        <v>54906.581801259</v>
      </c>
      <c r="N26" s="3419" t="n">
        <v>56728.412249136505</v>
      </c>
      <c r="O26" s="3419" t="n">
        <v>56221.00524587845</v>
      </c>
      <c r="P26" s="3419" t="n">
        <v>61519.06606069621</v>
      </c>
      <c r="Q26" s="3419" t="n">
        <v>55915.3010890383</v>
      </c>
      <c r="R26" s="3419" t="n">
        <v>52266.613961125295</v>
      </c>
      <c r="S26" s="3419" t="n">
        <v>60212.088708462674</v>
      </c>
      <c r="T26" s="3419" t="n">
        <v>55369.1244352437</v>
      </c>
      <c r="U26" s="3419" t="n">
        <v>52091.43826301804</v>
      </c>
      <c r="V26" s="3419" t="n">
        <v>50024.7603185586</v>
      </c>
      <c r="W26" s="3419" t="n">
        <v>50689.45611927035</v>
      </c>
      <c r="X26" s="3419" t="n">
        <v>45337.79899963693</v>
      </c>
      <c r="Y26" s="3419" t="n">
        <v>40744.646583092195</v>
      </c>
      <c r="Z26" s="3419" t="n">
        <v>42501.14201838222</v>
      </c>
      <c r="AA26" s="3419" t="n">
        <v>38210.30738648213</v>
      </c>
      <c r="AB26" s="3419" t="n">
        <v>35759.13331988958</v>
      </c>
      <c r="AC26" s="3419" t="n">
        <v>37375.83564871872</v>
      </c>
      <c r="AD26" s="3419" t="n">
        <v>35178.98805978879</v>
      </c>
      <c r="AE26" s="3419" t="n">
        <v>35236.41767794526</v>
      </c>
      <c r="AF26" s="3419" t="n">
        <v>31698.46954166118</v>
      </c>
      <c r="AG26" t="n" s="3419">
        <v>-40.970856574365</v>
      </c>
      <c r="AH26" s="336"/>
    </row>
    <row r="27" spans="1:38" x14ac:dyDescent="0.15">
      <c r="A27" s="2004" t="s">
        <v>1078</v>
      </c>
      <c r="B27" s="3419" t="n">
        <v>2126.1685778700876</v>
      </c>
      <c r="C27" s="3419" t="n">
        <v>2126.1685778700876</v>
      </c>
      <c r="D27" s="3419" t="n">
        <v>2276.3871672578953</v>
      </c>
      <c r="E27" s="3419" t="n">
        <v>2374.4135636708893</v>
      </c>
      <c r="F27" s="3419" t="n">
        <v>2449.425634024746</v>
      </c>
      <c r="G27" s="3419" t="n">
        <v>2602.2888218718067</v>
      </c>
      <c r="H27" s="3419" t="n">
        <v>2825.0142613054045</v>
      </c>
      <c r="I27" s="3419" t="n">
        <v>2963.218578405595</v>
      </c>
      <c r="J27" s="3419" t="n">
        <v>2988.8753050612895</v>
      </c>
      <c r="K27" s="3419" t="n">
        <v>3152.171801551086</v>
      </c>
      <c r="L27" s="3419" t="n">
        <v>3408.792230112277</v>
      </c>
      <c r="M27" s="3419" t="n">
        <v>3562.7246817680807</v>
      </c>
      <c r="N27" s="3419" t="n">
        <v>3424.9253798996683</v>
      </c>
      <c r="O27" s="3419" t="n">
        <v>3365.67826263188</v>
      </c>
      <c r="P27" s="3419" t="n">
        <v>3363.455022192196</v>
      </c>
      <c r="Q27" s="3419" t="n">
        <v>3225.513403062345</v>
      </c>
      <c r="R27" s="3419" t="n">
        <v>2752.6998046511003</v>
      </c>
      <c r="S27" s="3419" t="n">
        <v>2809.624281372397</v>
      </c>
      <c r="T27" s="3419" t="n">
        <v>2844.14915846474</v>
      </c>
      <c r="U27" s="3419" t="n">
        <v>2539.921728574822</v>
      </c>
      <c r="V27" s="3419" t="n">
        <v>2114.843057186852</v>
      </c>
      <c r="W27" s="3419" t="n">
        <v>1905.5066268585813</v>
      </c>
      <c r="X27" s="3419" t="n">
        <v>2052.3043472165077</v>
      </c>
      <c r="Y27" s="3419" t="n">
        <v>2095.0184439124205</v>
      </c>
      <c r="Z27" s="3419" t="n">
        <v>2068.175945830618</v>
      </c>
      <c r="AA27" s="3419" t="n">
        <v>2033.952935306303</v>
      </c>
      <c r="AB27" s="3419" t="n">
        <v>1873.7842220221394</v>
      </c>
      <c r="AC27" s="3419" t="n">
        <v>2090.184583428567</v>
      </c>
      <c r="AD27" s="3419" t="n">
        <v>2085.923267811209</v>
      </c>
      <c r="AE27" s="3419" t="n">
        <v>2098.8508026861646</v>
      </c>
      <c r="AF27" s="3419" t="n">
        <v>1902.2259232005972</v>
      </c>
      <c r="AG27" t="n" s="3419">
        <v>-10.532685742813</v>
      </c>
      <c r="AH27" s="336"/>
    </row>
    <row r="28" spans="1:38" x14ac:dyDescent="0.15">
      <c r="A28" s="2004" t="s">
        <v>1257</v>
      </c>
      <c r="B28" s="3419" t="n">
        <v>13995.780086091383</v>
      </c>
      <c r="C28" s="3419" t="n">
        <v>13995.780086091383</v>
      </c>
      <c r="D28" s="3419" t="n">
        <v>13865.171061762518</v>
      </c>
      <c r="E28" s="3419" t="n">
        <v>13720.550289454004</v>
      </c>
      <c r="F28" s="3419" t="n">
        <v>13695.582203967466</v>
      </c>
      <c r="G28" s="3419" t="n">
        <v>13529.326719674673</v>
      </c>
      <c r="H28" s="3419" t="n">
        <v>13553.232788190306</v>
      </c>
      <c r="I28" s="3419" t="n">
        <v>13164.048884405205</v>
      </c>
      <c r="J28" s="3419" t="n">
        <v>13198.9036716032</v>
      </c>
      <c r="K28" s="3419" t="n">
        <v>13199.014752002764</v>
      </c>
      <c r="L28" s="3419" t="n">
        <v>12797.417250214708</v>
      </c>
      <c r="M28" s="3419" t="n">
        <v>12773.997276194998</v>
      </c>
      <c r="N28" s="3419" t="n">
        <v>12841.6480436996</v>
      </c>
      <c r="O28" s="3419" t="n">
        <v>12924.519966377698</v>
      </c>
      <c r="P28" s="3419" t="n">
        <v>12764.490212310222</v>
      </c>
      <c r="Q28" s="3419" t="n">
        <v>12732.03363368771</v>
      </c>
      <c r="R28" s="3419" t="n">
        <v>12532.35845247269</v>
      </c>
      <c r="S28" s="3419" t="n">
        <v>12237.024437928405</v>
      </c>
      <c r="T28" s="3419" t="n">
        <v>12442.459037483011</v>
      </c>
      <c r="U28" s="3419" t="n">
        <v>12429.198183155224</v>
      </c>
      <c r="V28" s="3419" t="n">
        <v>12261.477431920059</v>
      </c>
      <c r="W28" s="3419" t="n">
        <v>12183.85145057036</v>
      </c>
      <c r="X28" s="3419" t="n">
        <v>12174.113753545515</v>
      </c>
      <c r="Y28" s="3419" t="n">
        <v>12160.030104523683</v>
      </c>
      <c r="Z28" s="3419" t="n">
        <v>12154.951145969579</v>
      </c>
      <c r="AA28" s="3419" t="n">
        <v>12290.961218448374</v>
      </c>
      <c r="AB28" s="3419" t="n">
        <v>12126.957501618332</v>
      </c>
      <c r="AC28" s="3419" t="n">
        <v>12332.714787833587</v>
      </c>
      <c r="AD28" s="3419" t="n">
        <v>12378.685572719336</v>
      </c>
      <c r="AE28" s="3419" t="n">
        <v>12242.534873879316</v>
      </c>
      <c r="AF28" s="3419" t="n">
        <v>12175.709875843419</v>
      </c>
      <c r="AG28" t="n" s="3419">
        <v>-13.004421325945</v>
      </c>
      <c r="AH28" s="336"/>
    </row>
    <row r="29" spans="1:38" ht="13" x14ac:dyDescent="0.15">
      <c r="A29" s="2004" t="s">
        <v>2690</v>
      </c>
      <c r="B29" s="3419" t="n">
        <v>6931.020283614615</v>
      </c>
      <c r="C29" s="3419" t="n">
        <v>6931.020283614615</v>
      </c>
      <c r="D29" s="3419" t="n">
        <v>6246.795667746808</v>
      </c>
      <c r="E29" s="3419" t="n">
        <v>7172.4788448189065</v>
      </c>
      <c r="F29" s="3419" t="n">
        <v>5835.197910621448</v>
      </c>
      <c r="G29" s="3419" t="n">
        <v>5381.105497252783</v>
      </c>
      <c r="H29" s="3419" t="n">
        <v>5461.804309861856</v>
      </c>
      <c r="I29" s="3419" t="n">
        <v>4804.903416820569</v>
      </c>
      <c r="J29" s="3419" t="n">
        <v>5264.996704478588</v>
      </c>
      <c r="K29" s="3419" t="n">
        <v>5153.359283007956</v>
      </c>
      <c r="L29" s="3419" t="n">
        <v>5449.287243027543</v>
      </c>
      <c r="M29" s="3419" t="n">
        <v>5203.37659585434</v>
      </c>
      <c r="N29" s="3419" t="n">
        <v>4713.621608146551</v>
      </c>
      <c r="O29" s="3419" t="n">
        <v>5729.614128222955</v>
      </c>
      <c r="P29" s="3419" t="n">
        <v>5469.538652761966</v>
      </c>
      <c r="Q29" s="3419" t="n">
        <v>5213.912505592431</v>
      </c>
      <c r="R29" s="3419" t="n">
        <v>5179.9940523837495</v>
      </c>
      <c r="S29" s="3419" t="n">
        <v>5343.638063242683</v>
      </c>
      <c r="T29" s="3419" t="n">
        <v>5635.500010721774</v>
      </c>
      <c r="U29" s="3419" t="n">
        <v>4199.737635538595</v>
      </c>
      <c r="V29" s="3419" t="n">
        <v>3483.6253895933883</v>
      </c>
      <c r="W29" s="3419" t="n">
        <v>2553.157389728415</v>
      </c>
      <c r="X29" s="3419" t="n">
        <v>2000.6158015782362</v>
      </c>
      <c r="Y29" s="3419" t="n">
        <v>1563.6933327111642</v>
      </c>
      <c r="Z29" s="3419" t="n">
        <v>1198.7343326201913</v>
      </c>
      <c r="AA29" s="3419" t="n">
        <v>1909.9134519910465</v>
      </c>
      <c r="AB29" s="3419" t="n">
        <v>885.3079396108051</v>
      </c>
      <c r="AC29" s="3419" t="n">
        <v>1966.9533102056805</v>
      </c>
      <c r="AD29" s="3419" t="n">
        <v>1916.4927602665423</v>
      </c>
      <c r="AE29" s="3419" t="n">
        <v>3821.0930811456956</v>
      </c>
      <c r="AF29" s="3419" t="n">
        <v>2990.0185670731553</v>
      </c>
      <c r="AG29" t="n" s="3419">
        <v>-56.86034025695</v>
      </c>
      <c r="AH29" s="336"/>
    </row>
    <row r="30" spans="1:38" x14ac:dyDescent="0.15">
      <c r="A30" s="2004" t="s">
        <v>1258</v>
      </c>
      <c r="B30" s="3419" t="n">
        <v>1999.292095041921</v>
      </c>
      <c r="C30" s="3419" t="n">
        <v>1999.292095041921</v>
      </c>
      <c r="D30" s="3419" t="n">
        <v>1976.4415309183114</v>
      </c>
      <c r="E30" s="3419" t="n">
        <v>1954.639059711797</v>
      </c>
      <c r="F30" s="3419" t="n">
        <v>1854.1336384896563</v>
      </c>
      <c r="G30" s="3419" t="n">
        <v>1778.8948897119778</v>
      </c>
      <c r="H30" s="3419" t="n">
        <v>1668.0952310501198</v>
      </c>
      <c r="I30" s="3419" t="n">
        <v>1592.4837831191048</v>
      </c>
      <c r="J30" s="3419" t="n">
        <v>1505.3006375479247</v>
      </c>
      <c r="K30" s="3419" t="n">
        <v>1409.520850261846</v>
      </c>
      <c r="L30" s="3419" t="n">
        <v>1411.6379124350847</v>
      </c>
      <c r="M30" s="3419" t="n">
        <v>1419.145027579826</v>
      </c>
      <c r="N30" s="3419" t="n">
        <v>1403.1221878607284</v>
      </c>
      <c r="O30" s="3419" t="n">
        <v>1359.948657291673</v>
      </c>
      <c r="P30" s="3419" t="n">
        <v>1359.611293754322</v>
      </c>
      <c r="Q30" s="3419" t="n">
        <v>1187.226186573898</v>
      </c>
      <c r="R30" s="3419" t="n">
        <v>1196.5097548690974</v>
      </c>
      <c r="S30" s="3419" t="n">
        <v>1241.6762291792054</v>
      </c>
      <c r="T30" s="3419" t="n">
        <v>1224.5418327697257</v>
      </c>
      <c r="U30" s="3419" t="n">
        <v>1230.7930255850354</v>
      </c>
      <c r="V30" s="3419" t="n">
        <v>1143.7755520885855</v>
      </c>
      <c r="W30" s="3419" t="n">
        <v>1078.6334999536064</v>
      </c>
      <c r="X30" s="3419" t="n">
        <v>1088.406748258785</v>
      </c>
      <c r="Y30" s="3419" t="n">
        <v>1059.1131938664382</v>
      </c>
      <c r="Z30" s="3419" t="n">
        <v>1055.116251955547</v>
      </c>
      <c r="AA30" s="3419" t="n">
        <v>1073.6744827249793</v>
      </c>
      <c r="AB30" s="3419" t="n">
        <v>1074.7443593558621</v>
      </c>
      <c r="AC30" s="3419" t="n">
        <v>1107.416882973379</v>
      </c>
      <c r="AD30" s="3419" t="n">
        <v>1130.3171430138505</v>
      </c>
      <c r="AE30" s="3419" t="n">
        <v>1148.2182029781834</v>
      </c>
      <c r="AF30" s="3419" t="n">
        <v>1165.2656789405637</v>
      </c>
      <c r="AG30" t="n" s="3419">
        <v>-41.716086317236</v>
      </c>
      <c r="AH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s="3419" t="s">
        <v>2942</v>
      </c>
      <c r="AG31" t="n" s="3419">
        <v>0.0</v>
      </c>
      <c r="AH31" s="336"/>
    </row>
    <row r="32" spans="1:38" ht="14" x14ac:dyDescent="0.15">
      <c r="A32" s="1985" t="s">
        <v>1259</v>
      </c>
      <c r="B32" s="3419" t="n">
        <v>78751.95529888818</v>
      </c>
      <c r="C32" s="3419" t="n">
        <v>78751.95529888818</v>
      </c>
      <c r="D32" s="3419" t="n">
        <v>88679.79140648925</v>
      </c>
      <c r="E32" s="3419" t="n">
        <v>83690.0566962507</v>
      </c>
      <c r="F32" s="3419" t="n">
        <v>84506.06174725568</v>
      </c>
      <c r="G32" s="3419" t="n">
        <v>87979.87653128452</v>
      </c>
      <c r="H32" s="3419" t="n">
        <v>85210.53062533164</v>
      </c>
      <c r="I32" s="3419" t="n">
        <v>97733.59196304306</v>
      </c>
      <c r="J32" s="3419" t="n">
        <v>88676.40480288354</v>
      </c>
      <c r="K32" s="3419" t="n">
        <v>84609.2972220563</v>
      </c>
      <c r="L32" s="3419" t="n">
        <v>82274.1789847507</v>
      </c>
      <c r="M32" s="3419" t="n">
        <v>77865.82538265624</v>
      </c>
      <c r="N32" s="3419" t="n">
        <v>79111.72946874305</v>
      </c>
      <c r="O32" s="3419" t="n">
        <v>79600.76626040266</v>
      </c>
      <c r="P32" s="3419" t="n">
        <v>84476.16124171492</v>
      </c>
      <c r="Q32" s="3419" t="n">
        <v>78273.98681795469</v>
      </c>
      <c r="R32" s="3419" t="n">
        <v>73928.17602550193</v>
      </c>
      <c r="S32" s="3419" t="n">
        <v>81844.05172018537</v>
      </c>
      <c r="T32" s="3419" t="n">
        <v>77515.77447468296</v>
      </c>
      <c r="U32" s="3419" t="n">
        <v>72491.08883587172</v>
      </c>
      <c r="V32" s="3419" t="n">
        <v>69028.48174934748</v>
      </c>
      <c r="W32" s="3419" t="n">
        <v>68410.60508638131</v>
      </c>
      <c r="X32" s="3419" t="n">
        <v>62653.23965023597</v>
      </c>
      <c r="Y32" s="3419" t="n">
        <v>57622.5016581059</v>
      </c>
      <c r="Z32" s="3419" t="n">
        <v>58978.119694758156</v>
      </c>
      <c r="AA32" s="3419" t="n">
        <v>55518.80947495283</v>
      </c>
      <c r="AB32" s="3419" t="n">
        <v>51719.92734249672</v>
      </c>
      <c r="AC32" s="3419" t="n">
        <v>54873.10521315993</v>
      </c>
      <c r="AD32" s="3419" t="n">
        <v>52690.406803599726</v>
      </c>
      <c r="AE32" s="3419" t="n">
        <v>54547.11463863462</v>
      </c>
      <c r="AF32" s="3419" t="n">
        <v>49931.689586718916</v>
      </c>
      <c r="AG32" t="n" s="3419">
        <v>-36.596254153675</v>
      </c>
      <c r="AH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F43"/>
    <mergeCell ref="B44:AF44"/>
    <mergeCell ref="A41:A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2977</v>
      </c>
      <c r="E8" s="3415" t="n">
        <v>215743.63847</v>
      </c>
      <c r="F8" s="3415" t="n">
        <v>216597.88</v>
      </c>
      <c r="G8" s="3415" t="n">
        <v>98962.436</v>
      </c>
      <c r="H8" s="3416" t="s">
        <v>1185</v>
      </c>
      <c r="I8" s="3415" t="n">
        <v>6495.236</v>
      </c>
      <c r="J8" s="3418" t="n">
        <v>326883.84647</v>
      </c>
      <c r="K8" s="3415" t="n">
        <v>1.0</v>
      </c>
      <c r="L8" s="3418" t="s">
        <v>2947</v>
      </c>
      <c r="M8" s="3418" t="n">
        <v>326883.84647</v>
      </c>
      <c r="N8" s="3415" t="n">
        <v>19.990909091</v>
      </c>
      <c r="O8" s="3418" t="n">
        <v>6534.705258098171</v>
      </c>
      <c r="P8" s="3415" t="s">
        <v>2942</v>
      </c>
      <c r="Q8" s="3418" t="n">
        <v>6534.705258098171</v>
      </c>
      <c r="R8" s="3415" t="n">
        <v>1.0</v>
      </c>
      <c r="S8" s="3418" t="n">
        <v>23960.585946359985</v>
      </c>
      <c r="T8" s="194"/>
      <c r="U8" s="194"/>
      <c r="V8" s="194"/>
      <c r="W8" s="194"/>
      <c r="X8" s="194"/>
      <c r="Y8" s="194"/>
    </row>
    <row r="9" spans="1:25" ht="12" customHeight="1" x14ac:dyDescent="0.15">
      <c r="A9" s="2567"/>
      <c r="B9" s="2570"/>
      <c r="C9" s="109" t="s">
        <v>164</v>
      </c>
      <c r="D9" s="3415" t="s">
        <v>2977</v>
      </c>
      <c r="E9" s="3415" t="s">
        <v>2942</v>
      </c>
      <c r="F9" s="3415" t="s">
        <v>2942</v>
      </c>
      <c r="G9" s="3415" t="s">
        <v>2942</v>
      </c>
      <c r="H9" s="3416" t="s">
        <v>1185</v>
      </c>
      <c r="I9" s="3415" t="s">
        <v>2942</v>
      </c>
      <c r="J9" s="3418" t="s">
        <v>2942</v>
      </c>
      <c r="K9" s="3415" t="n">
        <v>1.0</v>
      </c>
      <c r="L9" s="3418" t="s">
        <v>2947</v>
      </c>
      <c r="M9" s="3418" t="s">
        <v>2942</v>
      </c>
      <c r="N9" s="3415" t="n">
        <v>21.818181818</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2977</v>
      </c>
      <c r="E10" s="3415" t="s">
        <v>2942</v>
      </c>
      <c r="F10" s="3415" t="s">
        <v>2942</v>
      </c>
      <c r="G10" s="3415" t="s">
        <v>2942</v>
      </c>
      <c r="H10" s="3416" t="s">
        <v>1185</v>
      </c>
      <c r="I10" s="3415" t="s">
        <v>2942</v>
      </c>
      <c r="J10" s="3418" t="s">
        <v>2942</v>
      </c>
      <c r="K10" s="3415" t="n">
        <v>1.0</v>
      </c>
      <c r="L10" s="3418" t="s">
        <v>2947</v>
      </c>
      <c r="M10" s="3418" t="s">
        <v>2942</v>
      </c>
      <c r="N10" s="3415" t="n">
        <v>17.509090909</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2977</v>
      </c>
      <c r="E11" s="3416" t="s">
        <v>1185</v>
      </c>
      <c r="F11" s="3415" t="n">
        <v>20963.067709716</v>
      </c>
      <c r="G11" s="3415" t="n">
        <v>56075.2128</v>
      </c>
      <c r="H11" s="3415" t="s">
        <v>2942</v>
      </c>
      <c r="I11" s="3415" t="n">
        <v>-682.623495463848</v>
      </c>
      <c r="J11" s="3418" t="n">
        <v>-34429.52159482015</v>
      </c>
      <c r="K11" s="3415" t="n">
        <v>1.0</v>
      </c>
      <c r="L11" s="3418" t="s">
        <v>2947</v>
      </c>
      <c r="M11" s="3418" t="n">
        <v>-34429.52159482015</v>
      </c>
      <c r="N11" s="3415" t="n">
        <v>19.909090909</v>
      </c>
      <c r="O11" s="3418" t="n">
        <v>-685.460475384653</v>
      </c>
      <c r="P11" s="3415" t="s">
        <v>2974</v>
      </c>
      <c r="Q11" s="3418" t="n">
        <v>-685.460475384653</v>
      </c>
      <c r="R11" s="3415" t="n">
        <v>1.0</v>
      </c>
      <c r="S11" s="3418" t="n">
        <v>-2513.355076410397</v>
      </c>
      <c r="T11" s="194"/>
      <c r="U11" s="194"/>
      <c r="V11" s="194"/>
      <c r="W11" s="194"/>
      <c r="X11" s="194"/>
      <c r="Y11" s="194"/>
    </row>
    <row r="12" spans="1:25" ht="12" customHeight="1" x14ac:dyDescent="0.15">
      <c r="A12" s="2567"/>
      <c r="B12" s="2567"/>
      <c r="C12" s="109" t="s">
        <v>108</v>
      </c>
      <c r="D12" s="3415" t="s">
        <v>2977</v>
      </c>
      <c r="E12" s="3416" t="s">
        <v>1185</v>
      </c>
      <c r="F12" s="3415" t="n">
        <v>44650.99176132</v>
      </c>
      <c r="G12" s="3415" t="n">
        <v>513.9612</v>
      </c>
      <c r="H12" s="3415" t="n">
        <v>43053.321173</v>
      </c>
      <c r="I12" s="3415" t="n">
        <v>2814.624</v>
      </c>
      <c r="J12" s="3418" t="n">
        <v>-1730.91461168</v>
      </c>
      <c r="K12" s="3415" t="n">
        <v>1.0</v>
      </c>
      <c r="L12" s="3418" t="s">
        <v>2947</v>
      </c>
      <c r="M12" s="3418" t="n">
        <v>-1730.91461168</v>
      </c>
      <c r="N12" s="3415" t="n">
        <v>19.636363636</v>
      </c>
      <c r="O12" s="3418" t="n">
        <v>-33.98886873781421</v>
      </c>
      <c r="P12" s="3415" t="s">
        <v>2974</v>
      </c>
      <c r="Q12" s="3418" t="n">
        <v>-33.98886873781421</v>
      </c>
      <c r="R12" s="3415" t="n">
        <v>1.0</v>
      </c>
      <c r="S12" s="3418" t="n">
        <v>-124.62585203865223</v>
      </c>
      <c r="T12" s="194"/>
      <c r="U12" s="194"/>
      <c r="V12" s="194"/>
      <c r="W12" s="194"/>
      <c r="X12" s="194"/>
      <c r="Y12" s="194"/>
    </row>
    <row r="13" spans="1:25" ht="12" customHeight="1" x14ac:dyDescent="0.15">
      <c r="A13" s="2567"/>
      <c r="B13" s="2567"/>
      <c r="C13" s="109" t="s">
        <v>167</v>
      </c>
      <c r="D13" s="3415" t="s">
        <v>2977</v>
      </c>
      <c r="E13" s="3416" t="s">
        <v>1185</v>
      </c>
      <c r="F13" s="3415" t="n">
        <v>134.519077665</v>
      </c>
      <c r="G13" s="3415" t="s">
        <v>2942</v>
      </c>
      <c r="H13" s="3415" t="s">
        <v>2942</v>
      </c>
      <c r="I13" s="3415" t="n">
        <v>-26.0440307249999</v>
      </c>
      <c r="J13" s="3418" t="n">
        <v>160.5631083899999</v>
      </c>
      <c r="K13" s="3415" t="n">
        <v>1.0</v>
      </c>
      <c r="L13" s="3418" t="s">
        <v>2947</v>
      </c>
      <c r="M13" s="3418" t="n">
        <v>160.5631083899999</v>
      </c>
      <c r="N13" s="3415" t="n">
        <v>19.609090909</v>
      </c>
      <c r="O13" s="3418" t="n">
        <v>3.14849658905113</v>
      </c>
      <c r="P13" s="3415" t="s">
        <v>2974</v>
      </c>
      <c r="Q13" s="3418" t="n">
        <v>3.14849658905113</v>
      </c>
      <c r="R13" s="3415" t="n">
        <v>1.0</v>
      </c>
      <c r="S13" s="3418" t="n">
        <v>11.54448749318749</v>
      </c>
      <c r="T13" s="194"/>
      <c r="U13" s="194"/>
      <c r="V13" s="194"/>
      <c r="W13" s="194"/>
      <c r="X13" s="194"/>
      <c r="Y13" s="194"/>
    </row>
    <row r="14" spans="1:25" ht="12" customHeight="1" x14ac:dyDescent="0.15">
      <c r="A14" s="2567"/>
      <c r="B14" s="2567"/>
      <c r="C14" s="109" t="s">
        <v>168</v>
      </c>
      <c r="D14" s="3415" t="s">
        <v>2977</v>
      </c>
      <c r="E14" s="3416" t="s">
        <v>1185</v>
      </c>
      <c r="F14" s="3415" t="s">
        <v>2942</v>
      </c>
      <c r="G14" s="3415" t="s">
        <v>2942</v>
      </c>
      <c r="H14" s="3416" t="s">
        <v>1185</v>
      </c>
      <c r="I14" s="3415" t="s">
        <v>2942</v>
      </c>
      <c r="J14" s="3418" t="s">
        <v>2942</v>
      </c>
      <c r="K14" s="3415" t="n">
        <v>1.0</v>
      </c>
      <c r="L14" s="3418" t="s">
        <v>2947</v>
      </c>
      <c r="M14" s="3418" t="s">
        <v>2942</v>
      </c>
      <c r="N14" s="3415" t="n">
        <v>19.990909091</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2977</v>
      </c>
      <c r="E15" s="3416" t="s">
        <v>1185</v>
      </c>
      <c r="F15" s="3415" t="n">
        <v>121964.970411383</v>
      </c>
      <c r="G15" s="3415" t="n">
        <v>83922.762756</v>
      </c>
      <c r="H15" s="3415" t="n">
        <v>15934.592545812</v>
      </c>
      <c r="I15" s="3415" t="n">
        <v>12441.586171628</v>
      </c>
      <c r="J15" s="3418" t="n">
        <v>9666.028937943</v>
      </c>
      <c r="K15" s="3415" t="n">
        <v>1.0</v>
      </c>
      <c r="L15" s="3418" t="s">
        <v>2947</v>
      </c>
      <c r="M15" s="3418" t="n">
        <v>9666.028937943</v>
      </c>
      <c r="N15" s="3415" t="n">
        <v>20.209090909</v>
      </c>
      <c r="O15" s="3418" t="n">
        <v>195.3416575359148</v>
      </c>
      <c r="P15" s="3418" t="s">
        <v>2974</v>
      </c>
      <c r="Q15" s="3418" t="n">
        <v>195.3416575359148</v>
      </c>
      <c r="R15" s="3415" t="n">
        <v>1.0</v>
      </c>
      <c r="S15" s="3418" t="n">
        <v>716.252744298355</v>
      </c>
      <c r="T15" s="194"/>
      <c r="U15" s="194"/>
      <c r="V15" s="194"/>
      <c r="W15" s="194"/>
      <c r="X15" s="194"/>
      <c r="Y15" s="194"/>
    </row>
    <row r="16" spans="1:25" ht="12" customHeight="1" x14ac:dyDescent="0.15">
      <c r="A16" s="2567"/>
      <c r="B16" s="2567"/>
      <c r="C16" s="109" t="s">
        <v>117</v>
      </c>
      <c r="D16" s="3415" t="s">
        <v>2977</v>
      </c>
      <c r="E16" s="3416" t="s">
        <v>1185</v>
      </c>
      <c r="F16" s="3415" t="n">
        <v>99640.5785952255</v>
      </c>
      <c r="G16" s="3415" t="n">
        <v>119772.09495</v>
      </c>
      <c r="H16" s="3415" t="n">
        <v>14095.6473397419</v>
      </c>
      <c r="I16" s="3415" t="n">
        <v>16360.901848695</v>
      </c>
      <c r="J16" s="3418" t="n">
        <v>-50588.0655432114</v>
      </c>
      <c r="K16" s="3415" t="n">
        <v>1.0</v>
      </c>
      <c r="L16" s="3418" t="s">
        <v>2947</v>
      </c>
      <c r="M16" s="3418" t="n">
        <v>-50588.0655432114</v>
      </c>
      <c r="N16" s="3415" t="n">
        <v>21.632727273</v>
      </c>
      <c r="O16" s="3418" t="n">
        <v>-1094.3578251649408</v>
      </c>
      <c r="P16" s="3415" t="s">
        <v>2974</v>
      </c>
      <c r="Q16" s="3418" t="n">
        <v>-1094.3578251649408</v>
      </c>
      <c r="R16" s="3415" t="n">
        <v>1.0</v>
      </c>
      <c r="S16" s="3418" t="n">
        <v>-4012.64535893812</v>
      </c>
      <c r="T16" s="194"/>
      <c r="U16" s="194"/>
      <c r="V16" s="194"/>
      <c r="W16" s="194"/>
      <c r="X16" s="194"/>
      <c r="Y16" s="194"/>
    </row>
    <row r="17" spans="1:25" ht="12" customHeight="1" x14ac:dyDescent="0.15">
      <c r="A17" s="2567"/>
      <c r="B17" s="2567"/>
      <c r="C17" s="109" t="s">
        <v>111</v>
      </c>
      <c r="D17" s="3415" t="s">
        <v>2977</v>
      </c>
      <c r="E17" s="3416" t="s">
        <v>1185</v>
      </c>
      <c r="F17" s="3415" t="n">
        <v>764.83326</v>
      </c>
      <c r="G17" s="3415" t="n">
        <v>3855.444</v>
      </c>
      <c r="H17" s="3416" t="s">
        <v>1185</v>
      </c>
      <c r="I17" s="3415" t="n">
        <v>-65.55</v>
      </c>
      <c r="J17" s="3418" t="n">
        <v>-3025.06074</v>
      </c>
      <c r="K17" s="3415" t="n">
        <v>1.0</v>
      </c>
      <c r="L17" s="3418" t="s">
        <v>2947</v>
      </c>
      <c r="M17" s="3418" t="n">
        <v>-3025.06074</v>
      </c>
      <c r="N17" s="3415" t="n">
        <v>17.672727273</v>
      </c>
      <c r="O17" s="3418" t="n">
        <v>-53.46107344227956</v>
      </c>
      <c r="P17" s="3418" t="s">
        <v>2942</v>
      </c>
      <c r="Q17" s="3418" t="n">
        <v>-53.46107344227956</v>
      </c>
      <c r="R17" s="3415" t="n">
        <v>1.0</v>
      </c>
      <c r="S17" s="3418" t="n">
        <v>-196.02393595502522</v>
      </c>
      <c r="T17" s="194"/>
      <c r="U17" s="194"/>
      <c r="V17" s="194"/>
      <c r="W17" s="194"/>
      <c r="X17" s="194"/>
      <c r="Y17" s="194"/>
    </row>
    <row r="18" spans="1:25" ht="12" customHeight="1" x14ac:dyDescent="0.15">
      <c r="A18" s="2567"/>
      <c r="B18" s="2567"/>
      <c r="C18" s="109" t="s">
        <v>169</v>
      </c>
      <c r="D18" s="3415" t="s">
        <v>2977</v>
      </c>
      <c r="E18" s="3416" t="s">
        <v>1185</v>
      </c>
      <c r="F18" s="3415" t="s">
        <v>2942</v>
      </c>
      <c r="G18" s="3415" t="s">
        <v>2942</v>
      </c>
      <c r="H18" s="3416" t="s">
        <v>1185</v>
      </c>
      <c r="I18" s="3415" t="s">
        <v>2942</v>
      </c>
      <c r="J18" s="3418" t="s">
        <v>2942</v>
      </c>
      <c r="K18" s="3415" t="n">
        <v>1.0</v>
      </c>
      <c r="L18" s="3418" t="s">
        <v>2947</v>
      </c>
      <c r="M18" s="3418" t="s">
        <v>2942</v>
      </c>
      <c r="N18" s="3415" t="n">
        <v>16.8</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2977</v>
      </c>
      <c r="E19" s="3416" t="s">
        <v>1185</v>
      </c>
      <c r="F19" s="3415" t="s">
        <v>2942</v>
      </c>
      <c r="G19" s="3415" t="s">
        <v>2942</v>
      </c>
      <c r="H19" s="3416" t="s">
        <v>1185</v>
      </c>
      <c r="I19" s="3415" t="s">
        <v>2942</v>
      </c>
      <c r="J19" s="3418" t="s">
        <v>2942</v>
      </c>
      <c r="K19" s="3415" t="n">
        <v>1.0</v>
      </c>
      <c r="L19" s="3418" t="s">
        <v>2947</v>
      </c>
      <c r="M19" s="3418" t="s">
        <v>2942</v>
      </c>
      <c r="N19" s="3415" t="n">
        <v>19.990909091</v>
      </c>
      <c r="O19" s="3418" t="s">
        <v>2942</v>
      </c>
      <c r="P19" s="3418" t="s">
        <v>2942</v>
      </c>
      <c r="Q19" s="3418" t="s">
        <v>2942</v>
      </c>
      <c r="R19" s="3415" t="n">
        <v>1.0</v>
      </c>
      <c r="S19" s="3418" t="s">
        <v>2942</v>
      </c>
      <c r="T19" s="194"/>
      <c r="U19" s="194"/>
      <c r="V19" s="194"/>
      <c r="W19" s="194"/>
      <c r="X19" s="194"/>
      <c r="Y19" s="194"/>
    </row>
    <row r="20" spans="1:25" ht="12" customHeight="1" x14ac:dyDescent="0.15">
      <c r="A20" s="2567"/>
      <c r="B20" s="2567"/>
      <c r="C20" s="109" t="s">
        <v>171</v>
      </c>
      <c r="D20" s="3415" t="s">
        <v>2977</v>
      </c>
      <c r="E20" s="3416" t="s">
        <v>1185</v>
      </c>
      <c r="F20" s="3415" t="n">
        <v>6239.6052</v>
      </c>
      <c r="G20" s="3415" t="s">
        <v>2942</v>
      </c>
      <c r="H20" s="3416" t="s">
        <v>1185</v>
      </c>
      <c r="I20" s="3415" t="n">
        <v>260.3318</v>
      </c>
      <c r="J20" s="3418" t="n">
        <v>5979.2734</v>
      </c>
      <c r="K20" s="3415" t="n">
        <v>1.0</v>
      </c>
      <c r="L20" s="3418" t="s">
        <v>2947</v>
      </c>
      <c r="M20" s="3418" t="n">
        <v>5979.2734</v>
      </c>
      <c r="N20" s="3415" t="n">
        <v>22.009090909</v>
      </c>
      <c r="O20" s="3418" t="n">
        <v>131.59837183036552</v>
      </c>
      <c r="P20" s="3418" t="n">
        <v>131.6999834</v>
      </c>
      <c r="Q20" s="3418" t="n">
        <v>-0.10161156963448</v>
      </c>
      <c r="R20" s="3415" t="n">
        <v>1.0</v>
      </c>
      <c r="S20" s="3418" t="n">
        <v>-0.37257575532643</v>
      </c>
      <c r="T20" s="194"/>
      <c r="U20" s="194"/>
      <c r="V20" s="194"/>
      <c r="W20" s="194"/>
      <c r="X20" s="194"/>
      <c r="Y20" s="194"/>
    </row>
    <row r="21" spans="1:25" ht="12" customHeight="1" x14ac:dyDescent="0.15">
      <c r="A21" s="2567"/>
      <c r="B21" s="2567"/>
      <c r="C21" s="109" t="s">
        <v>172</v>
      </c>
      <c r="D21" s="3415" t="s">
        <v>2977</v>
      </c>
      <c r="E21" s="3416" t="s">
        <v>1185</v>
      </c>
      <c r="F21" s="3415" t="n">
        <v>2326.288</v>
      </c>
      <c r="G21" s="3415" t="n">
        <v>75.42</v>
      </c>
      <c r="H21" s="3415" t="n">
        <v>100.56</v>
      </c>
      <c r="I21" s="3415" t="s">
        <v>2942</v>
      </c>
      <c r="J21" s="3418" t="n">
        <v>2150.308</v>
      </c>
      <c r="K21" s="3415" t="n">
        <v>1.0</v>
      </c>
      <c r="L21" s="3418" t="s">
        <v>2947</v>
      </c>
      <c r="M21" s="3418" t="n">
        <v>2150.308</v>
      </c>
      <c r="N21" s="3415" t="n">
        <v>19.990909091</v>
      </c>
      <c r="O21" s="3418" t="n">
        <v>42.98661174565003</v>
      </c>
      <c r="P21" s="3418" t="n">
        <v>42.986611745</v>
      </c>
      <c r="Q21" s="3418" t="n">
        <v>6.5003E-10</v>
      </c>
      <c r="R21" s="3415" t="n">
        <v>1.0</v>
      </c>
      <c r="S21" s="3418" t="n">
        <v>2.38344E-9</v>
      </c>
      <c r="T21" s="194"/>
      <c r="U21" s="194"/>
      <c r="V21" s="194"/>
      <c r="W21" s="194"/>
      <c r="X21" s="194"/>
      <c r="Y21" s="194" t="s">
        <v>173</v>
      </c>
    </row>
    <row r="22" spans="1:25" ht="12" customHeight="1" x14ac:dyDescent="0.15">
      <c r="A22" s="2567"/>
      <c r="B22" s="2567"/>
      <c r="C22" s="109" t="s">
        <v>174</v>
      </c>
      <c r="D22" s="3415" t="s">
        <v>2977</v>
      </c>
      <c r="E22" s="3416" t="s">
        <v>1185</v>
      </c>
      <c r="F22" s="3415" t="n">
        <v>8538.2252</v>
      </c>
      <c r="G22" s="3415" t="s">
        <v>2942</v>
      </c>
      <c r="H22" s="3416" t="s">
        <v>1185</v>
      </c>
      <c r="I22" s="3415" t="n">
        <v>820.2622</v>
      </c>
      <c r="J22" s="3418" t="n">
        <v>7717.963</v>
      </c>
      <c r="K22" s="3415" t="n">
        <v>1.0</v>
      </c>
      <c r="L22" s="3418" t="s">
        <v>2947</v>
      </c>
      <c r="M22" s="3418" t="n">
        <v>7717.963</v>
      </c>
      <c r="N22" s="3415" t="n">
        <v>25.363636364</v>
      </c>
      <c r="O22" s="3418" t="n">
        <v>195.75560700280653</v>
      </c>
      <c r="P22" s="3415" t="s">
        <v>2942</v>
      </c>
      <c r="Q22" s="3418" t="n">
        <v>195.75560700280653</v>
      </c>
      <c r="R22" s="3415" t="n">
        <v>1.0</v>
      </c>
      <c r="S22" s="3418" t="n">
        <v>717.7705590102912</v>
      </c>
      <c r="T22" s="194"/>
      <c r="U22" s="194"/>
      <c r="V22" s="194"/>
      <c r="W22" s="194"/>
      <c r="X22" s="194"/>
      <c r="Y22" s="194"/>
    </row>
    <row r="23" spans="1:25" ht="12" customHeight="1" x14ac:dyDescent="0.15">
      <c r="A23" s="2567"/>
      <c r="B23" s="2567"/>
      <c r="C23" s="109" t="s">
        <v>175</v>
      </c>
      <c r="D23" s="3415" t="s">
        <v>2977</v>
      </c>
      <c r="E23" s="3416" t="s">
        <v>1185</v>
      </c>
      <c r="F23" s="3415" t="n">
        <v>3842.4449</v>
      </c>
      <c r="G23" s="3415" t="n">
        <v>10136.5103</v>
      </c>
      <c r="H23" s="3416" t="s">
        <v>1185</v>
      </c>
      <c r="I23" s="3415" t="n">
        <v>660.3982</v>
      </c>
      <c r="J23" s="3418" t="n">
        <v>-6954.4636</v>
      </c>
      <c r="K23" s="3415" t="n">
        <v>1.0</v>
      </c>
      <c r="L23" s="3418" t="s">
        <v>2947</v>
      </c>
      <c r="M23" s="3418" t="n">
        <v>-6954.4636</v>
      </c>
      <c r="N23" s="3415" t="n">
        <v>19.990909091</v>
      </c>
      <c r="O23" s="3418" t="n">
        <v>-139.0260496042686</v>
      </c>
      <c r="P23" s="3415" t="s">
        <v>2942</v>
      </c>
      <c r="Q23" s="3418" t="n">
        <v>-139.0260496042686</v>
      </c>
      <c r="R23" s="3415" t="n">
        <v>1.0</v>
      </c>
      <c r="S23" s="3418" t="n">
        <v>-509.76218188231866</v>
      </c>
      <c r="T23" s="194"/>
      <c r="U23" s="194"/>
      <c r="V23" s="194"/>
      <c r="W23" s="194"/>
      <c r="X23" s="194"/>
      <c r="Y23" s="194"/>
    </row>
    <row r="24" spans="1:25" ht="12" customHeight="1" x14ac:dyDescent="0.15">
      <c r="A24" s="2568"/>
      <c r="B24" s="2568"/>
      <c r="C24" s="109" t="s">
        <v>176</v>
      </c>
      <c r="D24" s="3415" t="s">
        <v>2977</v>
      </c>
      <c r="E24" s="3416" t="s">
        <v>1185</v>
      </c>
      <c r="F24" s="3415" t="s">
        <v>2942</v>
      </c>
      <c r="G24" s="3415" t="s">
        <v>2942</v>
      </c>
      <c r="H24" s="3416" t="s">
        <v>1185</v>
      </c>
      <c r="I24" s="3415" t="s">
        <v>2942</v>
      </c>
      <c r="J24" s="3418" t="s">
        <v>2942</v>
      </c>
      <c r="K24" s="3415" t="n">
        <v>1.0</v>
      </c>
      <c r="L24" s="3418" t="s">
        <v>2947</v>
      </c>
      <c r="M24" s="3418" t="s">
        <v>2942</v>
      </c>
      <c r="N24" s="3415" t="n">
        <v>19.990909091</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339.7717824565554</v>
      </c>
      <c r="N25" s="3416" t="s">
        <v>1185</v>
      </c>
      <c r="O25" s="3418" t="n">
        <v>6.8025980366361</v>
      </c>
      <c r="P25" s="3415" t="n">
        <v>6.607572742</v>
      </c>
      <c r="Q25" s="3418" t="n">
        <v>0.1950252946361</v>
      </c>
      <c r="R25" s="3416" t="s">
        <v>1185</v>
      </c>
      <c r="S25" s="3418" t="n">
        <v>0.71509274699904</v>
      </c>
      <c r="T25" s="194"/>
      <c r="U25" s="194"/>
      <c r="V25" s="194"/>
      <c r="W25" s="194"/>
      <c r="X25" s="194"/>
      <c r="Y25" s="194"/>
    </row>
    <row r="26" spans="1:25" ht="12" customHeight="1" x14ac:dyDescent="0.15">
      <c r="A26" s="911"/>
      <c r="B26" s="109"/>
      <c r="C26" s="3428" t="s">
        <v>2959</v>
      </c>
      <c r="D26" s="3415" t="s">
        <v>2977</v>
      </c>
      <c r="E26" s="3415" t="n">
        <v>9.24290495655539</v>
      </c>
      <c r="F26" s="3415" t="s">
        <v>2942</v>
      </c>
      <c r="G26" s="3415" t="s">
        <v>2942</v>
      </c>
      <c r="H26" s="3415" t="s">
        <v>2942</v>
      </c>
      <c r="I26" s="3415" t="s">
        <v>2942</v>
      </c>
      <c r="J26" s="3418" t="n">
        <v>9.24290495655539</v>
      </c>
      <c r="K26" s="3415" t="n">
        <v>1.0</v>
      </c>
      <c r="L26" s="3418" t="s">
        <v>2947</v>
      </c>
      <c r="M26" s="3418" t="n">
        <v>9.24290495655539</v>
      </c>
      <c r="N26" s="3415" t="n">
        <v>21.1</v>
      </c>
      <c r="O26" s="3418" t="n">
        <v>0.19502529458332</v>
      </c>
      <c r="P26" s="3415" t="s">
        <v>2942</v>
      </c>
      <c r="Q26" s="3418" t="n">
        <v>0.19502529458332</v>
      </c>
      <c r="R26" s="3415" t="n">
        <v>1.0</v>
      </c>
      <c r="S26" s="3418" t="n">
        <v>0.71509274680551</v>
      </c>
      <c r="T26" s="194"/>
      <c r="U26" s="194"/>
      <c r="V26" s="194"/>
      <c r="W26" s="194"/>
      <c r="X26" s="194"/>
      <c r="Y26" s="194"/>
    </row>
    <row r="27">
      <c r="A27" s="911"/>
      <c r="B27" s="109"/>
      <c r="C27" s="3428" t="s">
        <v>2978</v>
      </c>
      <c r="D27" s="3415" t="s">
        <v>2977</v>
      </c>
      <c r="E27" s="3415" t="s">
        <v>2942</v>
      </c>
      <c r="F27" s="3415" t="n">
        <v>366.9849225</v>
      </c>
      <c r="G27" s="3415" t="n">
        <v>36.456045</v>
      </c>
      <c r="H27" s="3415" t="s">
        <v>2942</v>
      </c>
      <c r="I27" s="3415" t="s">
        <v>2942</v>
      </c>
      <c r="J27" s="3418" t="n">
        <v>330.5288775</v>
      </c>
      <c r="K27" s="3415" t="n">
        <v>1.0</v>
      </c>
      <c r="L27" s="3418" t="s">
        <v>2947</v>
      </c>
      <c r="M27" s="3418" t="n">
        <v>330.5288775</v>
      </c>
      <c r="N27" s="3415" t="n">
        <v>19.990909091</v>
      </c>
      <c r="O27" s="3418" t="n">
        <v>6.60757274205278</v>
      </c>
      <c r="P27" s="3415" t="n">
        <v>6.607572742</v>
      </c>
      <c r="Q27" s="3418" t="n">
        <v>5.278E-11</v>
      </c>
      <c r="R27" s="3415" t="n">
        <v>1.0</v>
      </c>
      <c r="S27" s="3418" t="n">
        <v>1.9353E-10</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256169.728609078</v>
      </c>
      <c r="N28" s="3416" t="s">
        <v>1185</v>
      </c>
      <c r="O28" s="3418" t="n">
        <v>5104.044308504639</v>
      </c>
      <c r="P28" s="3418" t="n">
        <v>181.294167887</v>
      </c>
      <c r="Q28" s="3418" t="n">
        <v>4922.750140617639</v>
      </c>
      <c r="R28" s="3416" t="s">
        <v>1185</v>
      </c>
      <c r="S28" s="3418" t="n">
        <v>18050.08384893136</v>
      </c>
      <c r="T28" s="194"/>
      <c r="U28" s="194"/>
      <c r="V28" s="194"/>
      <c r="W28" s="194"/>
      <c r="X28" s="194"/>
      <c r="Y28" s="194"/>
    </row>
    <row r="29" spans="1:25" ht="13.5" customHeight="1" x14ac:dyDescent="0.15">
      <c r="A29" s="2572" t="s">
        <v>179</v>
      </c>
      <c r="B29" s="2572" t="s">
        <v>180</v>
      </c>
      <c r="C29" s="117" t="s">
        <v>181</v>
      </c>
      <c r="D29" s="3415" t="s">
        <v>2977</v>
      </c>
      <c r="E29" s="3415" t="s">
        <v>2942</v>
      </c>
      <c r="F29" s="3415" t="s">
        <v>2942</v>
      </c>
      <c r="G29" s="3415" t="s">
        <v>2942</v>
      </c>
      <c r="H29" s="3416" t="s">
        <v>1185</v>
      </c>
      <c r="I29" s="3415" t="s">
        <v>2942</v>
      </c>
      <c r="J29" s="3418" t="s">
        <v>2942</v>
      </c>
      <c r="K29" s="3415" t="n">
        <v>1.0</v>
      </c>
      <c r="L29" s="3418" t="s">
        <v>2947</v>
      </c>
      <c r="M29" s="3418" t="s">
        <v>2942</v>
      </c>
      <c r="N29" s="3415" t="n">
        <v>26.809090909</v>
      </c>
      <c r="O29" s="3418" t="s">
        <v>2942</v>
      </c>
      <c r="P29" s="3415" t="s">
        <v>2942</v>
      </c>
      <c r="Q29" s="3418" t="s">
        <v>2942</v>
      </c>
      <c r="R29" s="3415" t="n">
        <v>1.0</v>
      </c>
      <c r="S29" s="3418" t="s">
        <v>2942</v>
      </c>
      <c r="T29" s="194"/>
      <c r="U29" s="194"/>
      <c r="V29" s="194"/>
      <c r="W29" s="194"/>
      <c r="X29" s="194"/>
      <c r="Y29" s="194"/>
    </row>
    <row r="30" spans="1:25" ht="12" customHeight="1" x14ac:dyDescent="0.15">
      <c r="A30" s="2567"/>
      <c r="B30" s="2567"/>
      <c r="C30" s="109" t="s">
        <v>183</v>
      </c>
      <c r="D30" s="3415" t="s">
        <v>2977</v>
      </c>
      <c r="E30" s="3415" t="s">
        <v>2942</v>
      </c>
      <c r="F30" s="3415" t="s">
        <v>2942</v>
      </c>
      <c r="G30" s="3415" t="s">
        <v>2942</v>
      </c>
      <c r="H30" s="3416" t="s">
        <v>1185</v>
      </c>
      <c r="I30" s="3415" t="s">
        <v>2942</v>
      </c>
      <c r="J30" s="3418" t="s">
        <v>2942</v>
      </c>
      <c r="K30" s="3415" t="n">
        <v>1.0</v>
      </c>
      <c r="L30" s="3418" t="s">
        <v>2947</v>
      </c>
      <c r="M30" s="3418" t="s">
        <v>2942</v>
      </c>
      <c r="N30" s="3415" t="n">
        <v>25.8</v>
      </c>
      <c r="O30" s="3418" t="s">
        <v>2942</v>
      </c>
      <c r="P30" s="3418" t="s">
        <v>2942</v>
      </c>
      <c r="Q30" s="3418" t="s">
        <v>2942</v>
      </c>
      <c r="R30" s="3415" t="n">
        <v>1.0</v>
      </c>
      <c r="S30" s="3418" t="s">
        <v>2942</v>
      </c>
      <c r="T30" s="194"/>
      <c r="U30" s="194"/>
      <c r="V30" s="194"/>
      <c r="W30" s="194"/>
      <c r="X30" s="194"/>
      <c r="Y30" s="194"/>
    </row>
    <row r="31" spans="1:25" ht="12" customHeight="1" x14ac:dyDescent="0.15">
      <c r="A31" s="2567"/>
      <c r="B31" s="2567"/>
      <c r="C31" s="109" t="s">
        <v>184</v>
      </c>
      <c r="D31" s="3415" t="s">
        <v>2977</v>
      </c>
      <c r="E31" s="3415" t="s">
        <v>2942</v>
      </c>
      <c r="F31" s="3415" t="n">
        <v>57087.204619</v>
      </c>
      <c r="G31" s="3415" t="n">
        <v>1094.35312</v>
      </c>
      <c r="H31" s="3415" t="s">
        <v>2942</v>
      </c>
      <c r="I31" s="3415" t="n">
        <v>19521.127694</v>
      </c>
      <c r="J31" s="3418" t="n">
        <v>36471.723805</v>
      </c>
      <c r="K31" s="3415" t="n">
        <v>1.0</v>
      </c>
      <c r="L31" s="3418" t="s">
        <v>2947</v>
      </c>
      <c r="M31" s="3418" t="n">
        <v>36471.723805</v>
      </c>
      <c r="N31" s="3415" t="n">
        <v>25.671818182</v>
      </c>
      <c r="O31" s="3418" t="n">
        <v>936.2954623060813</v>
      </c>
      <c r="P31" s="3415" t="s">
        <v>2942</v>
      </c>
      <c r="Q31" s="3418" t="n">
        <v>936.2954623060813</v>
      </c>
      <c r="R31" s="3415" t="n">
        <v>1.0</v>
      </c>
      <c r="S31" s="3418" t="n">
        <v>3433.0833617889675</v>
      </c>
      <c r="T31" s="194"/>
      <c r="U31" s="194"/>
      <c r="V31" s="194"/>
      <c r="W31" s="194"/>
      <c r="X31" s="194"/>
      <c r="Y31" s="194"/>
    </row>
    <row r="32" spans="1:25" ht="12" customHeight="1" x14ac:dyDescent="0.15">
      <c r="A32" s="2567"/>
      <c r="B32" s="2567"/>
      <c r="C32" s="109" t="s">
        <v>185</v>
      </c>
      <c r="D32" s="3415" t="s">
        <v>2977</v>
      </c>
      <c r="E32" s="3415" t="s">
        <v>2942</v>
      </c>
      <c r="F32" s="3415" t="s">
        <v>2942</v>
      </c>
      <c r="G32" s="3415" t="s">
        <v>2942</v>
      </c>
      <c r="H32" s="3415" t="s">
        <v>2942</v>
      </c>
      <c r="I32" s="3415" t="s">
        <v>2942</v>
      </c>
      <c r="J32" s="3418" t="s">
        <v>2942</v>
      </c>
      <c r="K32" s="3415" t="n">
        <v>1.0</v>
      </c>
      <c r="L32" s="3418" t="s">
        <v>2947</v>
      </c>
      <c r="M32" s="3418" t="s">
        <v>2942</v>
      </c>
      <c r="N32" s="3415" t="n">
        <v>26.209090909</v>
      </c>
      <c r="O32" s="3418" t="s">
        <v>2942</v>
      </c>
      <c r="P32" s="3415" t="s">
        <v>2942</v>
      </c>
      <c r="Q32" s="3418" t="s">
        <v>2942</v>
      </c>
      <c r="R32" s="3415" t="n">
        <v>1.0</v>
      </c>
      <c r="S32" s="3418" t="s">
        <v>2942</v>
      </c>
      <c r="T32" s="194"/>
      <c r="U32" s="194"/>
      <c r="V32" s="194"/>
      <c r="W32" s="194"/>
      <c r="X32" s="194"/>
      <c r="Y32" s="194"/>
    </row>
    <row r="33" spans="1:25" ht="12" customHeight="1" x14ac:dyDescent="0.15">
      <c r="A33" s="2567"/>
      <c r="B33" s="2567"/>
      <c r="C33" s="109" t="s">
        <v>187</v>
      </c>
      <c r="D33" s="3415" t="s">
        <v>2977</v>
      </c>
      <c r="E33" s="3415" t="s">
        <v>2942</v>
      </c>
      <c r="F33" s="3415" t="s">
        <v>2942</v>
      </c>
      <c r="G33" s="3415" t="s">
        <v>2942</v>
      </c>
      <c r="H33" s="3416" t="s">
        <v>1185</v>
      </c>
      <c r="I33" s="3415" t="s">
        <v>2942</v>
      </c>
      <c r="J33" s="3418" t="s">
        <v>2942</v>
      </c>
      <c r="K33" s="3415" t="n">
        <v>1.0</v>
      </c>
      <c r="L33" s="3418" t="s">
        <v>2947</v>
      </c>
      <c r="M33" s="3418" t="s">
        <v>2942</v>
      </c>
      <c r="N33" s="3415" t="n">
        <v>27.545454545</v>
      </c>
      <c r="O33" s="3418" t="s">
        <v>2942</v>
      </c>
      <c r="P33" s="3415" t="s">
        <v>2942</v>
      </c>
      <c r="Q33" s="3418" t="s">
        <v>2942</v>
      </c>
      <c r="R33" s="3415" t="n">
        <v>1.0</v>
      </c>
      <c r="S33" s="3418" t="s">
        <v>2942</v>
      </c>
      <c r="T33" s="194"/>
      <c r="U33" s="194"/>
      <c r="V33" s="194"/>
      <c r="W33" s="194"/>
      <c r="X33" s="194"/>
      <c r="Y33" s="194"/>
    </row>
    <row r="34" spans="1:25" ht="12" customHeight="1" x14ac:dyDescent="0.15">
      <c r="A34" s="2567"/>
      <c r="B34" s="2568"/>
      <c r="C34" s="109" t="s">
        <v>188</v>
      </c>
      <c r="D34" s="3415" t="s">
        <v>2977</v>
      </c>
      <c r="E34" s="3415" t="s">
        <v>2942</v>
      </c>
      <c r="F34" s="3415" t="s">
        <v>2942</v>
      </c>
      <c r="G34" s="3415" t="s">
        <v>2942</v>
      </c>
      <c r="H34" s="3416" t="s">
        <v>1185</v>
      </c>
      <c r="I34" s="3415" t="s">
        <v>2942</v>
      </c>
      <c r="J34" s="3418" t="s">
        <v>2942</v>
      </c>
      <c r="K34" s="3415" t="n">
        <v>1.0</v>
      </c>
      <c r="L34" s="3418" t="s">
        <v>2947</v>
      </c>
      <c r="M34" s="3418" t="s">
        <v>2942</v>
      </c>
      <c r="N34" s="3415" t="n">
        <v>29.181818182</v>
      </c>
      <c r="O34" s="3418" t="s">
        <v>2942</v>
      </c>
      <c r="P34" s="3415" t="s">
        <v>2942</v>
      </c>
      <c r="Q34" s="3418" t="s">
        <v>2942</v>
      </c>
      <c r="R34" s="3415" t="n">
        <v>1.0</v>
      </c>
      <c r="S34" s="3418" t="s">
        <v>2942</v>
      </c>
      <c r="T34" s="194"/>
      <c r="U34" s="194"/>
      <c r="V34" s="194"/>
      <c r="W34" s="194"/>
      <c r="X34" s="194"/>
      <c r="Y34" s="194"/>
    </row>
    <row r="35" spans="1:25" ht="13.5" customHeight="1" x14ac:dyDescent="0.15">
      <c r="A35" s="2567"/>
      <c r="B35" s="2572" t="s">
        <v>189</v>
      </c>
      <c r="C35" s="917" t="s">
        <v>190</v>
      </c>
      <c r="D35" s="3415" t="s">
        <v>2977</v>
      </c>
      <c r="E35" s="3416" t="s">
        <v>1185</v>
      </c>
      <c r="F35" s="3415" t="s">
        <v>2942</v>
      </c>
      <c r="G35" s="3415" t="s">
        <v>2942</v>
      </c>
      <c r="H35" s="3416" t="s">
        <v>1185</v>
      </c>
      <c r="I35" s="3415" t="s">
        <v>2942</v>
      </c>
      <c r="J35" s="3418" t="s">
        <v>2942</v>
      </c>
      <c r="K35" s="3415" t="n">
        <v>1.0</v>
      </c>
      <c r="L35" s="3418" t="s">
        <v>2947</v>
      </c>
      <c r="M35" s="3418" t="s">
        <v>2942</v>
      </c>
      <c r="N35" s="3415" t="n">
        <v>26.590909091</v>
      </c>
      <c r="O35" s="3418" t="s">
        <v>2942</v>
      </c>
      <c r="P35" s="3415" t="s">
        <v>2942</v>
      </c>
      <c r="Q35" s="3418" t="s">
        <v>2942</v>
      </c>
      <c r="R35" s="3415" t="n">
        <v>1.0</v>
      </c>
      <c r="S35" s="3418" t="s">
        <v>2942</v>
      </c>
      <c r="T35" s="194"/>
      <c r="U35" s="194"/>
      <c r="V35" s="194"/>
      <c r="W35" s="194"/>
      <c r="X35" s="194"/>
      <c r="Y35" s="194"/>
    </row>
    <row r="36" spans="1:25" ht="12" customHeight="1" x14ac:dyDescent="0.15">
      <c r="A36" s="2567"/>
      <c r="B36" s="2567"/>
      <c r="C36" s="109" t="s">
        <v>191</v>
      </c>
      <c r="D36" s="3415" t="s">
        <v>2977</v>
      </c>
      <c r="E36" s="3416" t="s">
        <v>1185</v>
      </c>
      <c r="F36" s="3415" t="n">
        <v>260.3337523</v>
      </c>
      <c r="G36" s="3415" t="s">
        <v>2942</v>
      </c>
      <c r="H36" s="3416" t="s">
        <v>1185</v>
      </c>
      <c r="I36" s="3415" t="n">
        <v>-32.0832656</v>
      </c>
      <c r="J36" s="3418" t="n">
        <v>292.4170179</v>
      </c>
      <c r="K36" s="3415" t="n">
        <v>1.0</v>
      </c>
      <c r="L36" s="3418" t="s">
        <v>2947</v>
      </c>
      <c r="M36" s="3418" t="n">
        <v>292.4170179</v>
      </c>
      <c r="N36" s="3415" t="n">
        <v>29.181818182</v>
      </c>
      <c r="O36" s="3418" t="n">
        <v>8.53326024968044</v>
      </c>
      <c r="P36" s="3415" t="s">
        <v>2942</v>
      </c>
      <c r="Q36" s="3418" t="n">
        <v>8.53326024968044</v>
      </c>
      <c r="R36" s="3415" t="n">
        <v>1.0</v>
      </c>
      <c r="S36" s="3418" t="n">
        <v>31.28862091549498</v>
      </c>
      <c r="T36" s="194"/>
      <c r="U36" s="194"/>
      <c r="V36" s="194"/>
      <c r="W36" s="194"/>
      <c r="X36" s="194"/>
      <c r="Y36" s="194"/>
    </row>
    <row r="37" spans="1:25" ht="12" customHeight="1" x14ac:dyDescent="0.15">
      <c r="A37" s="2568"/>
      <c r="B37" s="2568"/>
      <c r="C37" s="109" t="s">
        <v>192</v>
      </c>
      <c r="D37" s="3415" t="s">
        <v>2977</v>
      </c>
      <c r="E37" s="3416" t="s">
        <v>1185</v>
      </c>
      <c r="F37" s="3415" t="s">
        <v>2942</v>
      </c>
      <c r="G37" s="3415" t="s">
        <v>2942</v>
      </c>
      <c r="H37" s="3416" t="s">
        <v>1185</v>
      </c>
      <c r="I37" s="3415" t="s">
        <v>2942</v>
      </c>
      <c r="J37" s="3418" t="s">
        <v>2942</v>
      </c>
      <c r="K37" s="3415" t="n">
        <v>1.0</v>
      </c>
      <c r="L37" s="3418" t="s">
        <v>2947</v>
      </c>
      <c r="M37" s="3418" t="s">
        <v>2942</v>
      </c>
      <c r="N37" s="3415" t="s">
        <v>2942</v>
      </c>
      <c r="O37" s="3418" t="s">
        <v>2942</v>
      </c>
      <c r="P37" s="3415" t="s">
        <v>2942</v>
      </c>
      <c r="Q37" s="3418" t="s">
        <v>2942</v>
      </c>
      <c r="R37" s="3415" t="n">
        <v>1.0</v>
      </c>
      <c r="S37" s="3418" t="s">
        <v>2942</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36764.1408229</v>
      </c>
      <c r="N39" s="3416" t="s">
        <v>1185</v>
      </c>
      <c r="O39" s="3418" t="n">
        <v>944.8287225557617</v>
      </c>
      <c r="P39" s="3418" t="s">
        <v>2942</v>
      </c>
      <c r="Q39" s="3418" t="n">
        <v>944.8287225557617</v>
      </c>
      <c r="R39" s="3416" t="s">
        <v>1185</v>
      </c>
      <c r="S39" s="3418" t="n">
        <v>3464.3719827044624</v>
      </c>
      <c r="T39" s="194"/>
      <c r="U39" s="194"/>
      <c r="V39" s="194"/>
      <c r="W39" s="194"/>
      <c r="X39" s="194"/>
      <c r="Y39" s="194"/>
    </row>
    <row r="40" spans="1:25" ht="12" customHeight="1" x14ac:dyDescent="0.15">
      <c r="A40" s="916" t="s">
        <v>195</v>
      </c>
      <c r="B40" s="918"/>
      <c r="C40" s="916" t="s">
        <v>196</v>
      </c>
      <c r="D40" s="3415" t="s">
        <v>2977</v>
      </c>
      <c r="E40" s="3415" t="n">
        <v>115740.38128</v>
      </c>
      <c r="F40" s="3415" t="n">
        <v>41859.40736</v>
      </c>
      <c r="G40" s="3415" t="n">
        <v>49442.125182</v>
      </c>
      <c r="H40" s="3416" t="s">
        <v>1185</v>
      </c>
      <c r="I40" s="3415" t="n">
        <v>2259.2244184</v>
      </c>
      <c r="J40" s="3418" t="n">
        <v>105898.4390396</v>
      </c>
      <c r="K40" s="3415" t="n">
        <v>1.0</v>
      </c>
      <c r="L40" s="3418" t="s">
        <v>2947</v>
      </c>
      <c r="M40" s="3418" t="n">
        <v>105898.4390396</v>
      </c>
      <c r="N40" s="3415" t="n">
        <v>15.42</v>
      </c>
      <c r="O40" s="3418" t="n">
        <v>1632.953929990632</v>
      </c>
      <c r="P40" s="3418" t="s">
        <v>2942</v>
      </c>
      <c r="Q40" s="3418" t="n">
        <v>1632.953929990632</v>
      </c>
      <c r="R40" s="3415" t="n">
        <v>1.0</v>
      </c>
      <c r="S40" s="3418" t="n">
        <v>5987.497743298989</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105898.4390396</v>
      </c>
      <c r="N42" s="3416" t="s">
        <v>1185</v>
      </c>
      <c r="O42" s="3418" t="n">
        <v>1632.953929990632</v>
      </c>
      <c r="P42" s="3418" t="s">
        <v>2942</v>
      </c>
      <c r="Q42" s="3418" t="n">
        <v>1632.953929990632</v>
      </c>
      <c r="R42" s="3416" t="s">
        <v>1185</v>
      </c>
      <c r="S42" s="3418" t="n">
        <v>5987.497743298989</v>
      </c>
      <c r="T42" s="194"/>
      <c r="U42" s="194"/>
      <c r="V42" s="194"/>
      <c r="W42" s="194"/>
      <c r="X42" s="194"/>
      <c r="Y42" s="194"/>
    </row>
    <row r="43" spans="1:25" x14ac:dyDescent="0.15">
      <c r="A43" s="2573" t="s">
        <v>199</v>
      </c>
      <c r="B43" s="2574"/>
      <c r="C43" s="2575"/>
      <c r="D43" s="3415" t="s">
        <v>2977</v>
      </c>
      <c r="E43" s="3415" t="n">
        <v>16350.4853447499</v>
      </c>
      <c r="F43" s="3415" t="n">
        <v>2618.4026702</v>
      </c>
      <c r="G43" s="3415" t="s">
        <v>2942</v>
      </c>
      <c r="H43" s="3415" t="s">
        <v>2942</v>
      </c>
      <c r="I43" s="3415" t="s">
        <v>2942</v>
      </c>
      <c r="J43" s="3418" t="n">
        <v>18968.8880149499</v>
      </c>
      <c r="K43" s="3415" t="n">
        <v>1.0</v>
      </c>
      <c r="L43" s="3418" t="s">
        <v>2947</v>
      </c>
      <c r="M43" s="3418" t="n">
        <v>18968.8880149499</v>
      </c>
      <c r="N43" s="3415" t="n">
        <v>25.774239725</v>
      </c>
      <c r="O43" s="3418" t="n">
        <v>488.9086670139981</v>
      </c>
      <c r="P43" s="3418" t="s">
        <v>2974</v>
      </c>
      <c r="Q43" s="3418" t="n">
        <v>488.9086670139981</v>
      </c>
      <c r="R43" s="3415" t="n">
        <v>1.0</v>
      </c>
      <c r="S43" s="3418" t="n">
        <v>1792.6651123846614</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2977</v>
      </c>
      <c r="E45" s="3415" t="s">
        <v>2942</v>
      </c>
      <c r="F45" s="3415" t="s">
        <v>2942</v>
      </c>
      <c r="G45" s="3415" t="s">
        <v>2942</v>
      </c>
      <c r="H45" s="3415" t="s">
        <v>2942</v>
      </c>
      <c r="I45" s="3415" t="s">
        <v>2942</v>
      </c>
      <c r="J45" s="3418" t="s">
        <v>2942</v>
      </c>
      <c r="K45" s="3415" t="n">
        <v>1.0</v>
      </c>
      <c r="L45" s="3418" t="s">
        <v>2947</v>
      </c>
      <c r="M45" s="3418" t="s">
        <v>2942</v>
      </c>
      <c r="N45" s="3415" t="n">
        <v>28.909090909</v>
      </c>
      <c r="O45" s="3418" t="s">
        <v>2942</v>
      </c>
      <c r="P45" s="3418" t="s">
        <v>2942</v>
      </c>
      <c r="Q45" s="3418" t="s">
        <v>2942</v>
      </c>
      <c r="R45" s="3415" t="n">
        <v>1.0</v>
      </c>
      <c r="S45" s="3418" t="s">
        <v>2942</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417801.1964865279</v>
      </c>
      <c r="N46" s="3416" t="s">
        <v>1185</v>
      </c>
      <c r="O46" s="3418" t="n">
        <v>8170.735628065031</v>
      </c>
      <c r="P46" s="3418" t="n">
        <v>181.294167887</v>
      </c>
      <c r="Q46" s="3418" t="n">
        <v>7989.441460178031</v>
      </c>
      <c r="R46" s="3416" t="s">
        <v>1185</v>
      </c>
      <c r="S46" s="3418" t="n">
        <v>29294.618687319475</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174322.834911061</v>
      </c>
      <c r="N47" s="3416" t="s">
        <v>1185</v>
      </c>
      <c r="O47" s="3418" t="n">
        <v>5058.962863282639</v>
      </c>
      <c r="P47" s="3418" t="s">
        <v>2942</v>
      </c>
      <c r="Q47" s="3418" t="n">
        <v>5058.962863282639</v>
      </c>
      <c r="R47" s="3416" t="s">
        <v>1185</v>
      </c>
      <c r="S47" s="3418" t="n">
        <v>18549.530498703025</v>
      </c>
      <c r="T47" s="194"/>
      <c r="U47" s="194"/>
      <c r="V47" s="194"/>
      <c r="W47" s="194"/>
      <c r="X47" s="194"/>
      <c r="Y47" s="194"/>
    </row>
    <row r="48" spans="1:25" ht="12" customHeight="1" x14ac:dyDescent="0.15">
      <c r="A48" s="928"/>
      <c r="B48" s="118"/>
      <c r="C48" s="916" t="s">
        <v>203</v>
      </c>
      <c r="D48" s="3415" t="s">
        <v>2977</v>
      </c>
      <c r="E48" s="3415" t="n">
        <v>62602.649106961</v>
      </c>
      <c r="F48" s="3415" t="n">
        <v>62666.267623</v>
      </c>
      <c r="G48" s="3415" t="s">
        <v>2942</v>
      </c>
      <c r="H48" s="3416" t="s">
        <v>1185</v>
      </c>
      <c r="I48" s="3415" t="s">
        <v>2942</v>
      </c>
      <c r="J48" s="3418" t="n">
        <v>125268.916729961</v>
      </c>
      <c r="K48" s="3415" t="n">
        <v>1.0</v>
      </c>
      <c r="L48" s="3418" t="s">
        <v>2947</v>
      </c>
      <c r="M48" s="3418" t="n">
        <v>125268.916729961</v>
      </c>
      <c r="N48" s="3415" t="n">
        <v>30.545454545</v>
      </c>
      <c r="O48" s="3418" t="n">
        <v>3826.3960018764137</v>
      </c>
      <c r="P48" s="3415" t="s">
        <v>2942</v>
      </c>
      <c r="Q48" s="3418" t="n">
        <v>3826.3960018764137</v>
      </c>
      <c r="R48" s="3415" t="n">
        <v>1.0</v>
      </c>
      <c r="S48" s="3418" t="n">
        <v>14030.118673546864</v>
      </c>
      <c r="T48" s="194"/>
      <c r="U48" s="194"/>
      <c r="V48" s="194"/>
      <c r="W48" s="194"/>
      <c r="X48" s="194"/>
      <c r="Y48" s="194"/>
    </row>
    <row r="49" spans="1:25" ht="12" customHeight="1" x14ac:dyDescent="0.15">
      <c r="A49" s="928"/>
      <c r="B49" s="118"/>
      <c r="C49" s="916" t="s">
        <v>204</v>
      </c>
      <c r="D49" s="3415" t="s">
        <v>2977</v>
      </c>
      <c r="E49" s="3415" t="n">
        <v>142.8694391</v>
      </c>
      <c r="F49" s="3415" t="n">
        <v>11152.858695</v>
      </c>
      <c r="G49" s="3415" t="n">
        <v>1272.3435</v>
      </c>
      <c r="H49" s="3416" t="s">
        <v>1185</v>
      </c>
      <c r="I49" s="3415" t="n">
        <v>289.980018</v>
      </c>
      <c r="J49" s="3418" t="n">
        <v>9733.4046161</v>
      </c>
      <c r="K49" s="3415" t="n">
        <v>1.0</v>
      </c>
      <c r="L49" s="3418" t="s">
        <v>2947</v>
      </c>
      <c r="M49" s="3418" t="n">
        <v>9733.4046161</v>
      </c>
      <c r="N49" s="3415" t="n">
        <v>19.309090909</v>
      </c>
      <c r="O49" s="3418" t="n">
        <v>187.94319458635516</v>
      </c>
      <c r="P49" s="3415" t="s">
        <v>2942</v>
      </c>
      <c r="Q49" s="3418" t="n">
        <v>187.94319458635516</v>
      </c>
      <c r="R49" s="3415" t="n">
        <v>1.0</v>
      </c>
      <c r="S49" s="3418" t="n">
        <v>689.1250468166362</v>
      </c>
      <c r="T49" s="194"/>
      <c r="U49" s="194"/>
      <c r="V49" s="194"/>
      <c r="W49" s="194"/>
      <c r="X49" s="194"/>
      <c r="Y49" s="194"/>
    </row>
    <row r="50" spans="1:25" ht="12" customHeight="1" x14ac:dyDescent="0.15">
      <c r="A50" s="928"/>
      <c r="B50" s="118"/>
      <c r="C50" s="916" t="s">
        <v>205</v>
      </c>
      <c r="D50" s="3415" t="s">
        <v>2977</v>
      </c>
      <c r="E50" s="3415" t="n">
        <v>16481.513565</v>
      </c>
      <c r="F50" s="3415" t="s">
        <v>2942</v>
      </c>
      <c r="G50" s="3415" t="s">
        <v>2942</v>
      </c>
      <c r="H50" s="3416" t="s">
        <v>1185</v>
      </c>
      <c r="I50" s="3415" t="s">
        <v>2942</v>
      </c>
      <c r="J50" s="3418" t="n">
        <v>16481.513565</v>
      </c>
      <c r="K50" s="3415" t="n">
        <v>1.0</v>
      </c>
      <c r="L50" s="3418" t="s">
        <v>2947</v>
      </c>
      <c r="M50" s="3418" t="n">
        <v>16481.513565</v>
      </c>
      <c r="N50" s="3415" t="n">
        <v>19.885476669</v>
      </c>
      <c r="O50" s="3418" t="n">
        <v>327.7427534666145</v>
      </c>
      <c r="P50" s="3415" t="s">
        <v>2942</v>
      </c>
      <c r="Q50" s="3418" t="n">
        <v>327.7427534666145</v>
      </c>
      <c r="R50" s="3415" t="n">
        <v>1.0</v>
      </c>
      <c r="S50" s="3418" t="n">
        <v>1201.7234293775875</v>
      </c>
      <c r="T50" s="194"/>
      <c r="U50" s="194"/>
      <c r="V50" s="194"/>
      <c r="W50" s="194"/>
      <c r="X50" s="194"/>
      <c r="Y50" s="194"/>
    </row>
    <row r="51" spans="1:25" ht="13.5" customHeight="1" x14ac:dyDescent="0.15">
      <c r="A51" s="911"/>
      <c r="B51" s="929"/>
      <c r="C51" s="919" t="s">
        <v>206</v>
      </c>
      <c r="D51" s="3415" t="s">
        <v>2977</v>
      </c>
      <c r="E51" s="3415" t="n">
        <v>19639.0</v>
      </c>
      <c r="F51" s="3415" t="n">
        <v>3200.0</v>
      </c>
      <c r="G51" s="3415" t="s">
        <v>2942</v>
      </c>
      <c r="H51" s="3416" t="s">
        <v>1185</v>
      </c>
      <c r="I51" s="3415" t="s">
        <v>2942</v>
      </c>
      <c r="J51" s="3418" t="n">
        <v>22839.0</v>
      </c>
      <c r="K51" s="3415" t="n">
        <v>1.0</v>
      </c>
      <c r="L51" s="3418" t="s">
        <v>2947</v>
      </c>
      <c r="M51" s="3418" t="n">
        <v>22839.0</v>
      </c>
      <c r="N51" s="3415" t="n">
        <v>31.388454545</v>
      </c>
      <c r="O51" s="3418" t="n">
        <v>716.880913353255</v>
      </c>
      <c r="P51" s="3415" t="s">
        <v>2942</v>
      </c>
      <c r="Q51" s="3418" t="n">
        <v>716.880913353255</v>
      </c>
      <c r="R51" s="3415" t="n">
        <v>1.0</v>
      </c>
      <c r="S51" s="3418" t="n">
        <v>2628.563348961937</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256.169728609078</v>
      </c>
      <c r="C9" s="3415" t="n">
        <v>261.930069329819</v>
      </c>
      <c r="D9" s="3418" t="n">
        <v>18050.08384893136</v>
      </c>
      <c r="E9" s="3418" t="n">
        <v>262.765977631071</v>
      </c>
      <c r="F9" s="3418" t="n">
        <v>19270.59862703883</v>
      </c>
      <c r="G9" s="3418" t="n">
        <v>-0.318118924218</v>
      </c>
      <c r="H9" s="3418" t="n">
        <v>-6.333559230459</v>
      </c>
      <c r="I9" s="26"/>
      <c r="J9" s="26"/>
      <c r="K9" s="26"/>
    </row>
    <row r="10" spans="1:11" ht="13.5" customHeight="1" x14ac:dyDescent="0.15">
      <c r="A10" s="935" t="s">
        <v>219</v>
      </c>
      <c r="B10" s="3418" t="n">
        <v>36.7641408229</v>
      </c>
      <c r="C10" s="3415" t="n">
        <v>36.764140822</v>
      </c>
      <c r="D10" s="3418" t="n">
        <v>3464.3719827044624</v>
      </c>
      <c r="E10" s="3418" t="n">
        <v>38.0965142843259</v>
      </c>
      <c r="F10" s="3418" t="n">
        <v>3587.708118945584</v>
      </c>
      <c r="G10" s="3418" t="n">
        <v>-3.497363177067</v>
      </c>
      <c r="H10" s="3418" t="n">
        <v>-3.437741648765</v>
      </c>
      <c r="I10" s="26"/>
      <c r="J10" s="26"/>
      <c r="K10" s="26"/>
    </row>
    <row r="11" spans="1:11" ht="12" customHeight="1" x14ac:dyDescent="0.15">
      <c r="A11" s="935" t="s">
        <v>89</v>
      </c>
      <c r="B11" s="3418" t="n">
        <v>105.8984390396</v>
      </c>
      <c r="C11" s="3415" t="n">
        <v>105.89843904</v>
      </c>
      <c r="D11" s="3418" t="n">
        <v>5987.497743298989</v>
      </c>
      <c r="E11" s="3418" t="n">
        <v>106.07922179766217</v>
      </c>
      <c r="F11" s="3418" t="n">
        <v>6022.37991322912</v>
      </c>
      <c r="G11" s="3418" t="n">
        <v>-0.17042240186</v>
      </c>
      <c r="H11" s="3418" t="n">
        <v>-0.579209057428</v>
      </c>
      <c r="I11" s="26"/>
      <c r="J11" s="26"/>
      <c r="K11" s="26"/>
    </row>
    <row r="12" spans="1:11" ht="12" customHeight="1" x14ac:dyDescent="0.15">
      <c r="A12" s="935" t="s">
        <v>91</v>
      </c>
      <c r="B12" s="3418" t="n">
        <v>18.9688880149499</v>
      </c>
      <c r="C12" s="3415" t="n">
        <v>18.9688880157499</v>
      </c>
      <c r="D12" s="3418" t="n">
        <v>1792.6651123846614</v>
      </c>
      <c r="E12" s="3418" t="n">
        <v>20.11199826125855</v>
      </c>
      <c r="F12" s="3418" t="n">
        <v>1895.4387220794567</v>
      </c>
      <c r="G12" s="3418" t="n">
        <v>-5.683722873577</v>
      </c>
      <c r="H12" s="3418" t="n">
        <v>-5.422154169249</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417.8011964865279</v>
      </c>
      <c r="C14" s="3418" t="n">
        <v>423.5615372075689</v>
      </c>
      <c r="D14" s="3418" t="n">
        <v>29294.618687319475</v>
      </c>
      <c r="E14" s="3418" t="n">
        <v>427.0537119743176</v>
      </c>
      <c r="F14" s="3418" t="n">
        <v>30776.125381292994</v>
      </c>
      <c r="G14" s="3418" t="n">
        <v>-0.817736661415</v>
      </c>
      <c r="H14" s="3418" t="n">
        <v>-4.813818099643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8403890D-E1DE-4319-B215-193FDEA70BB2}"/>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9E5028DD-A099-4BDB-A712-B23297780EF2</dc:creator>
  <dc:description>DNK_2023_2</dc:description>
  <cp:lastModifiedBy>Ambretta Perrino</cp:lastModifiedBy>
  <cp:lastPrinted>2014-09-09T07:22:12Z</cp:lastPrinted>
  <dcterms:created xsi:type="dcterms:W3CDTF">2013-09-11T07:38:41Z</dcterms:created>
  <dcterms:modified xsi:type="dcterms:W3CDTF">2022-12-01T11:02:21Z</dcterms:modified>
  <cp:category>DNK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9E5028DD-A099-4BDB-A712-B23297780EF2</vt:lpwstr>
  </property>
  <property fmtid="{D5CDD505-2E9C-101B-9397-08002B2CF9AE}" pid="10" name="submission-name">
    <vt:lpwstr>DNK_2023_2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DNK</vt:lpwstr>
  </property>
</Properties>
</file>