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'4(KP-I)A.1'!$A$16:$AA$17</definedName>
    <definedName name="CRF_4_KP_I_A.1_Main">'4(KP-I)A.1'!$A$6:$AA$14</definedName>
    <definedName name="CRF_4_KP_I_A.1.1_Doc">#REF!</definedName>
    <definedName name="CRF_4_KP_I_A.1.1_Main">'4(KP-I)A.1.1'!$A$6:$O$18</definedName>
    <definedName name="CRF_4_KP_I_A.2_Doc">#REF!</definedName>
    <definedName name="CRF_4_KP_I_A.2_Main1">'4(KP-I)A.2'!$A$6:$AA$14</definedName>
    <definedName name="CRF_4_KP_I_A.2_Main2">'4(KP-I)A.2'!$A$18:$AA$24</definedName>
    <definedName name="CRF_4_KP_I_A.2.1_Doc">#REF!</definedName>
    <definedName name="CRF_4_KP_I_A.2.1_Main">'4(KP-I)A.2.1'!$A$6:$B$9</definedName>
    <definedName name="CRF_4_KP_I_B.1_Doc">'4(KP-I)B.1'!$A$20:$AB$21</definedName>
    <definedName name="CRF_4_KP_I_B.1_Main">'4(KP-I)B.1'!$A$6:$AB$18</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'4(KP-I)B.1.3'!$A$6:$O$18</definedName>
    <definedName name="CRF_4_KP_I_B.2_Doc">'4(KP-I)B.2'!$A$13:$Z$14</definedName>
    <definedName name="CRF_4_KP_I_B.2_Main">'4(KP-I)B.2'!$A$6:$Z$11</definedName>
    <definedName name="CRF_4_KP_I_B.3_Doc">'4(KP-I)B.3'!$A$13:$Z$14</definedName>
    <definedName name="CRF_4_KP_I_B.3_Main">'4(KP-I)B.3'!$A$6:$Z$11</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'4(KP-II)1'!$A$15:$D$16</definedName>
    <definedName name="CRF_4_KP_II_1_Main">'4(KP-II)1'!$A$6:$D$13</definedName>
    <definedName name="CRF_4_KP_II_2_Doc">'4(KP-II)2'!$A$38:$F$39</definedName>
    <definedName name="CRF_4_KP_II_2_Main">'4(KP-II)2'!$A$6:$F$36</definedName>
    <definedName name="CRF_4_KP_II_3_Doc">'4(KP-II)3'!$A$22:$E$23</definedName>
    <definedName name="CRF_4_KP_II_3_Main">'4(KP-II)3'!$A$6:$E$20</definedName>
    <definedName name="CRF_4_KP_II_4_Doc">'4(KP-II)4'!$A$45:$J$46</definedName>
    <definedName name="CRF_4_KP_II_4_Main">'4(KP-II)4'!$A$6:$J$43</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'NIR-3'!$A$5:$F$7</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'Table1.A(a)s1'!$A$6:$J$45</definedName>
    <definedName name="CRF_Table1.A_a_s2_Main">'Table1.A(a)s2'!$A$5:$J$59</definedName>
    <definedName name="CRF_Table1.A_a_s3_Main">'Table1.A(a)s3'!$A$5:$I$92</definedName>
    <definedName name="CRF_Table1.A_a_s4_Doc">'Table1.A(a)s4'!$A$116:$I$119</definedName>
    <definedName name="CRF_Table1.A_a_s4_Main">'Table1.A(a)s4'!$A$5:$J$99</definedName>
    <definedName name="CRF_Table1.A_b__Doc">'Table1.A(b)'!$A$59:$S$60</definedName>
    <definedName name="CRF_Table1.A_b__Main">'Table1.A(b)'!$A$5:$S$51</definedName>
    <definedName name="CRF_Table1.A_c__Doc">'Table1.A(c)'!$A$25:$H$26</definedName>
    <definedName name="CRF_Table1.A_c__Main">'Table1.A(c)'!$A$5:$H$14</definedName>
    <definedName name="CRF_Table1.A_d__Doc">'Table1.A(d)'!$A$57:$J$58</definedName>
    <definedName name="CRF_Table1.A_d__Main">'Table1.A(d)'!$A$6:$J$45</definedName>
    <definedName name="CRF_Table1.B.1_Doc">Table1.B.1!$A$30:$G$34</definedName>
    <definedName name="CRF_Table1.B.1_Main">Table1.B.1!$A$5:$G$18</definedName>
    <definedName name="CRF_Table1.B.2_Doc">Table1.B.2!$A$44:$K$48</definedName>
    <definedName name="CRF_Table1.B.2_Main">Table1.B.2!$A$5:$K$32</definedName>
    <definedName name="CRF_Table1.C_Doc">Table1.C!$A$33:$D$34</definedName>
    <definedName name="CRF_Table1.C_Main">Table1.C!$A$5:$D$24</definedName>
    <definedName name="CRF_Table1.D_Add">Table1.D!$A$29:$C$32</definedName>
    <definedName name="CRF_Table1.D_Doc">Table1.D!$A$35:$H$37</definedName>
    <definedName name="CRF_Table1.D_Main">Table1.D!$A$5:$H$21</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'Table2(I).A-Hs1'!$A$5:$L$40</definedName>
    <definedName name="CRF_Table2_I_.A_Hs2_Doc">'Table2(I).A-Hs2'!$A$53:$L$56</definedName>
    <definedName name="CRF_Table2_I_.A_Hs2_Main">'Table2(I).A-Hs2'!$A$5:$L$42</definedName>
    <definedName name="CRF_Table2_I_s1_Main">'Table2(I)s1'!$A$5:$M$31</definedName>
    <definedName name="CRF_Table2_I_s2_Doc">'Table2(I)s2'!$A$35:$M$36</definedName>
    <definedName name="CRF_Table2_I_s2_Main">'Table2(I)s2'!$A$5:$M$29</definedName>
    <definedName name="CRF_Table2_II__Doc">'Table2(II)'!$A$52:$AI$54</definedName>
    <definedName name="CRF_Table2_II__Main">'Table2(II)'!$A$5:$AJ$43</definedName>
    <definedName name="CRF_Table2_II_B_Hs1_Main">'Table2(II)B-Hs1'!$A$5:$G$30</definedName>
    <definedName name="CRF_Table2_II_B_Hs2_Doc">'Table2(II)B-Hs2'!$A$129:$L$133</definedName>
    <definedName name="CRF_Table2_II_B_Hs2_Main">'Table2(II)B-Hs2'!$A$5:$L$113</definedName>
    <definedName name="CRF_Table3.As1_Doc">Table3.As1!$A$43:$E$47</definedName>
    <definedName name="CRF_Table3.As1_Main">Table3.As1!$A$6:$F$26</definedName>
    <definedName name="CRF_Table3.As2_Add">Table3.As2!$A$6:$F$28</definedName>
    <definedName name="CRF_Table3.B_a_s1_Doc">'Table3.B(a)s1'!$A$43:$J$48</definedName>
    <definedName name="CRF_Table3.B_a_s1_Main">'Table3.B(a)s1'!$A$5:$J$26</definedName>
    <definedName name="CRF_Table3.B_a_s2_Add" localSheetId="25">'Table3.B(a)s2'!$A$6:$M$39</definedName>
    <definedName name="CRF_Table3.B_a_s2_Add" localSheetId="58">#REF!</definedName>
    <definedName name="CRF_Table3.B_a_s2_Add">#REF!</definedName>
    <definedName name="CRF_Table3.B_b__Doc">'Table3.B(b)'!$A$49:$T$53</definedName>
    <definedName name="CRF_Table3.B_b__Main">'Table3.B(b)'!$A$5:$V$39</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Table3.E!$A$16:$J$17</definedName>
    <definedName name="CRF_Table3.E_Main">Table3.E!$A$5:$J$11</definedName>
    <definedName name="CRF_Table3.F_Add">Table3.F!$A$25:$E$29</definedName>
    <definedName name="CRF_Table3.F_Doc">Table3.F!$A$32:$I$33</definedName>
    <definedName name="CRF_Table3.F_Main">Table3.F!$A$5:$I$19</definedName>
    <definedName name="CRF_Table3.G_I_Doc">'Table3.G-I'!$A$17:$D$18</definedName>
    <definedName name="CRF_Table3.G_I_Main">'Table3.G-I'!$A$5:$D$14</definedName>
    <definedName name="CRF_Table3s1_Main">Table3s1!$A$5:$G$55</definedName>
    <definedName name="CRF_Table3s2_Doc">Table3s2!$A$23:$F$25</definedName>
    <definedName name="CRF_Table3s2_Main">Table3s2!$A$5:$G$15</definedName>
    <definedName name="CRF_Table4_Doc">Table4!$A$34:$G$36</definedName>
    <definedName name="CRF_Table4_I__Doc">'Table4(I)'!$A$41:$D$42</definedName>
    <definedName name="CRF_Table4_I__Main">'Table4(I)'!$A$5:$D$30</definedName>
    <definedName name="CRF_Table4_II__Doc">'Table4(II)'!$A$83:$I$84</definedName>
    <definedName name="CRF_Table4_II__Main">'Table4(II)'!$A$5:$I$75</definedName>
    <definedName name="CRF_Table4_III__Doc">'Table4(III)'!$A$40:$D$41</definedName>
    <definedName name="CRF_Table4_III__Main">'Table4(III)'!$A$6:$D$32</definedName>
    <definedName name="CRF_Table4_IV__Doc">'Table4(IV)'!$A$16:$E$17</definedName>
    <definedName name="CRF_Table4_IV__Main">'Table4(IV)'!$A$5:$E$9</definedName>
    <definedName name="CRF_Table4_Main">Table4!$A$5:$G$27</definedName>
    <definedName name="CRF_Table4_V__Doc">'Table4(V)'!$A$68:$K$69</definedName>
    <definedName name="CRF_Table4_V__Main">'Table4(V)'!$A$5:$K$57</definedName>
    <definedName name="CRF_Table4.1_Main">Table4.1!$A$5:$L$18</definedName>
    <definedName name="CRF_Table4.A_Doc">Table4.A!$A$38:$T$39</definedName>
    <definedName name="CRF_Table4.A_Main">Table4.A!$A$5:$T$26</definedName>
    <definedName name="CRF_Table4.B_Doc">Table4.B!$A$38:$R$39</definedName>
    <definedName name="CRF_Table4.B_Main">Table4.B!$A$5:$R$25</definedName>
    <definedName name="CRF_Table4.C_Doc">Table4.C!$A$38:$R$39</definedName>
    <definedName name="CRF_Table4.C_Main">Table4.C!$A$5:$R$26</definedName>
    <definedName name="CRF_Table4.D_Doc">Table4.D!$A$48:$O$49</definedName>
    <definedName name="CRF_Table4.D_Main">Table4.D!$A$5:$R$32</definedName>
    <definedName name="CRF_Table4.E_Doc">Table4.E!$A$36:$R$37</definedName>
    <definedName name="CRF_Table4.E_Main">Table4.E!$A$5:$R$26</definedName>
    <definedName name="CRF_Table4.F_Doc">Table4.F!$A$32:$R$33</definedName>
    <definedName name="CRF_Table4.F_Main">Table4.F!$A$5:$R$22</definedName>
    <definedName name="CRF_Table4.Gs1_Doc">Table4.Gs1!$A$84:$G$84</definedName>
    <definedName name="CRF_Table4.Gs1_Main1">Table4.Gs1!$A$6:$F$12</definedName>
    <definedName name="CRF_Table4.Gs1_Main2">Table4.Gs1!$A$15:$G$18</definedName>
    <definedName name="CRF_Table4.Gs1_Main3">Table4.Gs1!$A$21:$F$41</definedName>
    <definedName name="CRF_Table4.Gs1_Main4">Table4.Gs1!$A$43:$G$47</definedName>
    <definedName name="CRF_Table4.Gs1_Main5">Table4.Gs1!$A$49:$E$55</definedName>
    <definedName name="CRF_Table4.Gs1_Main6">Table4.Gs1!$A$56:$E$58</definedName>
    <definedName name="CRF_Table4.Gs1_Main7">Table4.Gs1!$A$64:$G$67</definedName>
    <definedName name="CRF_Table4.Gs2_Add">Table4.Gs2!$A$80:$B$84</definedName>
    <definedName name="CRF_Table4.Gs2_Doc">Table4.Gs2!$A$87:$J$87</definedName>
    <definedName name="CRF_Table4.Gs2_Main">Table4.Gs2!$A$6:$J$9</definedName>
    <definedName name="CRF_Table5_Doc">Table5!$A$5:$H$27</definedName>
    <definedName name="CRF_Table5_Main">Table5!$A$5:$H$27</definedName>
    <definedName name="CRF_Table5.A_Doc">Table5.A!$A$26:$I$32</definedName>
    <definedName name="CRF_Table5.A_Main">Table5.A!$A$6:$J$15</definedName>
    <definedName name="CRF_Table5.B_Doc">Table5.B!$A$22:$H$24</definedName>
    <definedName name="CRF_Table5.B_Main">Table5.B!$A$5:$H$16</definedName>
    <definedName name="CRF_Table5.C_Doc">Table5.C!$A$34:$H$37</definedName>
    <definedName name="CRF_Table5.C_Main">Table5.C!$A$5:$H$25</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Table9!$A$5:$E$14</definedName>
    <definedName name="CRF_Table9_Main2">Table9!$A$15:$E$17</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<sst xmlns="http://schemas.openxmlformats.org/spreadsheetml/2006/main" count="30988" uniqueCount="3328">
  <si>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</si>
  <si>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</si>
  <si>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</si>
  <si>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</si>
  <si>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</si>
  <si>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</si>
  <si>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</si>
  <si>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</si>
  <si>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</si>
  <si>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</si>
  <si>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</si>
  <si>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</si>
  <si>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</si>
  <si>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</si>
  <si>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</si>
  <si>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</si>
  <si>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</si>
  <si>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</si>
  <si>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</si>
  <si>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</si>
  <si>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</si>
  <si>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</si>
  <si>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</si>
  <si>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</si>
  <si>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</si>
  <si>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</si>
  <si>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</si>
  <si>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</si>
  <si>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</si>
  <si>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</si>
  <si>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</si>
  <si>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</si>
  <si>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</si>
  <si>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</si>
  <si>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</si>
  <si>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</si>
  <si>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</si>
  <si>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</si>
  <si>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</si>
  <si>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</si>
  <si>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</si>
  <si>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</si>
  <si>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</si>
  <si>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</si>
  <si>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</si>
  <si>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</si>
  <si>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</si>
  <si>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</si>
  <si>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</si>
  <si>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</si>
  <si>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</si>
  <si>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</si>
  <si>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</si>
  <si>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</si>
  <si>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</si>
  <si>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</si>
  <si>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</si>
  <si>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</si>
  <si>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</si>
  <si>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</si>
  <si>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</si>
  <si>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</si>
  <si>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</si>
  <si>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</si>
  <si>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</si>
  <si>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</si>
  <si>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</si>
  <si>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</si>
  <si>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</si>
  <si>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</si>
  <si>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</si>
  <si>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</si>
  <si>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</si>
  <si>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</si>
  <si>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</si>
  <si>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</si>
  <si>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</si>
  <si>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</si>
  <si>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</si>
  <si>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</si>
  <si>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</si>
  <si>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</si>
  <si>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</si>
  <si>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</si>
  <si>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</si>
  <si>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</si>
  <si>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</si>
  <si>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</si>
  <si>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</si>
  <si>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</si>
  <si>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</si>
  <si>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</si>
  <si>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</si>
  <si>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</si>
  <si>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</si>
  <si>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</si>
  <si>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</si>
  <si>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</si>
  <si>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</si>
  <si>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</si>
  <si>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</si>
  <si>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</si>
  <si>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</si>
  <si>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</si>
  <si>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</si>
  <si>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</si>
  <si>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</si>
  <si>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</si>
  <si>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</si>
  <si>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</si>
  <si>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</si>
  <si>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</si>
  <si>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</si>
  <si>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</si>
  <si>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</si>
  <si>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</si>
  <si>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</si>
  <si>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</si>
  <si>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</si>
  <si>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</si>
  <si>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</si>
  <si>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</si>
  <si>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</si>
  <si>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</si>
  <si>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</si>
  <si>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</si>
  <si>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</si>
  <si>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</si>
  <si>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</si>
  <si>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</si>
  <si>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</si>
  <si>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</si>
  <si>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</si>
  <si>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</si>
  <si>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</si>
  <si>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</si>
  <si>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</si>
  <si>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</si>
  <si>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</si>
  <si>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</si>
  <si>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</si>
  <si>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</si>
  <si>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</si>
  <si>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</si>
  <si>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</si>
  <si>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</si>
  <si>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</si>
  <si>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</si>
  <si>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</si>
  <si>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</si>
  <si>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</si>
  <si>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</si>
  <si>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</si>
  <si>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</si>
  <si>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</si>
  <si>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</si>
  <si>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</si>
  <si>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</si>
  <si>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</si>
  <si>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</si>
  <si>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</si>
  <si>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</si>
  <si>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</si>
  <si>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</si>
  <si>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</si>
  <si>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</si>
  <si>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</si>
  <si>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</si>
  <si>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</si>
  <si>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</si>
  <si>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</si>
  <si>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</si>
  <si>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</si>
  <si>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</si>
  <si>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</si>
  <si>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</si>
  <si>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</si>
  <si>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</si>
  <si>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</si>
  <si>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</si>
  <si>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</si>
  <si>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</si>
  <si>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</si>
  <si>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</si>
  <si>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</si>
  <si>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</si>
  <si>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</si>
  <si>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</si>
  <si>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</si>
  <si>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</si>
  <si>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</si>
  <si>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</si>
  <si>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</si>
  <si>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</si>
  <si>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</si>
  <si>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</si>
  <si>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</si>
  <si>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</si>
  <si>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</si>
  <si>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</si>
  <si>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</si>
  <si>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</si>
  <si>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</si>
  <si>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</si>
  <si>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</si>
  <si>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</si>
  <si>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</si>
  <si>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</si>
  <si>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</si>
  <si>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</si>
  <si>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</si>
  <si>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</si>
  <si>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</si>
  <si>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</si>
  <si>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</si>
  <si>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</si>
  <si>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</si>
  <si>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</si>
  <si>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</si>
  <si>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</si>
  <si>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</si>
  <si>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</si>
  <si>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</si>
  <si>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</si>
  <si>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</si>
  <si>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</si>
  <si>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</si>
  <si>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</si>
  <si>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</si>
  <si>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</si>
  <si>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</si>
  <si>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</si>
  <si>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</si>
  <si>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</si>
  <si>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</si>
  <si>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</si>
  <si>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</si>
  <si>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</si>
  <si>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</si>
  <si>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</si>
  <si>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</si>
  <si>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</si>
  <si>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</si>
  <si>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</si>
  <si>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</si>
  <si>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</si>
  <si>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</si>
  <si>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</si>
  <si>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</si>
  <si>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</si>
  <si>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</si>
  <si>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</si>
  <si>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</si>
  <si>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</si>
  <si>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</si>
  <si>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</si>
  <si>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</si>
  <si>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</si>
  <si>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</si>
  <si>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</si>
  <si>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</si>
  <si>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</si>
  <si>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</si>
  <si>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</si>
  <si>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</si>
  <si>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</si>
  <si>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</si>
  <si>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</si>
  <si>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</si>
  <si>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</si>
  <si>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</si>
  <si>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</si>
  <si>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</si>
  <si>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</si>
  <si>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</si>
  <si>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</si>
  <si>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</si>
  <si>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</si>
  <si>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</si>
  <si>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</si>
  <si>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</si>
  <si>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</si>
  <si>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</si>
  <si>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</si>
  <si>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</si>
  <si>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</si>
  <si>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</si>
  <si>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</si>
  <si>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</si>
  <si>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</si>
  <si>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</si>
  <si>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</si>
  <si>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</si>
  <si>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</si>
  <si>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</si>
  <si>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</si>
  <si>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</si>
  <si>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</si>
  <si>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</si>
  <si>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</si>
  <si>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</si>
  <si>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</si>
  <si>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</si>
  <si>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</si>
  <si>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</si>
  <si>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</si>
  <si>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</si>
  <si>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</si>
  <si>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</si>
  <si>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</si>
  <si>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</si>
  <si>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</si>
  <si>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</si>
  <si>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</si>
  <si>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</si>
  <si>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</si>
  <si>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</si>
  <si>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</si>
  <si>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</si>
  <si>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</si>
  <si>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</si>
  <si>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</si>
  <si>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</si>
  <si>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</si>
  <si>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</si>
  <si>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</si>
  <si>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</si>
  <si>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</si>
  <si>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</si>
  <si>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</si>
  <si>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</si>
  <si>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</si>
  <si>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</si>
  <si>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</si>
  <si>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</si>
  <si>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</si>
  <si>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</si>
  <si>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</si>
  <si>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</si>
  <si>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</si>
  <si>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</si>
  <si>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</si>
  <si>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</si>
  <si>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</si>
  <si>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</si>
  <si>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</si>
  <si>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</si>
  <si>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</si>
  <si>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</si>
  <si>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</si>
  <si>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</si>
  <si>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</si>
  <si>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</si>
  <si>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</si>
  <si>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</si>
  <si>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</si>
  <si>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</si>
  <si>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</si>
  <si>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</si>
  <si>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</si>
  <si>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</si>
  <si>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</si>
  <si>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</si>
  <si>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</si>
  <si>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</si>
  <si>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</si>
  <si>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</si>
  <si>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</si>
  <si>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</si>
  <si>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</si>
  <si>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</si>
  <si>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</si>
  <si>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</si>
  <si>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</si>
  <si>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</si>
  <si>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</si>
  <si>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</si>
  <si>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</si>
  <si>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</si>
  <si>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</si>
  <si>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</si>
  <si>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</si>
  <si>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</si>
  <si>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</si>
  <si>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</si>
  <si>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</si>
  <si>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</si>
  <si>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</si>
  <si>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</si>
  <si>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</si>
  <si>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</si>
  <si>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</si>
  <si>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</si>
  <si>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</si>
  <si>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</si>
  <si>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</si>
  <si>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</si>
  <si>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</si>
  <si>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</si>
  <si>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</si>
  <si>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</si>
  <si>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</si>
  <si>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</si>
  <si>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</si>
  <si>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</si>
  <si>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</si>
  <si>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</si>
  <si>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</si>
  <si>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</si>
  <si>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</si>
  <si>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</si>
  <si>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</si>
  <si>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</si>
  <si>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</si>
  <si>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</si>
  <si>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</si>
  <si>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</si>
  <si>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</si>
  <si>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</si>
  <si>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</si>
  <si>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</si>
  <si>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</si>
  <si>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</si>
  <si>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</si>
  <si>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</si>
  <si>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</si>
  <si>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</si>
  <si>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</si>
  <si>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</si>
  <si>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</si>
  <si>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</si>
  <si>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</si>
  <si>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</si>
  <si>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</si>
  <si>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</si>
  <si>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</si>
  <si>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</si>
  <si>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</si>
  <si>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</si>
  <si>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</si>
  <si>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</si>
  <si>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</si>
  <si>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</si>
  <si>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</si>
  <si>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</si>
  <si>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</si>
  <si>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</si>
  <si>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</si>
  <si>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</si>
  <si>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</si>
  <si>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</si>
  <si>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</si>
  <si>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</si>
  <si>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</si>
  <si>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</si>
  <si>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</si>
  <si>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</si>
  <si>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</si>
  <si>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</si>
  <si>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</si>
  <si>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</si>
  <si>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</si>
  <si>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</si>
  <si>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</si>
  <si>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</si>
  <si>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</si>
  <si>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</si>
  <si>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</si>
  <si>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</si>
  <si>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</si>
  <si>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</si>
  <si>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</si>
  <si>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</si>
  <si>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</si>
  <si>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</si>
  <si>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</si>
  <si>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</si>
  <si>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</si>
  <si>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</si>
  <si>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</si>
  <si>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</si>
  <si>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</si>
  <si>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</si>
  <si>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</si>
  <si>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</si>
  <si>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</si>
  <si>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</si>
  <si>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</si>
  <si>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</si>
  <si>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</si>
  <si>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</si>
  <si>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</si>
  <si>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</si>
  <si>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</si>
  <si>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</si>
  <si>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</si>
  <si>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</si>
  <si>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</si>
  <si>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</si>
  <si>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</si>
  <si>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</si>
  <si>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</si>
  <si>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</si>
  <si>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</si>
  <si>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</si>
  <si>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</si>
  <si>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</si>
  <si>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</si>
  <si>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</si>
  <si>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</si>
  <si>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</si>
  <si>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</si>
  <si>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</si>
  <si>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</si>
  <si>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</si>
  <si>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</si>
  <si>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</si>
  <si>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</si>
  <si>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</si>
  <si>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</si>
  <si>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</si>
  <si>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</si>
  <si>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</si>
  <si>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</si>
  <si>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</si>
  <si>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</si>
  <si>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</si>
  <si>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</si>
  <si>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</si>
  <si>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</si>
  <si>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</si>
  <si>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</si>
  <si>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</si>
  <si>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</si>
  <si>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</si>
  <si>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</si>
  <si>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</si>
  <si>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</si>
  <si>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</si>
  <si>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</si>
  <si>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</si>
  <si>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</si>
  <si>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</si>
  <si>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</si>
  <si>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</si>
  <si>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</si>
  <si>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</si>
  <si>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</si>
  <si>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</si>
  <si>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</si>
  <si>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</si>
  <si>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</si>
  <si>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</si>
  <si>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</si>
  <si>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</si>
  <si>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</si>
  <si>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</si>
  <si>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</si>
  <si>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</si>
  <si>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</si>
  <si>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</si>
  <si>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</si>
  <si>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</si>
  <si>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</si>
  <si>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</si>
  <si>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</si>
  <si>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</si>
  <si>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</si>
  <si>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</si>
  <si>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</si>
  <si>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</si>
  <si>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</si>
  <si>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</si>
  <si>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</si>
  <si>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</si>
  <si>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</si>
  <si>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</si>
  <si>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</si>
  <si>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</si>
  <si>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</si>
  <si>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</si>
  <si>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</si>
  <si>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</si>
  <si>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</si>
  <si>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</si>
  <si>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</si>
  <si>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</si>
  <si>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</si>
  <si>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</si>
  <si>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</si>
  <si>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</si>
  <si>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</si>
  <si>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</si>
  <si>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</si>
  <si>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</si>
  <si>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</si>
  <si>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</si>
  <si>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</si>
  <si>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</si>
  <si>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</si>
  <si>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</si>
  <si>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</si>
  <si>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</si>
  <si>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</si>
  <si>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</si>
  <si>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</si>
  <si>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</si>
  <si>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</si>
  <si>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</si>
  <si>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</si>
  <si>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</si>
  <si>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</si>
  <si>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</si>
  <si>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</si>
  <si>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</si>
  <si>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</si>
  <si>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</si>
  <si>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</si>
  <si>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</si>
  <si>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</si>
  <si>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</si>
  <si>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</si>
  <si>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</si>
  <si>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</si>
  <si>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</si>
  <si>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</si>
  <si>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</si>
  <si>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</si>
  <si>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</si>
  <si>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</si>
  <si>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</si>
  <si>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</si>
  <si>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</si>
  <si>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</si>
  <si>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</si>
  <si>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</si>
  <si>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</si>
  <si>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</si>
  <si>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</si>
  <si>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</si>
  <si>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</si>
  <si>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</si>
  <si>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</si>
  <si>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</si>
  <si>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</si>
  <si>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</si>
  <si>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</si>
  <si>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</si>
  <si>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</si>
  <si>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</si>
  <si>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</si>
  <si>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</si>
  <si>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</si>
  <si>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</si>
  <si>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</si>
  <si>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</si>
  <si>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</si>
  <si>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</si>
  <si>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</si>
  <si>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</si>
  <si>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</si>
  <si>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</si>
  <si>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</si>
  <si>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</si>
  <si>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</si>
  <si>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</si>
  <si>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</si>
  <si>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</si>
  <si>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</si>
  <si>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</si>
  <si>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</si>
  <si>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</si>
  <si>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</si>
  <si>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</si>
  <si>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</si>
  <si>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</si>
  <si>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</si>
  <si>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</si>
  <si>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</si>
  <si>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</si>
  <si>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</si>
  <si>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</si>
  <si>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</si>
  <si>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</si>
  <si>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</si>
  <si>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</si>
  <si>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</si>
  <si>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</si>
  <si>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</si>
  <si>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</si>
  <si>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</si>
  <si>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</si>
  <si>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</si>
  <si>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</si>
  <si>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</si>
  <si>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</si>
  <si>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</si>
  <si>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</si>
  <si>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</si>
  <si>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</si>
  <si>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</si>
  <si>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</si>
  <si>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</si>
  <si>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</si>
  <si>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</si>
  <si>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</si>
  <si>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</si>
  <si>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</si>
  <si>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</si>
  <si>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</si>
  <si>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</si>
  <si>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</si>
  <si>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</si>
  <si>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</si>
  <si>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</si>
  <si>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</si>
  <si>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</si>
  <si>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</si>
  <si>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</si>
  <si>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</si>
  <si>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</si>
  <si>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</si>
  <si>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</si>
  <si>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</si>
  <si>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</si>
  <si>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</si>
  <si>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</si>
  <si>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</si>
  <si>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</si>
  <si>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</si>
  <si>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</si>
  <si>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</si>
  <si>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</si>
  <si>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</si>
  <si>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</si>
  <si>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</si>
  <si>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</si>
  <si>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</si>
  <si>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</si>
  <si>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</si>
  <si>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</si>
  <si>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</si>
  <si>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</si>
  <si>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</si>
  <si>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</si>
  <si>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</si>
  <si>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</si>
  <si>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</si>
  <si>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</si>
  <si>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</si>
  <si>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</si>
  <si>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</si>
  <si>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</si>
  <si>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</si>
  <si>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</si>
  <si>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</si>
  <si>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</si>
  <si>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</si>
  <si>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</si>
  <si>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</si>
  <si>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</si>
  <si>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</si>
  <si>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</si>
  <si>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</si>
  <si>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</si>
  <si>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</si>
  <si>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</si>
  <si>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</si>
  <si>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</si>
  <si>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</si>
  <si>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</si>
  <si>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</si>
  <si>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</si>
  <si>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</si>
  <si>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</si>
  <si>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</si>
  <si>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</si>
  <si>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</si>
  <si>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</si>
  <si>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</si>
  <si>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</si>
  <si>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</si>
  <si>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</si>
  <si>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</si>
  <si>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</si>
  <si>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</si>
  <si>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</si>
  <si>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</si>
  <si>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</si>
  <si>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</si>
  <si>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</si>
  <si>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</si>
  <si>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</si>
  <si>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</si>
  <si>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</si>
  <si>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</si>
  <si>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</si>
  <si>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</si>
  <si>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</si>
  <si>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</si>
  <si>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</si>
  <si>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</si>
  <si>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</si>
  <si>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</si>
  <si>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</si>
  <si>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</si>
  <si>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</si>
  <si>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</si>
  <si>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</si>
  <si>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</si>
  <si>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</si>
  <si>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</si>
  <si>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</si>
  <si>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</si>
  <si>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</si>
  <si>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</si>
  <si>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</si>
  <si>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</si>
  <si>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</si>
  <si>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</si>
  <si>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</si>
  <si>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</si>
  <si>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</si>
  <si>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</si>
  <si>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</si>
  <si>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</si>
  <si>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</si>
  <si>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</si>
  <si>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</si>
  <si>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</si>
  <si>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</si>
  <si>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</si>
  <si>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</si>
  <si>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</si>
  <si>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</si>
  <si>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</si>
  <si>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</si>
  <si>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</si>
  <si>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</si>
  <si>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</si>
  <si>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</si>
  <si>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</si>
  <si>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</si>
  <si>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</si>
  <si>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</si>
  <si>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</si>
  <si>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</si>
  <si>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</si>
  <si>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</si>
  <si>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</si>
  <si>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</si>
  <si>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</si>
  <si>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</si>
  <si>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</si>
  <si>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</si>
  <si>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</si>
  <si>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</si>
  <si>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</si>
  <si>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</si>
  <si>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</si>
  <si>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</si>
  <si>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</si>
  <si>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</si>
  <si>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</si>
  <si>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</si>
  <si>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</si>
  <si>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</si>
  <si>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</si>
  <si>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</si>
  <si>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</si>
  <si>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</si>
  <si>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</si>
  <si>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</si>
  <si>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</si>
  <si>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</si>
  <si>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</si>
  <si>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</si>
  <si>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</si>
  <si>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</si>
  <si>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</si>
  <si>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</si>
  <si>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</si>
  <si>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</si>
  <si>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</si>
  <si>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</si>
  <si>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</si>
  <si>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</si>
  <si>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</si>
  <si>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</si>
  <si>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</si>
  <si>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</si>
  <si>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</si>
  <si>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</si>
  <si>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</si>
  <si>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</si>
  <si>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</si>
  <si>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</si>
  <si>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</si>
  <si>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</si>
  <si>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</si>
  <si>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</si>
  <si>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</si>
  <si>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</si>
  <si>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</si>
  <si>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</si>
  <si>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</si>
  <si>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</si>
  <si>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</si>
  <si>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</si>
  <si>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</si>
  <si>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</si>
  <si>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</si>
  <si>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</si>
  <si>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</si>
  <si>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</si>
  <si>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</si>
  <si>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</si>
  <si>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</si>
  <si>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</si>
  <si>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</si>
  <si>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</si>
  <si>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</si>
  <si>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</si>
  <si>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</si>
  <si>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</si>
  <si>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</si>
  <si>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</si>
  <si>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</si>
  <si>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</si>
  <si>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</si>
  <si>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</si>
  <si>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</si>
  <si>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</si>
  <si>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</si>
  <si>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</si>
  <si>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</si>
  <si>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</si>
  <si>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</si>
  <si>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</si>
  <si>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</si>
  <si>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</si>
  <si>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</si>
  <si>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</si>
  <si>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</si>
  <si>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</si>
  <si>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</si>
  <si>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</si>
  <si>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</si>
  <si>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</si>
  <si>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</si>
  <si>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</si>
  <si>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</si>
  <si>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</si>
  <si>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</si>
  <si>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</si>
  <si>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</si>
  <si>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</si>
  <si>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</si>
  <si>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</si>
  <si>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</si>
  <si>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</si>
  <si>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</si>
  <si>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</si>
  <si>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</si>
  <si>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</si>
  <si>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</si>
  <si>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</si>
  <si>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</si>
  <si>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</si>
  <si>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</si>
  <si>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</si>
  <si>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</si>
  <si>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</si>
  <si>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</si>
  <si>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</si>
  <si>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</si>
  <si>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</si>
  <si>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</si>
  <si>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</si>
  <si>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</si>
  <si>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</si>
  <si>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</si>
  <si>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</si>
  <si>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</si>
  <si>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</si>
  <si>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</si>
  <si>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</si>
  <si>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</si>
  <si>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</si>
  <si>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</si>
  <si>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</si>
  <si>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</si>
  <si>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</si>
  <si>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</si>
  <si>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</si>
  <si>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</si>
  <si>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</si>
  <si>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</si>
  <si>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</si>
  <si>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</si>
  <si>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</si>
  <si>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</si>
  <si>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</si>
  <si>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</si>
  <si>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</si>
  <si>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</si>
  <si>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</si>
  <si>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</si>
  <si>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</si>
  <si>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</si>
  <si>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</si>
  <si>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</si>
  <si>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</si>
  <si>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</si>
  <si>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</si>
  <si>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</si>
  <si>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</si>
  <si>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</si>
  <si>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</si>
  <si>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</si>
  <si>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</si>
  <si>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</si>
  <si>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</si>
  <si>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</si>
  <si>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</si>
  <si>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</si>
  <si>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</si>
  <si>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</si>
  <si>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</si>
  <si>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</si>
  <si>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</si>
  <si>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</si>
  <si>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</si>
  <si>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</si>
  <si>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</si>
  <si>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</si>
  <si>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</si>
  <si>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</si>
  <si>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</si>
  <si>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</si>
  <si>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</si>
  <si>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</si>
  <si>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</si>
  <si>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</si>
  <si>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</si>
  <si>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</si>
  <si>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</si>
  <si>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</si>
  <si>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</si>
  <si>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</si>
  <si>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</si>
  <si>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</si>
  <si>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</si>
  <si>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</si>
  <si>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</si>
  <si>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</si>
  <si>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</si>
  <si>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</si>
  <si>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</si>
  <si>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</si>
  <si>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</si>
  <si>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</si>
  <si>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</si>
  <si>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</si>
  <si>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</si>
  <si>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</si>
  <si>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</si>
  <si>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</si>
  <si>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</si>
  <si>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</si>
  <si>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</si>
  <si>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</si>
  <si>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</si>
  <si>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</si>
  <si>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</si>
  <si>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</si>
  <si>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</si>
  <si>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</si>
  <si>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</si>
  <si>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</si>
  <si>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</si>
  <si>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</si>
  <si>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</si>
  <si>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</si>
  <si>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</si>
  <si>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</si>
  <si>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</si>
  <si>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</si>
  <si>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</si>
  <si>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</si>
  <si>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</si>
  <si>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</si>
  <si>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</si>
  <si>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</si>
  <si>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</si>
  <si>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</si>
  <si>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</si>
  <si>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</si>
  <si>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</si>
  <si>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</si>
  <si>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</si>
  <si>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</si>
  <si>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</si>
  <si>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</si>
  <si>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</si>
  <si>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</si>
  <si>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</si>
  <si>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</si>
  <si>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</si>
  <si>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</si>
  <si>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</si>
  <si>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</si>
  <si>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</si>
  <si>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</si>
  <si>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</si>
  <si>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</si>
  <si>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</si>
  <si>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</si>
  <si>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</si>
  <si>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</si>
  <si>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</si>
  <si>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</si>
  <si>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</si>
  <si>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</si>
  <si>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</si>
  <si>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</si>
  <si>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</si>
  <si>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</si>
  <si>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</si>
  <si>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</si>
  <si>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</si>
  <si>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</si>
  <si>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</si>
  <si>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</si>
  <si>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</si>
  <si>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</si>
  <si>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</si>
  <si>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</si>
  <si>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</si>
  <si>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</si>
  <si>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</si>
  <si>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</si>
  <si>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</si>
  <si>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</si>
  <si>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</si>
  <si>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</si>
  <si>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</si>
  <si>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</si>
  <si>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</si>
  <si>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</si>
  <si>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</si>
  <si>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</si>
  <si>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</si>
  <si>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</si>
  <si>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</si>
  <si>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</si>
  <si>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</si>
  <si>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</si>
  <si>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</si>
  <si>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</si>
  <si>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</si>
  <si>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</si>
  <si>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</si>
  <si>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</si>
  <si>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</si>
  <si>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</si>
  <si>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</si>
  <si>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</si>
  <si>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</si>
  <si>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</si>
  <si>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</si>
  <si>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</si>
  <si>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</si>
  <si>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</si>
  <si>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</si>
  <si>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</si>
  <si>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</si>
  <si>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</si>
  <si>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</si>
  <si>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</si>
  <si>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</si>
  <si>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</si>
  <si>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</si>
  <si>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</si>
  <si>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</si>
  <si>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</si>
  <si>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</si>
  <si>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</si>
  <si>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</si>
  <si>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</si>
  <si>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</si>
  <si>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</si>
  <si>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</si>
  <si>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</si>
  <si>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</si>
  <si>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</si>
  <si>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</si>
  <si>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</si>
  <si>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</si>
  <si>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</si>
  <si>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</si>
  <si>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</si>
  <si>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</si>
  <si>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</si>
  <si>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</si>
  <si>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</si>
  <si>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</si>
  <si>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</si>
  <si>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</si>
  <si>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</si>
  <si>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</si>
  <si>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</si>
  <si>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</si>
  <si>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</si>
  <si>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</si>
  <si>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</si>
  <si>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</si>
  <si>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</si>
  <si>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</si>
  <si>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</si>
  <si>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</si>
  <si>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</si>
  <si>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</si>
  <si>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</si>
  <si>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</si>
  <si>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</si>
  <si>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</si>
  <si>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</si>
  <si>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</si>
  <si>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</si>
  <si>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</si>
  <si>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</si>
  <si>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</si>
  <si>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</si>
  <si>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</si>
  <si>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</si>
  <si>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</si>
  <si>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</si>
  <si>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</si>
  <si>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</si>
  <si>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</si>
  <si>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</si>
  <si>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</si>
  <si>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</si>
  <si>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</si>
  <si>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</si>
  <si>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</si>
  <si>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</si>
  <si>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</si>
  <si>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</si>
  <si>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</si>
  <si>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</si>
  <si>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</si>
  <si>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</si>
  <si>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</si>
  <si>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</si>
  <si>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</si>
  <si>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</si>
  <si>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</si>
  <si>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</si>
  <si>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</si>
  <si>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</si>
  <si>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</si>
  <si>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</si>
  <si>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</si>
  <si>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</si>
  <si>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</si>
  <si>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</si>
  <si>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</si>
  <si>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</si>
  <si>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</si>
  <si>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</si>
  <si>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</si>
  <si>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</si>
  <si>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</si>
  <si>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</si>
  <si>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</si>
  <si>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</si>
  <si>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</si>
  <si>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</si>
  <si>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</si>
  <si>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</si>
  <si>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</si>
  <si>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</si>
  <si>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</si>
  <si>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</si>
  <si>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</si>
  <si>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</si>
  <si>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</si>
  <si>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</si>
  <si>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</si>
  <si>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</si>
  <si>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</si>
  <si>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</si>
  <si>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</si>
  <si>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</si>
  <si>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</si>
  <si>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</si>
  <si>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</si>
  <si>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</si>
  <si>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</si>
  <si>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</si>
  <si>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</si>
  <si>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</si>
  <si>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</si>
  <si>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</si>
  <si>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</si>
  <si>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</si>
  <si>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</si>
  <si>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</si>
  <si>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</si>
  <si>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</si>
  <si>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</si>
  <si>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</si>
  <si>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</si>
  <si>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</si>
  <si>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</si>
  <si>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</si>
  <si>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</si>
  <si>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</si>
  <si>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</si>
  <si>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</si>
  <si>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</si>
  <si>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</si>
  <si>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</si>
  <si>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</si>
  <si>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</si>
  <si>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</si>
  <si>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</si>
  <si>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</si>
  <si>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</si>
  <si>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</si>
  <si>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</si>
  <si>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</si>
  <si>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</si>
  <si>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</si>
  <si>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</si>
  <si>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</si>
  <si>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</si>
  <si>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</si>
  <si>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</si>
  <si>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</si>
  <si>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</si>
  <si>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</si>
  <si>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</si>
  <si>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</si>
  <si>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</si>
  <si>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</si>
  <si>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</si>
  <si>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</si>
  <si>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</si>
  <si>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</si>
  <si>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</si>
  <si>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</si>
  <si>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</si>
  <si>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</si>
  <si>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</si>
  <si>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</si>
  <si>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</si>
  <si>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</si>
  <si>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</si>
  <si>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</si>
  <si>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</si>
  <si>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</si>
  <si>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</si>
  <si>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</si>
  <si>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</si>
  <si>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</si>
  <si>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</si>
  <si>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</si>
  <si>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</si>
  <si>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</si>
  <si>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</si>
  <si>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</si>
  <si>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</si>
  <si>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</si>
  <si>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</si>
  <si>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</si>
  <si>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</si>
  <si>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</si>
  <si>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</si>
  <si>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</si>
  <si>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</si>
  <si>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</si>
  <si>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</si>
  <si>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</si>
  <si>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</si>
  <si>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</si>
  <si>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</si>
  <si>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</si>
  <si>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</si>
  <si>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</si>
  <si>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</si>
  <si>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</si>
  <si>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</si>
  <si>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</si>
  <si>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</si>
  <si>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</si>
  <si>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</si>
  <si>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</si>
  <si>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</si>
  <si>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</si>
  <si>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</si>
  <si>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</si>
  <si>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</si>
  <si>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</si>
  <si>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</si>
  <si>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</si>
  <si>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</si>
  <si>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</si>
  <si>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</si>
  <si>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</si>
  <si>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</si>
  <si>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</si>
  <si>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</si>
  <si>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</si>
  <si>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</si>
  <si>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</si>
  <si>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</si>
  <si>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</si>
  <si>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</si>
  <si>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</si>
  <si>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</si>
  <si>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</si>
  <si>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</si>
  <si>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</si>
  <si>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</si>
  <si>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</si>
  <si>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</si>
  <si>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</si>
  <si>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</si>
  <si>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</si>
  <si>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</si>
  <si>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</si>
  <si>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</si>
  <si>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</si>
  <si>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</si>
  <si>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</si>
  <si>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</si>
  <si>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</si>
  <si>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</si>
  <si>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</si>
  <si>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</si>
  <si>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</si>
  <si>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</si>
  <si>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</si>
  <si>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</si>
  <si>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</si>
  <si>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</si>
  <si>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</si>
  <si>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</si>
  <si>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</si>
  <si>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</si>
  <si>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</si>
  <si>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</si>
  <si>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</si>
  <si>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</si>
  <si>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</si>
  <si>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</si>
  <si>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</si>
  <si>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</si>
  <si>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</si>
  <si>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</si>
  <si>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</si>
  <si>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</si>
  <si>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</si>
  <si>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</si>
  <si>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</si>
  <si>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</si>
  <si>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</si>
  <si>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</si>
  <si>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</si>
  <si>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</si>
  <si>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</si>
  <si>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</si>
  <si>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</si>
  <si>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</si>
  <si>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</si>
  <si>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</si>
  <si>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</si>
  <si>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</si>
  <si>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</si>
  <si>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</si>
  <si>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</si>
  <si>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</si>
  <si>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</si>
  <si>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</si>
  <si>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</si>
  <si>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</si>
  <si>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</si>
  <si>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</si>
  <si>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</si>
  <si>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</si>
  <si>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</si>
  <si>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</si>
  <si>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</si>
  <si>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</si>
  <si>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</si>
  <si>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</si>
  <si>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</si>
  <si>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</si>
  <si>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</si>
  <si>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</si>
  <si>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</si>
  <si>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</si>
  <si>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</si>
  <si>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</si>
  <si>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</si>
  <si>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</si>
  <si>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</si>
  <si>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</si>
  <si>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</si>
  <si>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</si>
  <si>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</si>
  <si>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</si>
  <si>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</si>
  <si>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</si>
  <si>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</si>
  <si>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</si>
  <si>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</si>
  <si>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</si>
  <si>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</si>
  <si>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</si>
  <si>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</si>
  <si>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</si>
  <si>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</si>
  <si>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</si>
  <si>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</si>
  <si>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</si>
  <si>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</si>
  <si>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</si>
  <si>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</si>
  <si>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</si>
  <si>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</si>
  <si>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</si>
  <si>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</si>
  <si>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</si>
  <si>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</si>
  <si>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</si>
  <si>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</si>
  <si>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</si>
  <si>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</si>
  <si>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</si>
  <si>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</si>
  <si>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</si>
  <si>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</si>
  <si>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</si>
  <si>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</si>
  <si>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</si>
  <si>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</si>
  <si>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</si>
  <si>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</si>
  <si>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</si>
  <si>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</si>
  <si>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</si>
  <si>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</si>
  <si>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</si>
  <si>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</si>
  <si>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</si>
  <si>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</si>
  <si>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</si>
  <si>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</si>
  <si>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</si>
  <si>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</si>
  <si>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</si>
  <si>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</si>
  <si>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</si>
  <si>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</si>
  <si>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</si>
  <si>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</si>
  <si>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</si>
  <si>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</si>
  <si>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</si>
  <si>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</si>
  <si>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</si>
  <si>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</si>
  <si>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</si>
  <si>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</si>
  <si>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</si>
  <si>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</si>
  <si>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</si>
  <si>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</si>
  <si>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</si>
  <si>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</si>
  <si>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</si>
  <si>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</si>
  <si>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</si>
  <si>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</si>
  <si>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</si>
  <si>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</si>
  <si>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</si>
  <si>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</si>
  <si>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</si>
  <si>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</si>
  <si>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</si>
  <si>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</si>
  <si>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</si>
  <si>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</si>
  <si>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</si>
  <si>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</si>
  <si>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</si>
  <si>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</si>
  <si>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</si>
  <si>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</si>
  <si>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</si>
  <si>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</si>
  <si>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</si>
  <si>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</si>
  <si>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</si>
  <si>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</si>
  <si>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</si>
  <si>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</si>
  <si>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</si>
  <si>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</si>
  <si>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</si>
  <si>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</si>
  <si>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</si>
  <si>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</si>
  <si>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</si>
  <si>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</si>
  <si>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</si>
  <si>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</si>
  <si>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</si>
  <si>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</si>
  <si>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</si>
  <si>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</si>
  <si>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</si>
  <si>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</si>
  <si>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</si>
  <si>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</si>
  <si>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</si>
  <si>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</si>
  <si>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</si>
  <si>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</si>
  <si>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</si>
  <si>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</si>
  <si>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</si>
  <si>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</si>
  <si>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</si>
  <si>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</si>
  <si>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</si>
  <si>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</si>
  <si>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</si>
  <si>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</si>
  <si>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</si>
  <si>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</si>
  <si>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</si>
  <si>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</si>
  <si>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</si>
  <si>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</si>
  <si>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</si>
  <si>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</si>
  <si>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</si>
  <si>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</si>
  <si>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</si>
  <si>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</si>
  <si>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</si>
  <si>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</si>
  <si>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</si>
  <si>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</si>
  <si>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</si>
  <si>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</si>
  <si>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</si>
  <si>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</si>
  <si>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</si>
  <si>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</si>
  <si>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</si>
  <si>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</si>
  <si>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</si>
  <si>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</si>
  <si>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</si>
  <si>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</si>
  <si>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</si>
  <si>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</si>
  <si>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</si>
  <si>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</si>
  <si>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</si>
  <si>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</si>
  <si>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</si>
  <si>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</si>
  <si>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</si>
  <si>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</si>
  <si>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</si>
  <si>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</si>
  <si>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</si>
  <si>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</si>
  <si>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</si>
  <si>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</si>
  <si>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</si>
  <si>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</si>
  <si>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</si>
  <si>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</si>
  <si>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</si>
  <si>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</si>
  <si>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</si>
  <si>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</si>
  <si>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</si>
  <si>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</si>
  <si>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</si>
  <si>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</si>
  <si>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</si>
  <si>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</si>
  <si>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</si>
  <si>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</si>
  <si>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</si>
  <si>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</si>
  <si>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</si>
  <si>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</si>
  <si>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</si>
  <si>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</si>
  <si>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</si>
  <si>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</si>
  <si>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</si>
  <si>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</si>
  <si>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</si>
  <si>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</si>
  <si>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</si>
  <si>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</si>
  <si>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</si>
  <si>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</si>
  <si>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</si>
  <si>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</si>
  <si>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</si>
  <si>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</si>
  <si>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</si>
  <si>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</si>
  <si>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</si>
  <si>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</si>
  <si>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</si>
  <si>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</si>
  <si>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</si>
  <si>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</si>
  <si>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</si>
  <si>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</si>
  <si>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</si>
  <si>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</si>
  <si>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</si>
  <si>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</si>
  <si>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</si>
  <si>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</si>
  <si>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</si>
  <si>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</si>
  <si>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</si>
  <si>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</si>
  <si>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</si>
  <si>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</si>
  <si>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</si>
  <si>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</si>
  <si>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</si>
  <si>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</si>
  <si>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</si>
  <si>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</si>
  <si>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</si>
  <si>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</si>
  <si>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</si>
  <si>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</si>
  <si>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</si>
  <si>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</si>
  <si>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</si>
  <si>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</si>
  <si>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</si>
  <si>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</si>
  <si>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</si>
  <si>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</si>
  <si>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</si>
  <si>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</si>
  <si>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</si>
  <si>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</si>
  <si>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</si>
  <si>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</si>
  <si>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</si>
  <si>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</si>
  <si>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</si>
  <si>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</si>
  <si>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</si>
  <si>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</si>
  <si>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</si>
  <si>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</si>
  <si>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</si>
  <si>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</si>
  <si>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</si>
  <si>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</si>
  <si>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</si>
  <si>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</si>
  <si>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</si>
  <si>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</si>
  <si>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</si>
  <si>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</si>
  <si>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</si>
  <si>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</si>
  <si>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</si>
  <si>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</si>
  <si>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</si>
  <si>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</si>
  <si>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</si>
  <si>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</si>
  <si>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</si>
  <si>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</si>
  <si>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</si>
  <si>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</si>
  <si>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</si>
  <si>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</si>
  <si>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</si>
  <si>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</si>
  <si>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</si>
  <si>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</si>
  <si>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</si>
  <si>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</si>
  <si>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</si>
  <si>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</si>
  <si>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</si>
  <si>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</si>
  <si>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</si>
  <si>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</si>
  <si>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</si>
  <si>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</si>
  <si>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</si>
  <si>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</si>
  <si>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</si>
  <si>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</si>
  <si>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</si>
  <si>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</si>
  <si>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</si>
  <si>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</si>
  <si>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</si>
  <si>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</si>
  <si>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</si>
  <si>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</si>
  <si>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</si>
  <si>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</si>
  <si>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</si>
  <si>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</si>
  <si>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</si>
  <si>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</si>
  <si>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</si>
  <si>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</si>
  <si>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</si>
  <si>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</si>
  <si>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</si>
  <si>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</si>
  <si>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</si>
  <si>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</si>
  <si>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</si>
  <si>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</si>
  <si>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</si>
  <si>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</si>
  <si>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</si>
  <si>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</si>
  <si>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</si>
  <si>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</si>
  <si>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</si>
  <si>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</si>
  <si>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</si>
  <si>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</si>
  <si>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</si>
  <si>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</si>
  <si>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</si>
  <si>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</si>
  <si>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</si>
  <si>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</si>
  <si>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</si>
  <si>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</si>
  <si>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</si>
  <si>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</si>
  <si>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</si>
  <si>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</si>
  <si>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</si>
  <si>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</si>
  <si>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</si>
  <si>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</si>
  <si>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</si>
  <si>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</si>
  <si>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</si>
  <si>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</si>
  <si>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</si>
  <si>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</si>
  <si>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</si>
  <si>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</si>
  <si>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</si>
  <si>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</si>
  <si>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</si>
  <si>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</si>
  <si>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</si>
  <si>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</si>
  <si>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</si>
  <si>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</si>
  <si>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</si>
  <si>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</si>
  <si>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</si>
  <si>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</si>
  <si>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</si>
  <si>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</si>
  <si>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</si>
  <si>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</si>
  <si>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</si>
  <si>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</si>
  <si>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</si>
  <si>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</si>
  <si>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</si>
  <si>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</si>
  <si>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</si>
  <si>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</si>
  <si>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</si>
  <si>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</si>
  <si>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</si>
  <si>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</si>
  <si>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</si>
  <si>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</si>
  <si>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</si>
  <si>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</si>
  <si>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</si>
  <si>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</si>
  <si>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</si>
  <si>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</si>
  <si>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</si>
  <si>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</si>
  <si>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</si>
  <si>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</si>
  <si>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</si>
  <si>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</si>
  <si>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</si>
  <si>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</si>
  <si>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</si>
  <si>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</si>
  <si>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</si>
  <si>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</si>
  <si>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</si>
  <si>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</si>
  <si>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</si>
  <si>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</si>
  <si>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</si>
  <si>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</si>
  <si>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</si>
  <si>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</si>
  <si>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</si>
  <si>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</si>
  <si>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</si>
  <si>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</si>
  <si>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</si>
  <si>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</si>
  <si>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</si>
  <si>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</si>
  <si>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</si>
  <si>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</si>
  <si>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</si>
  <si>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</si>
  <si>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</si>
  <si>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</si>
  <si>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</si>
  <si>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</si>
  <si>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</si>
  <si>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</si>
  <si>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</si>
  <si>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</si>
  <si>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</si>
  <si>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</si>
  <si>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</si>
  <si>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</si>
  <si>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</si>
  <si>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</si>
  <si>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</si>
  <si>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</si>
  <si>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</si>
  <si>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</si>
  <si>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</si>
  <si>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</si>
  <si>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</si>
  <si>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</si>
  <si>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</si>
  <si>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</si>
  <si>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</si>
  <si>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</si>
  <si>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</si>
  <si>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</si>
  <si>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</si>
  <si>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</si>
  <si>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</si>
  <si>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</si>
  <si>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</si>
  <si>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</si>
  <si>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</si>
  <si>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</si>
  <si>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</si>
  <si>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</si>
  <si>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</si>
  <si>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</si>
  <si>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</si>
  <si>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</si>
  <si>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</si>
  <si>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</si>
  <si>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</si>
  <si>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</si>
  <si>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</si>
  <si>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</si>
  <si>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</si>
  <si>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</si>
  <si>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</si>
  <si>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</si>
  <si>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</si>
  <si>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</si>
  <si>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</si>
  <si>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</si>
  <si>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</si>
  <si>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</si>
  <si>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</si>
  <si>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</si>
  <si>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</si>
  <si>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</si>
  <si>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</si>
  <si>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</si>
  <si>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</si>
  <si>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</si>
  <si>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</si>
  <si>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</si>
  <si>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</si>
  <si>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</si>
  <si>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</si>
  <si>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</si>
  <si>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</si>
  <si>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</si>
  <si>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</si>
  <si>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</si>
  <si>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</si>
  <si>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</si>
  <si>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</si>
  <si>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</si>
  <si>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</si>
  <si>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</si>
  <si>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</si>
  <si>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</si>
  <si>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</si>
  <si>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</si>
  <si>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</si>
  <si>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</si>
  <si>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</si>
  <si>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</si>
  <si>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</si>
  <si>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</si>
  <si>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</si>
  <si>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</si>
  <si>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</si>
  <si>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</si>
  <si>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</si>
  <si>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</si>
  <si>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</si>
  <si>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</si>
  <si>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</si>
  <si>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</si>
  <si>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</si>
  <si>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</si>
  <si>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</si>
  <si>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</si>
  <si>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</si>
  <si>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</si>
  <si>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</si>
  <si>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</si>
  <si>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</si>
  <si>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</si>
  <si>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</si>
  <si>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</si>
  <si>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</si>
  <si>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</si>
  <si>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</si>
  <si>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</si>
  <si>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</si>
  <si>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</si>
  <si>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</si>
  <si>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</si>
  <si>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</si>
  <si>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</si>
  <si>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</si>
  <si>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</si>
  <si>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</si>
  <si>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</si>
  <si>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</si>
  <si>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</si>
  <si>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</si>
  <si>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</si>
  <si>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</si>
  <si>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</si>
  <si>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</si>
  <si>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</si>
  <si>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</si>
  <si>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</si>
  <si>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</si>
  <si>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</si>
  <si>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</si>
  <si>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</si>
  <si>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</si>
  <si>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</si>
  <si>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</si>
  <si>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</si>
  <si>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</si>
  <si>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</si>
  <si>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</si>
  <si>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</si>
  <si>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</si>
  <si>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</si>
  <si>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</si>
  <si>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</si>
  <si>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</si>
  <si>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</si>
  <si>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</si>
  <si>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</si>
  <si>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</si>
  <si>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</si>
  <si>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</si>
  <si>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</si>
  <si>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</si>
  <si>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</si>
  <si>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</si>
  <si>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</si>
  <si>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</si>
  <si>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</si>
  <si>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</si>
  <si>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</si>
  <si>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</si>
  <si>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</si>
  <si>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</si>
  <si>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</si>
  <si>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</si>
  <si>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</si>
  <si>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</si>
  <si>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</si>
  <si>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</si>
  <si>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</si>
  <si>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</si>
  <si>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</si>
  <si>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</si>
  <si>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</si>
  <si>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</si>
  <si>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</si>
  <si>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</si>
  <si>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</si>
  <si>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</si>
  <si>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</si>
  <si>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</si>
  <si>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</si>
  <si>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</si>
  <si>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</si>
  <si>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</si>
  <si>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</si>
  <si>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</si>
  <si>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</si>
  <si>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</si>
  <si>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</si>
  <si>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</si>
  <si>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</si>
  <si>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</si>
  <si>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</si>
  <si>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</si>
  <si>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</si>
  <si>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</si>
  <si>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</si>
  <si>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</si>
  <si>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</si>
  <si>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</si>
  <si>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</si>
  <si>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</si>
  <si>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</si>
  <si>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</si>
  <si>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</si>
  <si>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</si>
  <si>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</si>
  <si>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</si>
  <si>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</si>
  <si>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</si>
  <si>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</si>
  <si>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</si>
  <si>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</si>
  <si>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</si>
  <si>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</si>
  <si>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</si>
  <si>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</si>
  <si>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</si>
  <si>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</si>
  <si>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</si>
  <si>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</si>
  <si>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</si>
  <si>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</si>
  <si>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</si>
  <si>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</si>
  <si>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</si>
  <si>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</si>
  <si>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</si>
  <si>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</si>
  <si>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</si>
  <si>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</si>
  <si>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</si>
  <si>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</si>
  <si>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</si>
  <si>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</si>
  <si>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</si>
  <si>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</si>
  <si>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</si>
  <si>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</si>
  <si>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</si>
  <si>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</si>
  <si>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</si>
  <si>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</si>
  <si>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</si>
  <si>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</si>
  <si>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</si>
  <si>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</si>
  <si>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</si>
  <si>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</si>
  <si>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</si>
  <si>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</si>
  <si>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</si>
  <si>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</si>
  <si>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</si>
  <si>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</si>
  <si>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</si>
  <si>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</si>
  <si>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</si>
  <si>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</si>
  <si>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</si>
  <si>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</si>
  <si>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</si>
  <si>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</si>
  <si>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</si>
  <si>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</si>
  <si>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</si>
  <si>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</si>
  <si>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</si>
  <si>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</si>
  <si>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</si>
  <si>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</si>
  <si>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</si>
  <si>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</si>
  <si>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</si>
  <si>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</si>
  <si>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</si>
  <si>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</si>
  <si>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</si>
  <si>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</si>
  <si>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</si>
  <si>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</si>
  <si>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</si>
  <si>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</si>
  <si>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</si>
  <si>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</si>
  <si>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</si>
  <si>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</si>
  <si>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</si>
  <si>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</si>
  <si>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</si>
  <si>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</si>
  <si>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</si>
  <si>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</si>
  <si>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</si>
  <si>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</si>
  <si>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</si>
  <si>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</si>
  <si>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</si>
  <si>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</si>
  <si>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</si>
  <si>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</si>
  <si>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</si>
  <si>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</si>
  <si>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</si>
  <si>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</si>
  <si>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</si>
  <si>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</si>
  <si>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</si>
  <si>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</si>
  <si>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</si>
  <si>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</si>
  <si>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</si>
  <si>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</si>
  <si>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</si>
  <si>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</si>
  <si>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</si>
  <si>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</si>
  <si>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</si>
  <si>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</si>
  <si>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</si>
  <si>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</si>
  <si>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</si>
  <si>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</si>
  <si>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</si>
  <si>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</si>
  <si>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</si>
  <si>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</si>
  <si>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</si>
  <si>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</si>
  <si>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</si>
  <si>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</si>
  <si>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</si>
  <si>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</si>
  <si>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</si>
  <si>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</si>
  <si>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</si>
  <si>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</si>
  <si>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</si>
  <si>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</si>
  <si>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</si>
  <si>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</si>
  <si>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</si>
  <si>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</si>
  <si>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</si>
  <si>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</si>
  <si>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</si>
  <si>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</si>
  <si>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</si>
  <si>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</si>
  <si>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</si>
  <si>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</si>
  <si>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</si>
  <si>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</si>
  <si>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</si>
  <si>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</si>
  <si>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</si>
  <si>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</si>
  <si>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</si>
  <si>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</si>
  <si>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</si>
  <si>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</si>
  <si>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</si>
  <si>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</si>
  <si>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</si>
  <si>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</si>
  <si>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</si>
  <si>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</si>
  <si>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</si>
  <si>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</si>
  <si>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</si>
  <si>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</si>
  <si>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</si>
  <si>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</si>
  <si>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</si>
  <si>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</si>
  <si>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</si>
  <si>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</si>
  <si>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</si>
  <si>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</si>
  <si>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</si>
  <si>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</si>
  <si>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</si>
  <si>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</si>
  <si>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</si>
  <si>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</si>
  <si>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</si>
  <si>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</si>
  <si>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</si>
  <si>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</si>
  <si>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</si>
  <si>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</si>
  <si>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</si>
  <si>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</si>
  <si>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</si>
  <si>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</si>
  <si>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</si>
  <si>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</si>
  <si>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</si>
  <si>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</si>
  <si>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</si>
  <si>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</si>
  <si>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</si>
  <si>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</si>
  <si>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</si>
  <si>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</si>
  <si>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</si>
  <si>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</si>
  <si>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</si>
  <si>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</si>
  <si>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</si>
  <si>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</si>
  <si>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</si>
  <si>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</si>
  <si>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</si>
  <si>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</si>
  <si>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</si>
  <si>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</si>
  <si>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</si>
  <si>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</si>
  <si>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</si>
  <si>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</si>
  <si>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</si>
  <si>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</si>
  <si>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</si>
  <si>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</si>
  <si>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</si>
  <si>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</si>
  <si>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</si>
  <si>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</si>
  <si>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</si>
  <si>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</si>
  <si>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</si>
  <si>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</si>
  <si>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</si>
  <si>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</si>
  <si>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</si>
  <si>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</si>
  <si>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</si>
  <si>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</si>
  <si>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</si>
  <si>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</si>
  <si>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</si>
  <si>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</si>
  <si>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</si>
  <si>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</si>
  <si>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</si>
  <si>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</si>
  <si>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</si>
  <si>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</si>
  <si>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</si>
  <si>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</si>
  <si>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</si>
  <si>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</si>
  <si>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</si>
  <si>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</si>
  <si>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</si>
  <si>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</si>
  <si>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</si>
  <si>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</si>
  <si>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</si>
  <si>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</si>
  <si>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</si>
  <si>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</si>
  <si>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</si>
  <si>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</si>
  <si>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</si>
  <si>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</si>
  <si>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</si>
  <si>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</si>
  <si>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</si>
  <si>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</si>
  <si>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</si>
  <si>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</si>
  <si>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</si>
  <si>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</si>
  <si>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</si>
  <si>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</si>
  <si>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</si>
  <si>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</si>
  <si>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</si>
  <si>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</si>
  <si>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</si>
  <si>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</si>
  <si>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</si>
  <si>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</si>
  <si>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</si>
  <si>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</si>
  <si>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</si>
  <si>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</si>
  <si>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</si>
  <si>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</si>
  <si>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</si>
  <si>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</si>
  <si>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</si>
  <si>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</si>
  <si>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</si>
  <si>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</si>
  <si>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</si>
  <si>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</si>
  <si>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</si>
  <si>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</si>
  <si>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</si>
  <si>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</si>
  <si>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</si>
  <si>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</si>
  <si>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</si>
  <si>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</si>
  <si>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</si>
  <si>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</si>
  <si>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</si>
  <si>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</si>
  <si>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</si>
  <si>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</si>
  <si>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</si>
  <si>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</si>
  <si>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</si>
  <si>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</si>
  <si>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</si>
  <si>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</si>
  <si>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</si>
  <si>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</si>
  <si>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</si>
  <si>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</si>
  <si>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</si>
  <si>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</si>
  <si>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</si>
  <si>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</si>
  <si>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</si>
  <si>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</si>
  <si>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</si>
  <si>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</si>
  <si>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</si>
  <si>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</si>
  <si>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</si>
  <si>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</si>
  <si>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</si>
  <si>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</si>
  <si>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</si>
  <si>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</si>
  <si>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</si>
  <si>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</si>
  <si>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</si>
  <si>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</si>
  <si>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</si>
  <si>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</si>
  <si>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</si>
  <si>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</si>
  <si>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</si>
  <si>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</si>
  <si>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</si>
  <si>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</si>
  <si>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</si>
  <si>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</si>
  <si>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</si>
  <si>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</si>
  <si>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</si>
  <si>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</si>
  <si>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</si>
  <si>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</si>
  <si>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</si>
  <si>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</si>
  <si>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</si>
  <si>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</si>
  <si>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</si>
  <si>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</si>
  <si>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</si>
  <si>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</si>
  <si>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</si>
  <si>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</si>
  <si>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</si>
  <si>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</si>
  <si>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</si>
  <si>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</si>
  <si>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</si>
  <si>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</si>
  <si>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</si>
  <si>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</si>
  <si>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</si>
  <si>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</si>
  <si>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</si>
  <si>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</si>
  <si>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</si>
  <si>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</si>
  <si>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</si>
  <si>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</si>
  <si>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</si>
  <si>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</si>
  <si>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</si>
  <si>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</si>
  <si>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</si>
  <si>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</si>
  <si>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</si>
  <si>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</si>
  <si>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</si>
  <si>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</si>
  <si>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</si>
  <si>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</si>
  <si>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</si>
  <si>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</si>
  <si>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</si>
  <si>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</si>
  <si>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</si>
  <si>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</si>
  <si>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</si>
  <si>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</si>
  <si>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</si>
  <si>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</si>
  <si>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</si>
  <si>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</si>
  <si>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</si>
  <si>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</si>
  <si>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</si>
  <si>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</si>
  <si>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</si>
  <si>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</si>
  <si>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</si>
  <si>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</si>
  <si>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</si>
  <si>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</si>
  <si>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</si>
  <si>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</si>
  <si>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</si>
  <si>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</si>
  <si>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</si>
  <si>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</si>
  <si>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</si>
  <si>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</si>
  <si>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</si>
  <si>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</si>
  <si>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</si>
  <si>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</si>
  <si>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</si>
  <si>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</si>
  <si>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</si>
  <si>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</si>
  <si>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</si>
  <si>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</si>
  <si>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</si>
  <si>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</si>
  <si>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</si>
  <si>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</si>
  <si>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</si>
  <si>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</si>
  <si>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</si>
  <si>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</si>
  <si>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</si>
  <si>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</si>
  <si>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</si>
  <si>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</si>
  <si>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</si>
  <si>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</si>
  <si>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</si>
  <si>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</si>
  <si>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</si>
  <si>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</si>
  <si>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</si>
  <si>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</si>
  <si>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</si>
  <si>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</si>
  <si>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</si>
  <si>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</si>
  <si>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</si>
  <si>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</si>
  <si>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</si>
  <si>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</si>
  <si>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</si>
  <si>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</si>
  <si>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</si>
  <si>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</si>
  <si>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</si>
  <si>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</si>
  <si>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</si>
  <si>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</si>
  <si>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</si>
  <si>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</si>
  <si>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</si>
  <si>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</si>
  <si>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</si>
  <si>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</si>
  <si>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</si>
  <si>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</si>
  <si>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</si>
  <si>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</si>
  <si>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</si>
  <si>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</si>
  <si>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</si>
  <si>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</si>
  <si>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</si>
  <si>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</si>
  <si>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</si>
  <si>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</si>
  <si>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</si>
  <si>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</si>
  <si>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</si>
  <si>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</si>
  <si>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</si>
  <si>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</si>
  <si>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</si>
  <si>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</si>
  <si>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</si>
  <si>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</si>
  <si>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</si>
  <si>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</si>
  <si>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</si>
  <si>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</si>
  <si>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</si>
  <si>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</si>
  <si>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</si>
  <si>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</si>
  <si>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</si>
  <si>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</si>
  <si>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</si>
  <si>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</si>
  <si>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</si>
  <si>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</si>
  <si>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</si>
  <si>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</si>
  <si>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</si>
  <si>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</si>
  <si>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</si>
  <si>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</si>
  <si>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</si>
  <si>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</si>
  <si>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</si>
  <si>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</si>
  <si>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</si>
  <si>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</si>
  <si>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</si>
  <si>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</si>
  <si>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</si>
  <si>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</si>
  <si>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</si>
  <si>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</si>
  <si>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</si>
  <si>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</si>
  <si>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</si>
  <si>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</si>
  <si>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</si>
  <si>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</si>
  <si>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</si>
  <si>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</si>
  <si>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</si>
  <si>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</si>
  <si>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</si>
  <si>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</si>
  <si>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</si>
  <si>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</si>
  <si>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</si>
  <si>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</si>
  <si>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</si>
  <si>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</si>
  <si>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</si>
  <si>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</si>
  <si>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</si>
  <si>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</si>
  <si>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</si>
  <si>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</si>
  <si>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</si>
  <si>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</si>
  <si>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</si>
  <si>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</si>
  <si>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</si>
  <si>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</si>
  <si>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</si>
  <si>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</si>
  <si>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</si>
  <si>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</si>
  <si>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</si>
  <si>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</si>
  <si>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</si>
  <si>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</si>
  <si>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</si>
  <si>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</si>
  <si>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</si>
  <si>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</si>
  <si>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</si>
  <si>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</si>
  <si>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</si>
  <si>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</si>
  <si>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</si>
  <si>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</si>
  <si>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</si>
  <si>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</si>
  <si>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</si>
  <si>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</si>
  <si>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</si>
  <si>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</si>
  <si>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</si>
  <si>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</si>
  <si>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</si>
  <si>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</si>
  <si>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</si>
  <si>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</si>
  <si>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</si>
  <si>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</si>
  <si>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</si>
  <si>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</si>
  <si>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</si>
  <si>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</si>
  <si>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</si>
  <si>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</si>
  <si>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</si>
  <si>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</si>
  <si>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</si>
  <si>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</si>
  <si>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</si>
  <si>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</si>
  <si>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</si>
  <si>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</si>
  <si>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</si>
  <si>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</si>
  <si>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</si>
  <si>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</si>
  <si>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</si>
  <si>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</si>
  <si>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</si>
  <si>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</si>
  <si>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</si>
  <si>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</si>
  <si>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</si>
  <si>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</si>
  <si>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</si>
  <si>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</si>
  <si>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</si>
  <si>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</si>
  <si>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</si>
  <si>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</si>
  <si>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</si>
  <si>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</si>
  <si>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</si>
  <si>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</si>
  <si>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</si>
  <si>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</si>
  <si>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</si>
  <si>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</si>
  <si>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</si>
  <si>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</si>
  <si>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</si>
  <si>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</si>
  <si>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</si>
  <si>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</si>
  <si>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</si>
  <si>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</si>
  <si>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</si>
  <si>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</si>
  <si>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</si>
  <si>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</si>
  <si>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</si>
  <si>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</si>
  <si>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</si>
  <si>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</si>
  <si>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</si>
  <si>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</si>
  <si>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</si>
  <si>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</si>
  <si>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</si>
  <si>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</si>
  <si>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</si>
  <si>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</si>
  <si>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</si>
  <si>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</si>
  <si>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</si>
  <si>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</si>
  <si>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</si>
  <si>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</si>
  <si>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</si>
  <si>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</si>
  <si>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</si>
  <si>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</si>
  <si>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</si>
  <si>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</si>
  <si>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</si>
  <si>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</si>
  <si>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</si>
  <si>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</si>
  <si>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</si>
  <si>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</si>
  <si>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</si>
  <si>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</si>
  <si>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</si>
  <si>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</si>
  <si>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</si>
  <si>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</si>
  <si>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</si>
  <si>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</si>
  <si>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</si>
  <si>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</si>
  <si>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</si>
  <si>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</si>
  <si>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</si>
  <si>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</si>
  <si>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</si>
  <si>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</si>
  <si>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</si>
  <si>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</si>
  <si>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</si>
  <si>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</si>
  <si>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</si>
  <si>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</si>
  <si>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</si>
  <si>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</si>
  <si>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</si>
  <si>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</si>
  <si>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</si>
  <si>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</si>
  <si>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</si>
  <si>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</si>
  <si>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</si>
  <si>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</si>
  <si>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</si>
  <si>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</si>
  <si>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</si>
  <si>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</si>
  <si>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</si>
  <si>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</si>
  <si>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</si>
  <si>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</si>
  <si>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</si>
  <si>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</si>
  <si>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</si>
  <si>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</si>
  <si>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</si>
  <si>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</si>
  <si>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</si>
  <si>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</si>
  <si>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</si>
  <si>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</si>
  <si>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</si>
  <si>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</si>
  <si>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</si>
  <si>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</si>
  <si>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</si>
  <si>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</si>
  <si>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</si>
  <si>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</si>
  <si>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</si>
  <si>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</si>
  <si>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</si>
  <si>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</si>
  <si>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</si>
  <si>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</si>
  <si>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</si>
  <si>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</si>
  <si>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</si>
  <si>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</si>
  <si>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</si>
  <si>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</si>
  <si>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</si>
  <si>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</si>
  <si>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</si>
  <si>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</si>
  <si>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</si>
  <si>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</si>
  <si>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</si>
  <si>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</si>
  <si>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</si>
  <si>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</si>
  <si>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</si>
  <si>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</si>
  <si>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</si>
  <si>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</si>
  <si>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</si>
  <si>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</si>
  <si>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</si>
  <si>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</si>
  <si>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</si>
  <si>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</si>
  <si>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</si>
  <si>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</si>
  <si>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</si>
  <si>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</si>
  <si>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</si>
  <si>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</si>
  <si>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</si>
  <si>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</si>
  <si>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</si>
  <si>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</si>
  <si>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</si>
  <si>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</si>
  <si>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</si>
  <si>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</si>
  <si>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</si>
  <si>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2021</t>
  </si>
  <si>
    <t>Submission 2023 v2</t>
  </si>
  <si>
    <t>DENMARK (KINGDOM)</t>
  </si>
  <si>
    <t>NO</t>
  </si>
  <si>
    <t>NE,NO</t>
  </si>
  <si>
    <t>NO,NE</t>
  </si>
  <si>
    <t>NO,NA</t>
  </si>
  <si>
    <t xml:space="preserve">1./2021: dnm:WasNull grl:WasNull fro:NA 
</t>
  </si>
  <si>
    <t>NCV</t>
  </si>
  <si>
    <t>1.A.1.c.ii  Oil and gas extraction</t>
  </si>
  <si>
    <t>Liquid Fuels</t>
  </si>
  <si>
    <t>Solid Fuels</t>
  </si>
  <si>
    <t>Gaseous Fuels</t>
  </si>
  <si>
    <t>Other Fossil Fuels</t>
  </si>
  <si>
    <t>1.A.2.g.iii  Mining (excluding fuels) and quarrying</t>
  </si>
  <si>
    <t>1.A.2.g.v  Construction</t>
  </si>
  <si>
    <t>1.A.2.g.vi  Textile and leather</t>
  </si>
  <si>
    <t>1.A.2.g.vii  Off-road vehicles and other machinery</t>
  </si>
  <si>
    <t>1.A.2.g.viii  Other (please specify)</t>
  </si>
  <si>
    <t>Other manufacturing industries</t>
  </si>
  <si>
    <t>Other non-specified</t>
  </si>
  <si>
    <t>fossil part of biodiesel</t>
  </si>
  <si>
    <t>Kerosene</t>
  </si>
  <si>
    <t>Natural Gas Liquids</t>
  </si>
  <si>
    <t>1.A.4.a.i  Stationary combustion</t>
  </si>
  <si>
    <t>1.A.4.a.ii  Off-road vehicles and other machinery</t>
  </si>
  <si>
    <t>1.A.4.b.i  Stationary combustion</t>
  </si>
  <si>
    <t>1.A.4.b.ii  Off-road vehicles and other machinery</t>
  </si>
  <si>
    <t>Other stationary combustion</t>
  </si>
  <si>
    <t>Military use</t>
  </si>
  <si>
    <t>Recreational crafts</t>
  </si>
  <si>
    <t xml:space="preserve">1.AA/2021: dnm:WasNull grl:WasNull fro:NA 
</t>
  </si>
  <si>
    <t>dnm:m3 grl:NO fro:NO</t>
  </si>
  <si>
    <t>dnm:10^3 m3 grl:NO fro:NO</t>
  </si>
  <si>
    <t>dnm:Mg grl:NO fro:NO</t>
  </si>
  <si>
    <t>NA,NO</t>
  </si>
  <si>
    <t>dnm:10^6 m3 grl:NO fro:NO</t>
  </si>
  <si>
    <t>dnm:GJ grl:NO fro:NO</t>
  </si>
  <si>
    <t>TJ</t>
  </si>
  <si>
    <t>White spirit</t>
  </si>
  <si>
    <t>Non-energy Products from Fuels and Solvent Use</t>
  </si>
  <si>
    <t>Lubricant Use</t>
  </si>
  <si>
    <t>Solvent Use</t>
  </si>
  <si>
    <t xml:space="preserve">1.D.1/2021: dnm:WasNull grl:WasNull fro:NA 
</t>
  </si>
  <si>
    <t>IE,NO</t>
  </si>
  <si>
    <t>NA</t>
  </si>
  <si>
    <t>NO,NE,NA</t>
  </si>
  <si>
    <t>NA,NE,NO</t>
  </si>
  <si>
    <t xml:space="preserve">2./2021: dnm:WasNull grl:WasNull fro:NA 
2./2021: dnm:2.A.4.d: Flue gas desulphurisation and stone wool production grl:WasNull fro:WasNull 
</t>
  </si>
  <si>
    <t>2.H.2  Food and beverages industry</t>
  </si>
  <si>
    <t>Documenation box</t>
  </si>
  <si>
    <t xml:space="preserve">2.F.1/2021: dnm:WasNull grl:WasNull fro:NA 
</t>
  </si>
  <si>
    <t xml:space="preserve">2.G.1/2021: dnm:WasNull grl:WasNull fro:NA 
</t>
  </si>
  <si>
    <t>Production of Clinker</t>
  </si>
  <si>
    <t>Production of Lime</t>
  </si>
  <si>
    <t>Glass and glass wool</t>
  </si>
  <si>
    <t>Carbonate consumption as CaCO3 eq.</t>
  </si>
  <si>
    <t>Apparent consumption of soda ash</t>
  </si>
  <si>
    <t>Production amount</t>
  </si>
  <si>
    <t>Production of catalysts</t>
  </si>
  <si>
    <t>Production of secondary lead</t>
  </si>
  <si>
    <t>Use of lubricants</t>
  </si>
  <si>
    <t>Consumption of paraffin wax candles</t>
  </si>
  <si>
    <t>Solvent use</t>
  </si>
  <si>
    <t>Road paving with asphalt</t>
  </si>
  <si>
    <t>Import + production - Export</t>
  </si>
  <si>
    <t>Asphalt roofing</t>
  </si>
  <si>
    <t>Urea used in catalysts</t>
  </si>
  <si>
    <t>Used amount</t>
  </si>
  <si>
    <t>Propellant for pressure and aerosol products</t>
  </si>
  <si>
    <t>Propellant for canned whipped cream</t>
  </si>
  <si>
    <t>Fireworks</t>
  </si>
  <si>
    <t>Tobacco</t>
  </si>
  <si>
    <t>Import - Export</t>
  </si>
  <si>
    <t>Charcoal</t>
  </si>
  <si>
    <t xml:space="preserve">2.A.4/2021: dnm:2.A.4.d: Flue gas desulphurisation and stone wool production grl:WasNull fro:WasNull 
</t>
  </si>
  <si>
    <t>SF6</t>
  </si>
  <si>
    <t>Fibre Optics</t>
  </si>
  <si>
    <t>CF4</t>
  </si>
  <si>
    <t>c-C4F8</t>
  </si>
  <si>
    <t>Unspecified mix of HFCs</t>
  </si>
  <si>
    <t>C3F8</t>
  </si>
  <si>
    <t>C2F6</t>
  </si>
  <si>
    <t>C4F10</t>
  </si>
  <si>
    <t>C5F12</t>
  </si>
  <si>
    <t>C6F14</t>
  </si>
  <si>
    <t>C10F18</t>
  </si>
  <si>
    <t>c-C3F6</t>
  </si>
  <si>
    <t>Unspecified mix of PFCs</t>
  </si>
  <si>
    <t>NF3</t>
  </si>
  <si>
    <t>Aerosols</t>
  </si>
  <si>
    <t>Other uses of SF6</t>
  </si>
  <si>
    <t>Deer</t>
  </si>
  <si>
    <t>Goats</t>
  </si>
  <si>
    <t>Horses</t>
  </si>
  <si>
    <t>Poultry</t>
  </si>
  <si>
    <t>Reindeer</t>
  </si>
  <si>
    <t>Ostrich</t>
  </si>
  <si>
    <t>Fur-bearing Animals</t>
  </si>
  <si>
    <t>NOx from 3B</t>
  </si>
  <si>
    <t xml:space="preserve">3./2021: dnm:WasNull grl:WasNull fro:NA 
3./2021: dnm:Values are for Denmark only grl:WasNull fro:NA 
3./2021: dnm:FracGASP, FracGASM, FracLEACH are values for Denmark only grl:WasNull fro:NA 
3./2021: dnm:Values are for Denmark only grl:WasNull fro:WasNull 
</t>
  </si>
  <si>
    <t>Sheep</t>
  </si>
  <si>
    <t>Swine</t>
  </si>
  <si>
    <t>NE</t>
  </si>
  <si>
    <t xml:space="preserve">3.A/2021: dnm:WasNull grl:WasNull fro:NA 
</t>
  </si>
  <si>
    <t>dnm:stall fed grl:NO fro:NE</t>
  </si>
  <si>
    <t>dnm:pasture grl:Summerpastureandwinterstable fro:NE</t>
  </si>
  <si>
    <t>dnm:stall fed grl:WasNull fro:WasNull</t>
  </si>
  <si>
    <t>dnm:pasture grl:WasNull fro:WasNull</t>
  </si>
  <si>
    <t>dnm:WasNull grl:Pasture fro:WasNull</t>
  </si>
  <si>
    <t xml:space="preserve">3.B.1/2021: dnm:Values are for Denmark only grl:WasNull fro:NA 
3.B.1/2021: dnm:Values are for Denmark only grl:WasNull fro:WasNull 
</t>
  </si>
  <si>
    <t>Sheep - Sheep_Allocation (%) - Cool</t>
  </si>
  <si>
    <t>Sheep - Sheep_Allocation (%) - Temperate</t>
  </si>
  <si>
    <t>Sheep - Sheep_Allocation (%) - Warm</t>
  </si>
  <si>
    <t>Sheep - Sheep_MCF (c) - Cool</t>
  </si>
  <si>
    <t>Sheep - Sheep_MCF (c) - Temperate</t>
  </si>
  <si>
    <t>Sheep - Sheep_MCF (c) - Warm</t>
  </si>
  <si>
    <t>Swine - Swine_Allocation (%) - Cool</t>
  </si>
  <si>
    <t>Swine - Swine_Allocation (%) - Temperate</t>
  </si>
  <si>
    <t>Swine - Swine_Allocation (%) - Warm</t>
  </si>
  <si>
    <t>Swine - Swine_MCF (c) - Cool</t>
  </si>
  <si>
    <t>Swine - Swine_MCF (c) - Temperate</t>
  </si>
  <si>
    <t>Swine - Swine_MCF (c) - Warm</t>
  </si>
  <si>
    <t>Reindeer - Allocation (%) - Cool</t>
  </si>
  <si>
    <t>Reindeer - Allocation (%) - Temperate</t>
  </si>
  <si>
    <t>Reindeer - Allocation (%) - Warm</t>
  </si>
  <si>
    <t>Reindeer - MCF (c) - Cool</t>
  </si>
  <si>
    <t>Reindeer - MCF (c) - Temperate</t>
  </si>
  <si>
    <t>Reindeer - MCF (c) - Warm</t>
  </si>
  <si>
    <t>Ostrich - Allocation (%) - Cool</t>
  </si>
  <si>
    <t>Ostrich - Allocation (%) - Temperate</t>
  </si>
  <si>
    <t>Ostrich - Allocation (%) - Warm</t>
  </si>
  <si>
    <t>Ostrich - MCF (c) - Cool</t>
  </si>
  <si>
    <t>Ostrich - MCF (c) - Temperate</t>
  </si>
  <si>
    <t>Ostrich - MCF (c) - Warm</t>
  </si>
  <si>
    <t>Fur-bearing Animals - Allocation (%) - Cool</t>
  </si>
  <si>
    <t>Fur-bearing Animals - Allocation (%) - Temperate</t>
  </si>
  <si>
    <t>Fur-bearing Animals - Allocation (%) - Warm</t>
  </si>
  <si>
    <t>Fur-bearing Animals - MCF (c) - Cool</t>
  </si>
  <si>
    <t>Fur-bearing Animals - MCF (c) - Temperate</t>
  </si>
  <si>
    <t>Fur-bearing Animals - MCF (c) - Warm</t>
  </si>
  <si>
    <t>Other - Allocation (%) - Cool</t>
  </si>
  <si>
    <t>Other - Allocation (%) - Temperate</t>
  </si>
  <si>
    <t>Other - Allocation (%) - Warm</t>
  </si>
  <si>
    <t>Other - MCF (c) - Cool</t>
  </si>
  <si>
    <t>Other - MCF (c) - Temperate</t>
  </si>
  <si>
    <t>Other - MCF (c) - Warm</t>
  </si>
  <si>
    <t>Deer - Allocation (%) - Cool</t>
  </si>
  <si>
    <t>Deer - Allocation (%) - Temperate</t>
  </si>
  <si>
    <t>Deer - Allocation (%) - Warm</t>
  </si>
  <si>
    <t>Deer - MCF (c) - Cool</t>
  </si>
  <si>
    <t>Deer - MCF (c) - Temperate</t>
  </si>
  <si>
    <t>Deer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</si>
  <si>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</si>
  <si>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</si>
  <si>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</si>
  <si>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</si>
  <si>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</si>
  <si>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</si>
  <si>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</si>
  <si>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</si>
  <si>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</si>
  <si>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</si>
  <si>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</si>
  <si>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</si>
  <si>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Poultry - Allocation (%) - Cool</t>
  </si>
  <si>
    <t>Poultry - Allocation (%) - Temperate</t>
  </si>
  <si>
    <t>Poultry - Allocation (%) - Warm</t>
  </si>
  <si>
    <t>Poultry - MCF (c) - Cool</t>
  </si>
  <si>
    <t>Poultry - MCF (c) - Temperate</t>
  </si>
  <si>
    <t>Poultry - MCF (c) - Warm</t>
  </si>
  <si>
    <t xml:space="preserve">3.B.2/2021: dnm:WasNull grl:WasNull fro:NA 
</t>
  </si>
  <si>
    <t>dnm:NO grl:NO fro:NO</t>
  </si>
  <si>
    <t>Area of cultivated organic soils</t>
  </si>
  <si>
    <t>N from fertilizers and other agricultural inputs that is lost through leaching and run-off</t>
  </si>
  <si>
    <t xml:space="preserve">3.D/2021: dnm:WasNull grl:WasNull fro:NA 
3.D/2021: dnm:FracGASP, FracGASM, FracLEACH are values for Denmark only grl:WasNull fro:NA 
</t>
  </si>
  <si>
    <t>All</t>
  </si>
  <si>
    <t>Grass seed fields</t>
  </si>
  <si>
    <t xml:space="preserve">3.F/2021: dnm:WasNull grl:WasNull fro:NA 
</t>
  </si>
  <si>
    <t xml:space="preserve">3.G/2021: dnm:WasNull grl:WasNull fro:NA 
</t>
  </si>
  <si>
    <t xml:space="preserve">3.i/2021: dnm:WasNull grl:WasNull fro:NA 
</t>
  </si>
  <si>
    <t>NO,IE,NA</t>
  </si>
  <si>
    <t>IE,NA</t>
  </si>
  <si>
    <t>NA,NE</t>
  </si>
  <si>
    <t xml:space="preserve">4./2021: dnm:Mineral soils grl:WasNull fro:WasNull 
4./2021: dnm:NO grl:NO fro:WasNull 
4./2021: dnm:WasNull grl:Included in 3D fro:WasNull 
4./2021: dnm:Fertilization of Wetland are probibited in Denmark grl:WasNull fro:WasNull 
4./2021: dnm:The C stock in Forest land are higher than in other land use categories and therefore no N release is assumed grl:WasNull fro:WasNull 
4./2021: dnm:Not allowed in Denmark grl:NO fro:WasNull 
4./2021: dnm:Included in 3D.a.5 grl:NO fro:WasNull 
4./2021: dnm:The total Danish fertilizer consumption are included in 3.D. grl:WasNull fro:WasNull 
4./2021: dnm:NO grl:WasNull fro:WasNull 
4./2021: dnm:Include only forest conversions grl:WasNull fro:WasNull 
4./2021: dnm:Include only mineralization of SOM grl:WasNull fro:WasNull 
4./2021: dnm:Included in 5.B grl:WasNull fro:WasNull 
4./2021: dnm:Wildfires are very seldom in Denmark due to the wet climate. grl:WasNull fro:WasNull 
4./2021: dnm:WasNull grl:WasNull fro:WasNull 
4./2021: dnm:Most burning are controlled. evt. wild fires are included controlled burning grl:WasNull fro:WasNull 
4./2021: dnm:Only very limited fertilisers are applied in the Danish forest. All consumption are reported in 3.D (Cropland) grl:WasNull fro:WasNull 
4./2021: dnm:WasNull grl:NA fro:WasNull 
4./2021: dnm:Included in 3D.a.6 grl:WasNull fro:WasNull 
4./2021: dnm:Include both loss of litter and mineralization of Soil Organic Matter grl:WasNull fro:WasNull 
</t>
  </si>
  <si>
    <t>Greenland</t>
  </si>
  <si>
    <t>IE</t>
  </si>
  <si>
    <t>Denmark</t>
  </si>
  <si>
    <t>Faroe Islands</t>
  </si>
  <si>
    <t>Greenland Managed</t>
  </si>
  <si>
    <t>Greenland Unmanaged</t>
  </si>
  <si>
    <t xml:space="preserve">4.C.2 Carbon stock change/2021: dnm:NO grl:WasNull fro:WasNull 
</t>
  </si>
  <si>
    <t>NE,NA</t>
  </si>
  <si>
    <t>4.D.2.2.1  Forest land converted to flooded land</t>
  </si>
  <si>
    <t>4.D.2.2.2  Cropland converted to flooded land</t>
  </si>
  <si>
    <t>4.D.2.2.3  Grassland converted to flooded land</t>
  </si>
  <si>
    <t>4.D.2.3.1  Forest land converted to other wetlands</t>
  </si>
  <si>
    <t>4.D.2.3.2  Cropland converted to other wetlands</t>
  </si>
  <si>
    <t>4.D.2.3.3  Grassland converted to other wetlands</t>
  </si>
  <si>
    <t xml:space="preserve">4.D.2 Carbon stock change/2021: dnm:NO grl:WasNull fro:WasNull 
</t>
  </si>
  <si>
    <t xml:space="preserve">4.F.1 Carbon stock change/2021: dnm:NO grl:NO fro:WasNull 
</t>
  </si>
  <si>
    <t>NO,IE</t>
  </si>
  <si>
    <t xml:space="preserve">4.A.1 Direct N2O Emissions/2021: dnm:Not allowed in Denmark grl:NO fro:WasNull 
4.A.1 Direct N2O Emissions/2021: dnm:Only very limited fertilisers are applied in the Danish forest. All consumption are reported in 3.D (Cropland) grl:WasNull fro:WasNull 
</t>
  </si>
  <si>
    <t xml:space="preserve">4.D.1 Direct N2O Emissions from N Inputs/2021: dnm:NO grl:WasNull fro:WasNull 
</t>
  </si>
  <si>
    <t xml:space="preserve">4.E.1Direct N2O Emissions/2021: dnm:The total Danish fertilizer consumption are included in 3.D. grl:WasNull fro:WasNull 
4.E.1Direct N2O Emissions/2021: dnm:Included in 5.B grl:WasNull fro:WasNull 
</t>
  </si>
  <si>
    <t xml:space="preserve">4.A.2 Direct N2O Emissions/2021: dnm:Only very limited fertilisers are applied in the Danish forest. All consumption are reported in 3.D (Cropland) grl:WasNull fro:WasNull 
4.A.2 Direct N2O Emissions/2021: dnm:Not allowed in Denmark grl:NO fro:WasNull 
</t>
  </si>
  <si>
    <t xml:space="preserve">4.D.2 Direct N2O Emissions/2021: dnm:Fertilization of Wetland are probibited in Denmark grl:WasNull fro:WasNull 
</t>
  </si>
  <si>
    <t xml:space="preserve">4.E.2 Direct N2O Emissions/2021: dnm:Included in 5.B grl:WasNull fro:WasNull 
4.E.2 Direct N2O Emissions/2021: dnm:The total Danish fertilizer consumption are included in 3.D. grl:WasNull fro:WasNull 
</t>
  </si>
  <si>
    <t>Grennland</t>
  </si>
  <si>
    <t>Denmark Partly water covered</t>
  </si>
  <si>
    <t>4.A.2.1  Cropland converted to forest land</t>
  </si>
  <si>
    <t>4.B.2.1  Forest land converted to cropland</t>
  </si>
  <si>
    <t>4.B.2.2  Grassland converted to cropland</t>
  </si>
  <si>
    <t>4.C.2.1  Forest land converted to grasslands</t>
  </si>
  <si>
    <t>4.C.2.2  Cropland converted to grasslands</t>
  </si>
  <si>
    <t>4.E.2.1  Forest land converted to settlements</t>
  </si>
  <si>
    <t>4.E.2.2  Cropland converted to settlements</t>
  </si>
  <si>
    <t>4.E.2.3  Grassland converted to settlements</t>
  </si>
  <si>
    <t xml:space="preserve">4.A.1 Mineralization/2021: dnm:Mineral soils grl:WasNull fro:WasNull 
</t>
  </si>
  <si>
    <t xml:space="preserve">4.B.2 Direct N2O Emissions/2021: dnm:Included in 3D.a.6 grl:WasNull fro:WasNull 
4.B.2 Direct N2O Emissions/2021: dnm:Include both loss of litter and mineralization of Soil Organic Matter grl:WasNull fro:WasNull 
</t>
  </si>
  <si>
    <t xml:space="preserve">4.C.1 Direct N2O Emissions/2021: dnm:Included in 3D.a.5 grl:NO fro:WasNull 
</t>
  </si>
  <si>
    <t xml:space="preserve">4.D.1 Direct N2O Emissions/2021: dnm:NO grl:WasNull fro:WasNull 
</t>
  </si>
  <si>
    <t xml:space="preserve">4.E.1 Direct N2O Emissions/2021: dnm:NO grl:WasNull fro:WasNull 
</t>
  </si>
  <si>
    <t xml:space="preserve">4.F.3/2021: dnm:NO grl:WasNull fro:WasNull 
</t>
  </si>
  <si>
    <t xml:space="preserve">4.A.2 Mineralization/2021: dnm:The C stock in Forest land are higher than in other land use categories and therefore no N release is assumed grl:WasNull fro:WasNull 
</t>
  </si>
  <si>
    <t xml:space="preserve">4.C.2 Direct N2O Emissions/2021: dnm:Included in 3D.a.6 grl:WasNull fro:WasNull 
4.C.2 Direct N2O Emissions/2021: dnm:Include only forest conversions grl:WasNull fro:WasNull 
</t>
  </si>
  <si>
    <t xml:space="preserve">4.E Direct N2O Emissions/2021: dnm:NO grl:WasNull fro:WasNull 
4.E Direct N2O Emissions/2021: dnm:Include only mineralization of SOM grl:WasNull fro:WasNull 
</t>
  </si>
  <si>
    <t>N volatized from managed soils from inputs of N</t>
  </si>
  <si>
    <t>N from fertlizers and other that is lost through leaching and run-off from managed soils</t>
  </si>
  <si>
    <t xml:space="preserve">-/2021: dnm:WasNull grl:Included in 3D fro:WasNull 
</t>
  </si>
  <si>
    <t>no unit</t>
  </si>
  <si>
    <t>ha</t>
  </si>
  <si>
    <t>area burned</t>
  </si>
  <si>
    <t xml:space="preserve">4.A.1 Biomass Burning/2021: dnm:Wildfires are very seldom in Denmark due to the wet climate. grl:WasNull fro:WasNull 
</t>
  </si>
  <si>
    <t xml:space="preserve">4.C.1 Biomass Burning/2021: dnm:Most burning are controlled. evt. wild fires are included controlled burning grl:WasNull fro:WasNull 
</t>
  </si>
  <si>
    <t>Sawnwood</t>
  </si>
  <si>
    <t>IE,NA,NE</t>
  </si>
  <si>
    <t xml:space="preserve">4.G/2021: dnm:WasNull grl:NA fro:WasNull 
</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</si>
  <si>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</si>
  <si>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</si>
  <si>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</si>
  <si>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</si>
  <si>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</si>
  <si>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</si>
  <si>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</si>
  <si>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</si>
  <si>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</si>
  <si>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</si>
  <si>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</si>
  <si>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</si>
  <si>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</si>
  <si>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</si>
  <si>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</si>
  <si>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</si>
  <si>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</si>
  <si>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</si>
  <si>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</si>
  <si>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</si>
  <si>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</si>
  <si>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</si>
  <si>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</si>
  <si>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</si>
  <si>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</si>
  <si>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</si>
  <si>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</si>
  <si>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</si>
  <si>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</si>
  <si>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</si>
  <si>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Accidental fires</t>
  </si>
  <si>
    <t xml:space="preserve">5./2021: dnm:WasNull grl:WasNull fro:NA 
5./2021: dnm:WasNull grl:WasNull fro:All waste incineration is done with energy recovery and reported in the energy sector 
</t>
  </si>
  <si>
    <t>Food and garden waste</t>
  </si>
  <si>
    <t>Animal manure and other organic waste</t>
  </si>
  <si>
    <t>Animal cremations</t>
  </si>
  <si>
    <t>Human cremations</t>
  </si>
  <si>
    <t xml:space="preserve">5.C/2021: dnm:WasNull grl:WasNull fro:NA 
5.C/2021: dnm:WasNull grl:WasNull fro:All waste incineration is done with energy recovery and reported in the energy sector 
</t>
  </si>
  <si>
    <t>CR,CS,M,T1,T2,T3</t>
  </si>
  <si>
    <t>CS,D,PS</t>
  </si>
  <si>
    <t>CR,CS,D,OTH,PS</t>
  </si>
  <si>
    <t>CR,CS,D,OTH</t>
  </si>
  <si>
    <t>CS,T1,T2,T3</t>
  </si>
  <si>
    <t>CS,D</t>
  </si>
  <si>
    <t>CR,M,T1,T2,T3</t>
  </si>
  <si>
    <t>CS,D,OTH</t>
  </si>
  <si>
    <t>CR,CS,D</t>
  </si>
  <si>
    <t>CR,M,T1,T2</t>
  </si>
  <si>
    <t>CR,M,T1,T3</t>
  </si>
  <si>
    <t>CR,D,OTH</t>
  </si>
  <si>
    <t>CR,D</t>
  </si>
  <si>
    <t>T1,T2,T3</t>
  </si>
  <si>
    <t>CS,D,OTH,PS</t>
  </si>
  <si>
    <t>T3</t>
  </si>
  <si>
    <t>D</t>
  </si>
  <si>
    <t>T1,T2</t>
  </si>
  <si>
    <t>T1</t>
  </si>
  <si>
    <t>T2</t>
  </si>
  <si>
    <t>PS</t>
  </si>
  <si>
    <t>CS,OTH</t>
  </si>
  <si>
    <t>OTH</t>
  </si>
  <si>
    <t>CS,T1,T2</t>
  </si>
  <si>
    <t>CS,T1</t>
  </si>
  <si>
    <t>CS,T2</t>
  </si>
  <si>
    <t>CS</t>
  </si>
  <si>
    <t>X</t>
  </si>
  <si>
    <t>CH4</t>
  </si>
  <si>
    <t>N2O</t>
  </si>
  <si>
    <t>Aggregate F-gases</t>
  </si>
  <si>
    <t>Agriculture</t>
  </si>
  <si>
    <t>3.D  Agricultural Soils</t>
  </si>
  <si>
    <t>dnm: No methodology in the 2006 IPCC Guidelines</t>
  </si>
  <si>
    <t>Energy</t>
  </si>
  <si>
    <t>1.D  Memo Items/1.D.2  Multilateral Operations</t>
  </si>
  <si>
    <t>dnm: No information available</t>
  </si>
  <si>
    <t>Waste</t>
  </si>
  <si>
    <t>5.F  Memo Items/5.F.1  Long-term Storage of C in Waste Disposal Sites</t>
  </si>
  <si>
    <t>dnm: Memo item. Currently not estimated.</t>
  </si>
  <si>
    <t>5.F  Memo Items/5.F.2  Annual Change in Total Long-term C Storage</t>
  </si>
  <si>
    <t>5.F  Memo Items/5.F.3  Annual Change in Total Long-term C Storage in HWP Waste</t>
  </si>
  <si>
    <t>5.E  Other (please specify)/Accidental fires</t>
  </si>
  <si>
    <t>dnm: No emission factors are available.</t>
  </si>
  <si>
    <t>4.C  Grassland/4(II)  Emissions and removals from drainage and rewetting and other management of organic and mineral soils/Total Mineral Soils/Rewetted Mineral Soils/Denmark</t>
  </si>
  <si>
    <t>dnm: 4(II)B</t>
  </si>
  <si>
    <t>dnm: Included in Cropland</t>
  </si>
  <si>
    <t>4.C  Grassland/4(II)  Emissions and removals from drainage and rewetting and other management of organic and mineral soils/Total Organic Soils/Rewetted Organic Soils/Denmark</t>
  </si>
  <si>
    <t>4.D  Wetlands/4.D.2  Land Converted to Wetlands/4(V)  Biomass Burning/Wildfires/Denmark</t>
  </si>
  <si>
    <t>dnm: 4(V)</t>
  </si>
  <si>
    <t>dnm: Very seldom, all burning in Denmark are included in the data</t>
  </si>
  <si>
    <t>5.D  Wastewater Treatment and Discharge/5.D.2  Industrial Wastewater</t>
  </si>
  <si>
    <t>dnm: 5D1</t>
  </si>
  <si>
    <t>dnm: Included under domestic wastewater handling.</t>
  </si>
  <si>
    <t xml:space="preserve">dnm: Included under domestic wastewater handling. </t>
  </si>
  <si>
    <t>4.A  Forest Land/4(II)  Emissions and removals from drainage and rewetting and other management of organic and mineral soils/Total Organic Soils/Rewetted Organic Soils/Denmark</t>
  </si>
  <si>
    <t>dnm: 4.A</t>
  </si>
  <si>
    <t>dnm: Emissions included in organic forest soils in 4.A</t>
  </si>
  <si>
    <t>4.B  Cropland/4(II)  Emissions and removals from drainage and rewetting and other management of organic and mineral soils/Total Organic Soils/Rewetted Organic Soils/Denmark</t>
  </si>
  <si>
    <t>dnm: Included in drained</t>
  </si>
  <si>
    <t>4.C  Grassland/4.C.1  Grassland Remaining Grassland/4(V)  Biomass Burning/Controlled Burning/Denmark</t>
  </si>
  <si>
    <t>dnm: 4.C</t>
  </si>
  <si>
    <t>dnm: No changes are assumed as the area will be revegetated within short term</t>
  </si>
  <si>
    <t>4(IV)  Indirect N2O Emissions from Managed Soils/Atmospheric Deposition</t>
  </si>
  <si>
    <t>dnm: 3Db1</t>
  </si>
  <si>
    <t>dnm: Emission included in agr</t>
  </si>
  <si>
    <t>4(IV)  Indirect N2O Emissions from Managed Soils/Nitrogen Leaching and Run-off</t>
  </si>
  <si>
    <t>dnm: 3Db2</t>
  </si>
  <si>
    <t>4.A  Forest Land/4.A.1  Forest Land Remaining Forest Land/4(I)  Direct N2O Emissions from N Inputs to Managed Soils/Inorganic N Fertilizers</t>
  </si>
  <si>
    <t>dnm: 3D1</t>
  </si>
  <si>
    <t>dnm: Emissions included under agriculture</t>
  </si>
  <si>
    <t>4.A  Forest Land/4.A.2  Land Converted to Forest Land/4(I)  Direct N2O Emissions from N Inputs to Managed Soils/Inorganic N Fertilizers</t>
  </si>
  <si>
    <t>dnm: All fertiliser consumption is included under agriculture</t>
  </si>
  <si>
    <t>4.B  Cropland/4.B.2  Land Converted to Cropland/4(III)  Direct N2O Emissions from N Mineralization/Immobilization/4.B.2.2  Grassland converted to cropland</t>
  </si>
  <si>
    <t>dnm: 3D5</t>
  </si>
  <si>
    <t>4.C  Grassland
4.C  Grassland/4.C.1  Grassland Remaining Grassland/4(III)  Direct N2O Emissions from N Mineralization/Immobilization</t>
  </si>
  <si>
    <t>4.C  Grassland/4.C.2  Land Converted to Grassland/4(III)  Direct N2O Emissions from N Mineralization/Immobilization/4.C.2.2  Cropland converted to grasslands</t>
  </si>
  <si>
    <t>dnm: 3Da5</t>
  </si>
  <si>
    <t>dnm: Included in 3D.a.5</t>
  </si>
  <si>
    <t>4.E  Settlements/4.E.1  Settlements Remaining Settlements/4(I)  Direct N2O Emissions from N Inputs to Managed Soils/Inorganic N Fertilizers</t>
  </si>
  <si>
    <t>dnm: Consumption and emissions included under agriculture</t>
  </si>
  <si>
    <t>4.E  Settlements/4.E.2  Land Converted to Settlements/4(I)  Direct N2O Emissions from N Inputs to Managed Soils/Inorganic N Fertilizers</t>
  </si>
  <si>
    <t>dnm: All sold amount of mineral fertilizers are reported under agriculture</t>
  </si>
  <si>
    <t>4.E  Settlements/4.E.2  Land Converted to Settlements/4(I)  Direct N2O Emissions from N Inputs to Managed Soils/Organic N Fertilizers</t>
  </si>
  <si>
    <t>dnm: 5B</t>
  </si>
  <si>
    <t>dnm: Organic fertilisers applied in SE is reported in 5B, Waste, animal manure in SE is not allowed</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</si>
  <si>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</si>
  <si>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</si>
  <si>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</si>
  <si>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</si>
  <si>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</si>
  <si>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</si>
  <si>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</si>
  <si>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</si>
  <si>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</si>
  <si>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</si>
  <si>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</si>
  <si>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</si>
  <si>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</si>
  <si>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</si>
  <si>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</si>
  <si>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</si>
  <si>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</si>
  <si>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</si>
  <si>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</si>
  <si>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</si>
  <si>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</si>
  <si>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</si>
  <si>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</si>
  <si>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</si>
  <si>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kg dm</t>
  </si>
  <si>
    <t>Commitment period accounting:No</t>
  </si>
  <si>
    <t>Annual accounting:No</t>
  </si>
  <si>
    <t>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</si>
</sst>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07" Type="http://schemas.openxmlformats.org/officeDocument/2006/relationships/customXml" Target="../customXml/item5.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122.xml"/><Relationship Id="rId19" Type="http://schemas.openxmlformats.org/officeDocument/2006/relationships/worksheet" Target="worksheets/sheet19.xml"/><Relationship Id="rId100" Type="http://schemas.openxmlformats.org/officeDocument/2006/relationships/styles" Target="styles.xml"/><Relationship Id="rId105" Type="http://schemas.openxmlformats.org/officeDocument/2006/relationships/customXml" Target="../customXml/item3.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51" Type="http://schemas.openxmlformats.org/officeDocument/2006/relationships/worksheet" Target="worksheets/sheet51.xml"/><Relationship Id="rId72" Type="http://schemas.openxmlformats.org/officeDocument/2006/relationships/worksheet" Target="worksheets/sheet72.xml"/><Relationship Id="rId8" Type="http://schemas.openxmlformats.org/officeDocument/2006/relationships/worksheet" Target="worksheets/sheet8.xml"/><Relationship Id="rId3" Type="http://schemas.openxmlformats.org/officeDocument/2006/relationships/worksheet" Target="worksheets/sheet3.xml"/><Relationship Id="rId67" Type="http://schemas.openxmlformats.org/officeDocument/2006/relationships/worksheet" Target="worksheets/sheet67.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 Id="rId57" Type="http://schemas.openxmlformats.org/officeDocument/2006/relationships/worksheet" Target="worksheets/sheet57.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01" Type="http://schemas.openxmlformats.org/officeDocument/2006/relationships/sharedStrings" Target="sharedStrings.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121.xml"/><Relationship Id="rId9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4" Type="http://schemas.openxmlformats.org/officeDocument/2006/relationships/customXml" Target="../customXml/item2.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29465.46305990276</v>
      </c>
      <c r="C7" s="3417" t="n">
        <v>12.8643174080319</v>
      </c>
      <c r="D7" s="3417" t="n">
        <v>1.2214763726404</v>
      </c>
      <c r="E7" s="3417" t="n">
        <v>74.92452578649352</v>
      </c>
      <c r="F7" s="3417" t="n">
        <v>190.59087837816847</v>
      </c>
      <c r="G7" s="3417" t="n">
        <v>27.58535256490992</v>
      </c>
      <c r="H7" s="3417" t="n">
        <v>7.67753807139737</v>
      </c>
    </row>
    <row r="8" spans="1:8" ht="12.75" customHeight="1" x14ac:dyDescent="0.15">
      <c r="A8" s="718" t="s">
        <v>17</v>
      </c>
      <c r="B8" s="3417" t="n">
        <v>29354.220238432386</v>
      </c>
      <c r="C8" s="3417" t="n">
        <v>10.6806205677129</v>
      </c>
      <c r="D8" s="3417" t="n">
        <v>1.22129504186314</v>
      </c>
      <c r="E8" s="3417" t="n">
        <v>74.86806099552831</v>
      </c>
      <c r="F8" s="3417" t="n">
        <v>190.49417802600527</v>
      </c>
      <c r="G8" s="3417" t="n">
        <v>20.86827464335236</v>
      </c>
      <c r="H8" s="3417" t="n">
        <v>7.20995833839082</v>
      </c>
    </row>
    <row r="9" spans="1:8" ht="12" customHeight="1" x14ac:dyDescent="0.15">
      <c r="A9" s="711" t="s">
        <v>18</v>
      </c>
      <c r="B9" s="3417" t="n">
        <v>8401.33291683849</v>
      </c>
      <c r="C9" s="3417" t="n">
        <v>4.6829884571924</v>
      </c>
      <c r="D9" s="3417" t="n">
        <v>0.28710314262946</v>
      </c>
      <c r="E9" s="3417" t="n">
        <v>15.51236311716306</v>
      </c>
      <c r="F9" s="3417" t="n">
        <v>16.55426533151604</v>
      </c>
      <c r="G9" s="3417" t="n">
        <v>1.23699930023468</v>
      </c>
      <c r="H9" s="3417" t="n">
        <v>2.67044890812603</v>
      </c>
    </row>
    <row r="10" spans="1:8" ht="12" customHeight="1" x14ac:dyDescent="0.15">
      <c r="A10" s="713" t="s">
        <v>19</v>
      </c>
      <c r="B10" s="3417" t="n">
        <v>6566.953791896369</v>
      </c>
      <c r="C10" s="3417" t="n">
        <v>4.63835424552229</v>
      </c>
      <c r="D10" s="3417" t="n">
        <v>0.26744876804833</v>
      </c>
      <c r="E10" s="3415" t="n">
        <v>11.4112354995935</v>
      </c>
      <c r="F10" s="3415" t="n">
        <v>16.2624430249127</v>
      </c>
      <c r="G10" s="3415" t="n">
        <v>1.18814138480078</v>
      </c>
      <c r="H10" s="3415" t="n">
        <v>2.44772792491049</v>
      </c>
    </row>
    <row r="11" spans="1:8" ht="12" customHeight="1" x14ac:dyDescent="0.15">
      <c r="A11" s="713" t="s">
        <v>20</v>
      </c>
      <c r="B11" s="3417" t="n">
        <v>938.1431222353056</v>
      </c>
      <c r="C11" s="3417" t="n">
        <v>0.01836778690769</v>
      </c>
      <c r="D11" s="3417" t="n">
        <v>0.00423614910014</v>
      </c>
      <c r="E11" s="3415" t="n">
        <v>1.034</v>
      </c>
      <c r="F11" s="3415" t="n">
        <v>0.21464210177767</v>
      </c>
      <c r="G11" s="3415" t="n">
        <v>0.02400610905106</v>
      </c>
      <c r="H11" s="3415" t="n">
        <v>0.209596</v>
      </c>
    </row>
    <row r="12" spans="1:8" ht="12.75" customHeight="1" x14ac:dyDescent="0.15">
      <c r="A12" s="713" t="s">
        <v>21</v>
      </c>
      <c r="B12" s="3417" t="n">
        <v>896.236002706815</v>
      </c>
      <c r="C12" s="3417" t="n">
        <v>0.02626642476242</v>
      </c>
      <c r="D12" s="3417" t="n">
        <v>0.01541822548099</v>
      </c>
      <c r="E12" s="3415" t="n">
        <v>3.06712761756956</v>
      </c>
      <c r="F12" s="3415" t="n">
        <v>0.07718020482567</v>
      </c>
      <c r="G12" s="3415" t="n">
        <v>0.02485180638284</v>
      </c>
      <c r="H12" s="3415" t="n">
        <v>0.01312498321554</v>
      </c>
    </row>
    <row r="13" spans="1:8" ht="12" customHeight="1" x14ac:dyDescent="0.15">
      <c r="A13" s="719" t="s">
        <v>22</v>
      </c>
      <c r="B13" s="3417" t="n">
        <v>3841.429309779685</v>
      </c>
      <c r="C13" s="3417" t="n">
        <v>0.80091313905578</v>
      </c>
      <c r="D13" s="3417" t="n">
        <v>0.21175601562397</v>
      </c>
      <c r="E13" s="3417" t="n">
        <v>8.1590507999354</v>
      </c>
      <c r="F13" s="3417" t="n">
        <v>13.62812127542275</v>
      </c>
      <c r="G13" s="3417" t="n">
        <v>1.28222344451405</v>
      </c>
      <c r="H13" s="3417" t="n">
        <v>2.12720800914414</v>
      </c>
    </row>
    <row r="14" spans="1:8" ht="12" customHeight="1" x14ac:dyDescent="0.15">
      <c r="A14" s="713" t="s">
        <v>23</v>
      </c>
      <c r="B14" s="3417" t="n">
        <v>96.74576206090244</v>
      </c>
      <c r="C14" s="3417" t="n">
        <v>0.00212931690982</v>
      </c>
      <c r="D14" s="3417" t="n">
        <v>0.0020778016187</v>
      </c>
      <c r="E14" s="3415" t="n">
        <v>0.14601558877759</v>
      </c>
      <c r="F14" s="3415" t="n">
        <v>0.06462272164843</v>
      </c>
      <c r="G14" s="3415" t="n">
        <v>0.00425831213418</v>
      </c>
      <c r="H14" s="3415" t="n">
        <v>0.00351550561169</v>
      </c>
    </row>
    <row r="15" spans="1:8" ht="12" customHeight="1" x14ac:dyDescent="0.15">
      <c r="A15" s="713" t="s">
        <v>24</v>
      </c>
      <c r="B15" s="3417" t="s">
        <v>2942</v>
      </c>
      <c r="C15" s="3417" t="s">
        <v>2942</v>
      </c>
      <c r="D15" s="3417" t="s">
        <v>2942</v>
      </c>
      <c r="E15" s="3415" t="s">
        <v>2943</v>
      </c>
      <c r="F15" s="3415" t="s">
        <v>2943</v>
      </c>
      <c r="G15" s="3415" t="s">
        <v>2943</v>
      </c>
      <c r="H15" s="3415" t="s">
        <v>2943</v>
      </c>
    </row>
    <row r="16" spans="1:8" ht="12" customHeight="1" x14ac:dyDescent="0.15">
      <c r="A16" s="713" t="s">
        <v>25</v>
      </c>
      <c r="B16" s="3417" t="n">
        <v>221.6955489049651</v>
      </c>
      <c r="C16" s="3417" t="n">
        <v>0.04618848672693</v>
      </c>
      <c r="D16" s="3417" t="n">
        <v>0.00497429752234</v>
      </c>
      <c r="E16" s="3415" t="n">
        <v>0.19035096047144</v>
      </c>
      <c r="F16" s="3415" t="n">
        <v>0.16477783935718</v>
      </c>
      <c r="G16" s="3415" t="n">
        <v>0.01046297000335</v>
      </c>
      <c r="H16" s="3415" t="n">
        <v>0.00626423339811</v>
      </c>
    </row>
    <row r="17" spans="1:8" ht="12" customHeight="1" x14ac:dyDescent="0.15">
      <c r="A17" s="713" t="s">
        <v>26</v>
      </c>
      <c r="B17" s="3417" t="n">
        <v>58.71585477342106</v>
      </c>
      <c r="C17" s="3417" t="n">
        <v>0.00468518639921</v>
      </c>
      <c r="D17" s="3417" t="n">
        <v>0.00360017238</v>
      </c>
      <c r="E17" s="3415" t="n">
        <v>0.0821062636045</v>
      </c>
      <c r="F17" s="3415" t="n">
        <v>0.1320895736095</v>
      </c>
      <c r="G17" s="3415" t="n">
        <v>0.0260474002014</v>
      </c>
      <c r="H17" s="3415" t="n">
        <v>0.00510276042204</v>
      </c>
    </row>
    <row r="18" spans="1:8" ht="12" customHeight="1" x14ac:dyDescent="0.15">
      <c r="A18" s="713" t="s">
        <v>27</v>
      </c>
      <c r="B18" s="3417" t="n">
        <v>978.62487276341</v>
      </c>
      <c r="C18" s="3417" t="n">
        <v>0.5110468327965</v>
      </c>
      <c r="D18" s="3417" t="n">
        <v>0.03267703350559</v>
      </c>
      <c r="E18" s="3415" t="n">
        <v>1.16864814247973</v>
      </c>
      <c r="F18" s="3415" t="n">
        <v>0.8897666880098</v>
      </c>
      <c r="G18" s="3415" t="n">
        <v>0.13707060808731</v>
      </c>
      <c r="H18" s="3415" t="n">
        <v>0.45119959839466</v>
      </c>
    </row>
    <row r="19" spans="1:8" ht="12.75" customHeight="1" x14ac:dyDescent="0.15">
      <c r="A19" s="713" t="s">
        <v>28</v>
      </c>
      <c r="B19" s="3417" t="n">
        <v>1467.052157067186</v>
      </c>
      <c r="C19" s="3417" t="n">
        <v>0.16616184418863</v>
      </c>
      <c r="D19" s="3417" t="n">
        <v>0.11828284136037</v>
      </c>
      <c r="E19" s="3415" t="n">
        <v>3.7910389796355</v>
      </c>
      <c r="F19" s="3415" t="n">
        <v>5.96931420482096</v>
      </c>
      <c r="G19" s="3415" t="n">
        <v>0.3154840830825</v>
      </c>
      <c r="H19" s="3415" t="n">
        <v>1.56413930086271</v>
      </c>
    </row>
    <row r="20" spans="1:8" ht="13" x14ac:dyDescent="0.15">
      <c r="A20" s="720" t="s">
        <v>29</v>
      </c>
      <c r="B20" s="3417" t="n">
        <v>1018.5951142098004</v>
      </c>
      <c r="C20" s="3417" t="n">
        <v>0.07070147203469</v>
      </c>
      <c r="D20" s="3417" t="n">
        <v>0.05014386923697</v>
      </c>
      <c r="E20" s="3415" t="n">
        <v>2.78089086496664</v>
      </c>
      <c r="F20" s="3415" t="n">
        <v>6.40755024797688</v>
      </c>
      <c r="G20" s="3415" t="n">
        <v>0.78890007100531</v>
      </c>
      <c r="H20" s="3415" t="n">
        <v>0.09698661045493</v>
      </c>
    </row>
    <row r="21" spans="1:8" ht="12" customHeight="1" x14ac:dyDescent="0.15">
      <c r="A21" s="719" t="s">
        <v>30</v>
      </c>
      <c r="B21" s="3417" t="n">
        <v>12348.553957023987</v>
      </c>
      <c r="C21" s="3417" t="n">
        <v>0.36505104820348</v>
      </c>
      <c r="D21" s="3417" t="n">
        <v>0.45166072601876</v>
      </c>
      <c r="E21" s="3417" t="n">
        <v>33.51944264618958</v>
      </c>
      <c r="F21" s="3417" t="n">
        <v>55.55893231769567</v>
      </c>
      <c r="G21" s="3417" t="n">
        <v>6.51635628595015</v>
      </c>
      <c r="H21" s="3417" t="n">
        <v>0.43209757700012</v>
      </c>
    </row>
    <row r="22" spans="1:8" ht="12" customHeight="1" x14ac:dyDescent="0.15">
      <c r="A22" s="713" t="s">
        <v>31</v>
      </c>
      <c r="B22" s="3417" t="n">
        <v>119.80490715257504</v>
      </c>
      <c r="C22" s="3417" t="n">
        <v>8.8379754076E-4</v>
      </c>
      <c r="D22" s="3417" t="n">
        <v>0.00530096738205</v>
      </c>
      <c r="E22" s="3415" t="n">
        <v>0.49683145497608</v>
      </c>
      <c r="F22" s="3415" t="n">
        <v>0.6569357299768</v>
      </c>
      <c r="G22" s="3415" t="n">
        <v>0.04224712712446</v>
      </c>
      <c r="H22" s="3415" t="n">
        <v>0.03808665652026</v>
      </c>
    </row>
    <row r="23" spans="1:8" ht="12" customHeight="1" x14ac:dyDescent="0.15">
      <c r="A23" s="713" t="s">
        <v>32</v>
      </c>
      <c r="B23" s="3417" t="n">
        <v>11417.549419132867</v>
      </c>
      <c r="C23" s="3417" t="n">
        <v>0.32739095541641</v>
      </c>
      <c r="D23" s="3417" t="n">
        <v>0.42529107858105</v>
      </c>
      <c r="E23" s="3415" t="n">
        <v>20.9481562658301</v>
      </c>
      <c r="F23" s="3415" t="n">
        <v>53.278051040588</v>
      </c>
      <c r="G23" s="3415" t="n">
        <v>5.88288879101508</v>
      </c>
      <c r="H23" s="3415" t="n">
        <v>0.12978085138269</v>
      </c>
    </row>
    <row r="24" spans="1:8" ht="12" customHeight="1" x14ac:dyDescent="0.15">
      <c r="A24" s="713" t="s">
        <v>33</v>
      </c>
      <c r="B24" s="3417" t="n">
        <v>184.7585376039</v>
      </c>
      <c r="C24" s="3417" t="n">
        <v>0.00232342022236</v>
      </c>
      <c r="D24" s="3417" t="n">
        <v>0.00558514337696</v>
      </c>
      <c r="E24" s="3415" t="n">
        <v>1.2012263086496</v>
      </c>
      <c r="F24" s="3415" t="n">
        <v>0.18143220835513</v>
      </c>
      <c r="G24" s="3415" t="n">
        <v>0.06047172092249</v>
      </c>
      <c r="H24" s="3415" t="n">
        <v>0.00114472579866</v>
      </c>
    </row>
    <row r="25" spans="1:8" ht="12" customHeight="1" x14ac:dyDescent="0.15">
      <c r="A25" s="713" t="s">
        <v>34</v>
      </c>
      <c r="B25" s="3417" t="n">
        <v>626.4410931346462</v>
      </c>
      <c r="C25" s="3417" t="n">
        <v>0.03445287502395</v>
      </c>
      <c r="D25" s="3417" t="n">
        <v>0.0154835366787</v>
      </c>
      <c r="E25" s="3415" t="n">
        <v>10.8732286167338</v>
      </c>
      <c r="F25" s="3415" t="n">
        <v>1.44251333877574</v>
      </c>
      <c r="G25" s="3415" t="n">
        <v>0.53074864688812</v>
      </c>
      <c r="H25" s="3415" t="n">
        <v>0.26308534329851</v>
      </c>
    </row>
    <row r="26" spans="1:8" ht="12" customHeight="1" x14ac:dyDescent="0.15">
      <c r="A26" s="713" t="s">
        <v>35</v>
      </c>
      <c r="B26" s="3417" t="s">
        <v>2942</v>
      </c>
      <c r="C26" s="3417" t="s">
        <v>2942</v>
      </c>
      <c r="D26" s="3417" t="s">
        <v>2942</v>
      </c>
      <c r="E26" s="3415" t="s">
        <v>2942</v>
      </c>
      <c r="F26" s="3415" t="s">
        <v>2942</v>
      </c>
      <c r="G26" s="3415" t="s">
        <v>2942</v>
      </c>
      <c r="H26" s="3415" t="s">
        <v>2942</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4539.365667840701</v>
      </c>
      <c r="C7" s="3417" t="n">
        <v>4.82218185715926</v>
      </c>
      <c r="D7" s="3417" t="n">
        <v>0.26242277271719</v>
      </c>
      <c r="E7" s="3417" t="n">
        <v>16.451357661447</v>
      </c>
      <c r="F7" s="3417" t="n">
        <v>101.7603391111824</v>
      </c>
      <c r="G7" s="3417" t="n">
        <v>11.56415894404422</v>
      </c>
      <c r="H7" s="3417" t="n">
        <v>1.90334190274296</v>
      </c>
    </row>
    <row r="8" spans="1:8" ht="12" customHeight="1" x14ac:dyDescent="0.15">
      <c r="A8" s="713" t="s">
        <v>39</v>
      </c>
      <c r="B8" s="3417" t="n">
        <v>852.510868881794</v>
      </c>
      <c r="C8" s="3417" t="n">
        <v>0.42400575842903</v>
      </c>
      <c r="D8" s="3417" t="n">
        <v>0.02731678375479</v>
      </c>
      <c r="E8" s="3415" t="n">
        <v>1.29612633896728</v>
      </c>
      <c r="F8" s="3415" t="n">
        <v>28.0326736789713</v>
      </c>
      <c r="G8" s="3415" t="n">
        <v>0.87249663620276</v>
      </c>
      <c r="H8" s="3415" t="n">
        <v>0.16214840989138</v>
      </c>
    </row>
    <row r="9" spans="1:8" ht="12" customHeight="1" x14ac:dyDescent="0.15">
      <c r="A9" s="713" t="s">
        <v>40</v>
      </c>
      <c r="B9" s="3417" t="n">
        <v>1635.5453661989468</v>
      </c>
      <c r="C9" s="3417" t="n">
        <v>3.35008963930052</v>
      </c>
      <c r="D9" s="3417" t="n">
        <v>0.16573749803126</v>
      </c>
      <c r="E9" s="3415" t="n">
        <v>3.73944337199392</v>
      </c>
      <c r="F9" s="3415" t="n">
        <v>60.2701167228725</v>
      </c>
      <c r="G9" s="3415" t="n">
        <v>7.95708552706907</v>
      </c>
      <c r="H9" s="3415" t="n">
        <v>0.92767947706061</v>
      </c>
    </row>
    <row r="10" spans="1:8" ht="12.75" customHeight="1" x14ac:dyDescent="0.15">
      <c r="A10" s="713" t="s">
        <v>41</v>
      </c>
      <c r="B10" s="3417" t="n">
        <v>2051.30943275996</v>
      </c>
      <c r="C10" s="3417" t="n">
        <v>1.04808645942971</v>
      </c>
      <c r="D10" s="3417" t="n">
        <v>0.06936849093114</v>
      </c>
      <c r="E10" s="3415" t="n">
        <v>11.4157879504858</v>
      </c>
      <c r="F10" s="3415" t="n">
        <v>13.4575487093386</v>
      </c>
      <c r="G10" s="3415" t="n">
        <v>2.73457678077239</v>
      </c>
      <c r="H10" s="3415" t="n">
        <v>0.81351401579097</v>
      </c>
    </row>
    <row r="11" spans="1:8" ht="12" customHeight="1" x14ac:dyDescent="0.15">
      <c r="A11" s="719" t="s">
        <v>42</v>
      </c>
      <c r="B11" s="3417" t="n">
        <v>223.5383869495232</v>
      </c>
      <c r="C11" s="3417" t="n">
        <v>0.00948606610198</v>
      </c>
      <c r="D11" s="3417" t="n">
        <v>0.00835238487376</v>
      </c>
      <c r="E11" s="3417" t="n">
        <v>1.22584677079327</v>
      </c>
      <c r="F11" s="3417" t="n">
        <v>2.9925199901884</v>
      </c>
      <c r="G11" s="3417" t="n">
        <v>0.26853666860926</v>
      </c>
      <c r="H11" s="3417" t="n">
        <v>0.07686194137757</v>
      </c>
    </row>
    <row r="12" spans="1:8" ht="12" customHeight="1" x14ac:dyDescent="0.15">
      <c r="A12" s="713" t="s">
        <v>43</v>
      </c>
      <c r="B12" s="3417" t="s">
        <v>2942</v>
      </c>
      <c r="C12" s="3417" t="s">
        <v>2942</v>
      </c>
      <c r="D12" s="3417" t="s">
        <v>2942</v>
      </c>
      <c r="E12" s="3415" t="s">
        <v>2943</v>
      </c>
      <c r="F12" s="3415" t="s">
        <v>2943</v>
      </c>
      <c r="G12" s="3415" t="s">
        <v>2943</v>
      </c>
      <c r="H12" s="3415" t="s">
        <v>2943</v>
      </c>
    </row>
    <row r="13" spans="1:8" ht="12.75" customHeight="1" x14ac:dyDescent="0.15">
      <c r="A13" s="713" t="s">
        <v>44</v>
      </c>
      <c r="B13" s="3417" t="n">
        <v>223.5383869495232</v>
      </c>
      <c r="C13" s="3417" t="n">
        <v>0.00948606610198</v>
      </c>
      <c r="D13" s="3417" t="n">
        <v>0.00835238487376</v>
      </c>
      <c r="E13" s="3415" t="n">
        <v>1.22584677079327</v>
      </c>
      <c r="F13" s="3415" t="n">
        <v>2.9925199901884</v>
      </c>
      <c r="G13" s="3415" t="n">
        <v>0.26853666860926</v>
      </c>
      <c r="H13" s="3415" t="n">
        <v>0.07686194137757</v>
      </c>
    </row>
    <row r="14" spans="1:8" ht="12.75" customHeight="1" x14ac:dyDescent="0.15">
      <c r="A14" s="737" t="s">
        <v>45</v>
      </c>
      <c r="B14" s="3417" t="n">
        <v>111.242821470372</v>
      </c>
      <c r="C14" s="3417" t="n">
        <v>2.183696840319</v>
      </c>
      <c r="D14" s="3417" t="n">
        <v>1.8133077726E-4</v>
      </c>
      <c r="E14" s="3417" t="n">
        <v>0.05646479096521</v>
      </c>
      <c r="F14" s="3417" t="n">
        <v>0.0967003521632</v>
      </c>
      <c r="G14" s="3417" t="n">
        <v>6.71707792155756</v>
      </c>
      <c r="H14" s="3417" t="n">
        <v>0.46757973300655</v>
      </c>
    </row>
    <row r="15" spans="1:8" ht="12" customHeight="1" x14ac:dyDescent="0.15">
      <c r="A15" s="719" t="s">
        <v>46</v>
      </c>
      <c r="B15" s="3417" t="s">
        <v>2944</v>
      </c>
      <c r="C15" s="3417" t="s">
        <v>2944</v>
      </c>
      <c r="D15" s="3417" t="s">
        <v>2944</v>
      </c>
      <c r="E15" s="3417" t="s">
        <v>2944</v>
      </c>
      <c r="F15" s="3417" t="s">
        <v>2944</v>
      </c>
      <c r="G15" s="3417" t="s">
        <v>2944</v>
      </c>
      <c r="H15" s="3417" t="s">
        <v>2942</v>
      </c>
    </row>
    <row r="16" spans="1:8" ht="12" customHeight="1" x14ac:dyDescent="0.15">
      <c r="A16" s="713" t="s">
        <v>47</v>
      </c>
      <c r="B16" s="3417" t="s">
        <v>2944</v>
      </c>
      <c r="C16" s="3417" t="s">
        <v>2944</v>
      </c>
      <c r="D16" s="3415" t="s">
        <v>2943</v>
      </c>
      <c r="E16" s="3415" t="s">
        <v>2943</v>
      </c>
      <c r="F16" s="3415" t="s">
        <v>2943</v>
      </c>
      <c r="G16" s="3415" t="s">
        <v>2943</v>
      </c>
      <c r="H16" s="3416" t="s">
        <v>1185</v>
      </c>
    </row>
    <row r="17" spans="1:8" ht="12" customHeight="1" x14ac:dyDescent="0.15">
      <c r="A17" s="713" t="s">
        <v>48</v>
      </c>
      <c r="B17" s="3417" t="s">
        <v>2942</v>
      </c>
      <c r="C17" s="3417" t="s">
        <v>2942</v>
      </c>
      <c r="D17" s="3415" t="s">
        <v>2942</v>
      </c>
      <c r="E17" s="3415" t="s">
        <v>2942</v>
      </c>
      <c r="F17" s="3415" t="s">
        <v>2942</v>
      </c>
      <c r="G17" s="3415" t="s">
        <v>2942</v>
      </c>
      <c r="H17" s="3415" t="s">
        <v>2942</v>
      </c>
    </row>
    <row r="18" spans="1:8" ht="12.75" customHeight="1" x14ac:dyDescent="0.15">
      <c r="A18" s="713" t="s">
        <v>49</v>
      </c>
      <c r="B18" s="3417" t="s">
        <v>2942</v>
      </c>
      <c r="C18" s="3417" t="s">
        <v>2942</v>
      </c>
      <c r="D18" s="3415" t="s">
        <v>2942</v>
      </c>
      <c r="E18" s="3417" t="s">
        <v>2942</v>
      </c>
      <c r="F18" s="3417" t="s">
        <v>2942</v>
      </c>
      <c r="G18" s="3417" t="s">
        <v>2942</v>
      </c>
      <c r="H18" s="3417" t="s">
        <v>2942</v>
      </c>
    </row>
    <row r="19" spans="1:8" ht="12.75" customHeight="1" x14ac:dyDescent="0.15">
      <c r="A19" s="719" t="s">
        <v>50</v>
      </c>
      <c r="B19" s="3417" t="n">
        <v>111.242821470372</v>
      </c>
      <c r="C19" s="3417" t="n">
        <v>2.183696840319</v>
      </c>
      <c r="D19" s="3417" t="n">
        <v>1.8133077726E-4</v>
      </c>
      <c r="E19" s="3417" t="n">
        <v>0.05646479096521</v>
      </c>
      <c r="F19" s="3417" t="n">
        <v>0.0967003521632</v>
      </c>
      <c r="G19" s="3417" t="n">
        <v>6.71707792155756</v>
      </c>
      <c r="H19" s="3417" t="n">
        <v>0.46757973300655</v>
      </c>
    </row>
    <row r="20" spans="1:8" ht="12" customHeight="1" x14ac:dyDescent="0.15">
      <c r="A20" s="713" t="s">
        <v>51</v>
      </c>
      <c r="B20" s="3417" t="n">
        <v>0.060244709</v>
      </c>
      <c r="C20" s="3417" t="n">
        <v>0.7409456281755</v>
      </c>
      <c r="D20" s="3417" t="s">
        <v>2945</v>
      </c>
      <c r="E20" s="3415" t="s">
        <v>2942</v>
      </c>
      <c r="F20" s="3415" t="s">
        <v>2942</v>
      </c>
      <c r="G20" s="3415" t="n">
        <v>6.469166707282</v>
      </c>
      <c r="H20" s="3415" t="n">
        <v>0.359908</v>
      </c>
    </row>
    <row r="21" spans="1:8" ht="12" customHeight="1" x14ac:dyDescent="0.15">
      <c r="A21" s="713" t="s">
        <v>52</v>
      </c>
      <c r="B21" s="3417" t="n">
        <v>0.023602738</v>
      </c>
      <c r="C21" s="3417" t="n">
        <v>0.989841474</v>
      </c>
      <c r="D21" s="3416" t="s">
        <v>1185</v>
      </c>
      <c r="E21" s="3416" t="s">
        <v>1185</v>
      </c>
      <c r="F21" s="3416" t="s">
        <v>1185</v>
      </c>
      <c r="G21" s="3415" t="n">
        <v>0.1689213355</v>
      </c>
      <c r="H21" s="3415" t="s">
        <v>2942</v>
      </c>
    </row>
    <row r="22" spans="1:8" ht="12" customHeight="1" x14ac:dyDescent="0.15">
      <c r="A22" s="713" t="s">
        <v>53</v>
      </c>
      <c r="B22" s="3417" t="n">
        <v>111.158974023372</v>
      </c>
      <c r="C22" s="3417" t="n">
        <v>0.4529097381435</v>
      </c>
      <c r="D22" s="3417" t="n">
        <v>1.8133077726E-4</v>
      </c>
      <c r="E22" s="3415" t="n">
        <v>0.05646479096521</v>
      </c>
      <c r="F22" s="3415" t="n">
        <v>0.0967003521632</v>
      </c>
      <c r="G22" s="3415" t="n">
        <v>0.07898987877556</v>
      </c>
      <c r="H22" s="3415" t="n">
        <v>0.10767173300655</v>
      </c>
    </row>
    <row r="23" spans="1:8" ht="12.75" customHeight="1" x14ac:dyDescent="0.15">
      <c r="A23" s="713" t="s">
        <v>54</v>
      </c>
      <c r="B23" s="3417" t="s">
        <v>2942</v>
      </c>
      <c r="C23" s="3417" t="s">
        <v>2942</v>
      </c>
      <c r="D23" s="3417" t="s">
        <v>2942</v>
      </c>
      <c r="E23" s="3417" t="s">
        <v>2942</v>
      </c>
      <c r="F23" s="3417" t="s">
        <v>2942</v>
      </c>
      <c r="G23" s="3417" t="s">
        <v>2942</v>
      </c>
      <c r="H23" s="3417" t="s">
        <v>2942</v>
      </c>
    </row>
    <row r="24" spans="1:8" ht="12.75" customHeight="1" x14ac:dyDescent="0.15">
      <c r="A24" s="739" t="s">
        <v>55</v>
      </c>
      <c r="B24" s="3417" t="s">
        <v>2942</v>
      </c>
      <c r="C24" s="3416" t="s">
        <v>1185</v>
      </c>
      <c r="D24" s="3416" t="s">
        <v>1185</v>
      </c>
      <c r="E24" s="3416" t="s">
        <v>1185</v>
      </c>
      <c r="F24" s="3416" t="s">
        <v>1185</v>
      </c>
      <c r="G24" s="3416" t="s">
        <v>1185</v>
      </c>
      <c r="H24" s="3416" t="s">
        <v>1185</v>
      </c>
    </row>
    <row r="25" spans="1:8" ht="12.75" customHeight="1" x14ac:dyDescent="0.15">
      <c r="A25" s="728" t="s">
        <v>56</v>
      </c>
      <c r="B25" s="3417" t="s">
        <v>2942</v>
      </c>
      <c r="C25" s="3416" t="s">
        <v>1185</v>
      </c>
      <c r="D25" s="3416" t="s">
        <v>1185</v>
      </c>
      <c r="E25" s="3416" t="s">
        <v>1185</v>
      </c>
      <c r="F25" s="3416" t="s">
        <v>1185</v>
      </c>
      <c r="G25" s="3416" t="s">
        <v>1185</v>
      </c>
      <c r="H25" s="3416" t="s">
        <v>1185</v>
      </c>
    </row>
    <row r="26" spans="1:8" ht="12.75" customHeight="1" x14ac:dyDescent="0.15">
      <c r="A26" s="728" t="s">
        <v>57</v>
      </c>
      <c r="B26" s="3417" t="s">
        <v>2942</v>
      </c>
      <c r="C26" s="3416" t="s">
        <v>1185</v>
      </c>
      <c r="D26" s="3416" t="s">
        <v>1185</v>
      </c>
      <c r="E26" s="3416" t="s">
        <v>1185</v>
      </c>
      <c r="F26" s="3416" t="s">
        <v>1185</v>
      </c>
      <c r="G26" s="3416" t="s">
        <v>1185</v>
      </c>
      <c r="H26" s="3416" t="s">
        <v>1185</v>
      </c>
    </row>
    <row r="27" spans="1:8" ht="12.75" customHeight="1" x14ac:dyDescent="0.15">
      <c r="A27" s="741" t="s">
        <v>58</v>
      </c>
      <c r="B27" s="3417" t="s">
        <v>2942</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2709.543960332628</v>
      </c>
      <c r="C29" s="3417" t="n">
        <v>0.02895603758042</v>
      </c>
      <c r="D29" s="3417" t="n">
        <v>0.07850342004211</v>
      </c>
      <c r="E29" s="3417" t="n">
        <v>35.75457238832897</v>
      </c>
      <c r="F29" s="3417" t="n">
        <v>4.3283322472382</v>
      </c>
      <c r="G29" s="3417" t="n">
        <v>1.23108763574054</v>
      </c>
      <c r="H29" s="3417" t="n">
        <v>1.26165245993164</v>
      </c>
    </row>
    <row r="30" spans="1:8" ht="12" customHeight="1" x14ac:dyDescent="0.15">
      <c r="A30" s="729" t="s">
        <v>61</v>
      </c>
      <c r="B30" s="3417" t="n">
        <v>1258.44393696806</v>
      </c>
      <c r="C30" s="3417" t="n">
        <v>0.00394095488503</v>
      </c>
      <c r="D30" s="3417" t="n">
        <v>0.04199413401929</v>
      </c>
      <c r="E30" s="3415" t="n">
        <v>6.16264131800237</v>
      </c>
      <c r="F30" s="3415" t="n">
        <v>1.05976744825559</v>
      </c>
      <c r="G30" s="3415" t="n">
        <v>0.08708995609663</v>
      </c>
      <c r="H30" s="3415" t="n">
        <v>0.40166902329759</v>
      </c>
    </row>
    <row r="31" spans="1:8" ht="12" customHeight="1" x14ac:dyDescent="0.15">
      <c r="A31" s="729" t="s">
        <v>62</v>
      </c>
      <c r="B31" s="3417" t="n">
        <v>1451.100023364568</v>
      </c>
      <c r="C31" s="3417" t="n">
        <v>0.02501508269539</v>
      </c>
      <c r="D31" s="3417" t="n">
        <v>0.03650928602282</v>
      </c>
      <c r="E31" s="3415" t="n">
        <v>29.5919310703266</v>
      </c>
      <c r="F31" s="3415" t="n">
        <v>3.26856479898261</v>
      </c>
      <c r="G31" s="3415" t="n">
        <v>1.14399767964391</v>
      </c>
      <c r="H31" s="3415" t="n">
        <v>0.85998343663405</v>
      </c>
    </row>
    <row r="32" spans="1:8" ht="12" customHeight="1" x14ac:dyDescent="0.15">
      <c r="A32" s="711" t="s">
        <v>63</v>
      </c>
      <c r="B32" s="3417" t="s">
        <v>2943</v>
      </c>
      <c r="C32" s="3417" t="s">
        <v>2943</v>
      </c>
      <c r="D32" s="3417" t="s">
        <v>2943</v>
      </c>
      <c r="E32" s="3415" t="s">
        <v>2943</v>
      </c>
      <c r="F32" s="3415" t="s">
        <v>2943</v>
      </c>
      <c r="G32" s="3415" t="s">
        <v>2943</v>
      </c>
      <c r="H32" s="3415" t="s">
        <v>2943</v>
      </c>
    </row>
    <row r="33" spans="1:8" ht="14.25" customHeight="1" x14ac:dyDescent="0.15">
      <c r="A33" s="730" t="s">
        <v>64</v>
      </c>
      <c r="B33" s="3417" t="n">
        <v>20138.985867289128</v>
      </c>
      <c r="C33" s="3416" t="s">
        <v>1185</v>
      </c>
      <c r="D33" s="3416" t="s">
        <v>1185</v>
      </c>
      <c r="E33" s="3416" t="s">
        <v>1185</v>
      </c>
      <c r="F33" s="3416" t="s">
        <v>1185</v>
      </c>
      <c r="G33" s="3416" t="s">
        <v>1185</v>
      </c>
      <c r="H33" s="3416" t="s">
        <v>1185</v>
      </c>
    </row>
    <row r="34" spans="1:8" ht="14.25" customHeight="1" x14ac:dyDescent="0.15">
      <c r="A34" s="733" t="s">
        <v>66</v>
      </c>
      <c r="B34" s="3417" t="s">
        <v>2945</v>
      </c>
      <c r="C34" s="3416" t="s">
        <v>1185</v>
      </c>
      <c r="D34" s="3416" t="s">
        <v>1185</v>
      </c>
      <c r="E34" s="3416" t="s">
        <v>1185</v>
      </c>
      <c r="F34" s="3416" t="s">
        <v>1185</v>
      </c>
      <c r="G34" s="3416" t="s">
        <v>1185</v>
      </c>
      <c r="H34" s="3416" t="s">
        <v>1185</v>
      </c>
    </row>
    <row r="35" spans="1:8" ht="14.25" customHeight="1" x14ac:dyDescent="0.15">
      <c r="A35" s="735" t="s">
        <v>68</v>
      </c>
      <c r="B35" s="3415" t="s">
        <v>2942</v>
      </c>
      <c r="C35" s="3416" t="s">
        <v>1185</v>
      </c>
      <c r="D35" s="3416" t="s">
        <v>1185</v>
      </c>
      <c r="E35" s="3416" t="s">
        <v>1185</v>
      </c>
      <c r="F35" s="3416" t="s">
        <v>1185</v>
      </c>
      <c r="G35" s="3416" t="s">
        <v>1185</v>
      </c>
      <c r="H35" s="3416" t="s">
        <v>1185</v>
      </c>
    </row>
    <row r="36" spans="1:8" ht="14.25" customHeight="1" x14ac:dyDescent="0.15">
      <c r="A36" s="735" t="s">
        <v>69</v>
      </c>
      <c r="B36" s="3415" t="s">
        <v>2942</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2946</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614831.3824157002</v>
      </c>
      <c r="C10" s="3418" t="s">
        <v>2947</v>
      </c>
      <c r="D10" s="3416" t="s">
        <v>1185</v>
      </c>
      <c r="E10" s="3416" t="s">
        <v>1185</v>
      </c>
      <c r="F10" s="3416" t="s">
        <v>1185</v>
      </c>
      <c r="G10" s="3418" t="n">
        <v>29354.220238432386</v>
      </c>
      <c r="H10" s="3418" t="n">
        <v>10.6806205677129</v>
      </c>
      <c r="I10" s="3418" t="n">
        <v>1.22129504186314</v>
      </c>
      <c r="J10" s="3418" t="s">
        <v>2942</v>
      </c>
    </row>
    <row r="11" spans="1:10" ht="12" customHeight="1" x14ac:dyDescent="0.15">
      <c r="A11" s="844" t="s">
        <v>87</v>
      </c>
      <c r="B11" s="3418" t="n">
        <v>253174.26199176264</v>
      </c>
      <c r="C11" s="3418" t="s">
        <v>2947</v>
      </c>
      <c r="D11" s="3418" t="n">
        <v>73.30385232162077</v>
      </c>
      <c r="E11" s="3418" t="n">
        <v>2.15162643668334</v>
      </c>
      <c r="F11" s="3418" t="n">
        <v>2.20491934050651</v>
      </c>
      <c r="G11" s="3418" t="n">
        <v>18558.648712679493</v>
      </c>
      <c r="H11" s="3418" t="n">
        <v>0.54473643518927</v>
      </c>
      <c r="I11" s="3418" t="n">
        <v>0.5582288267841</v>
      </c>
      <c r="J11" s="3418" t="s">
        <v>2942</v>
      </c>
    </row>
    <row r="12" spans="1:10" ht="12" customHeight="1" x14ac:dyDescent="0.15">
      <c r="A12" s="844" t="s">
        <v>88</v>
      </c>
      <c r="B12" s="3418" t="n">
        <v>44734.812694287</v>
      </c>
      <c r="C12" s="3418" t="s">
        <v>2947</v>
      </c>
      <c r="D12" s="3418" t="n">
        <v>94.04190373656037</v>
      </c>
      <c r="E12" s="3418" t="n">
        <v>2.02145355673767</v>
      </c>
      <c r="F12" s="3418" t="n">
        <v>1.2475531765912</v>
      </c>
      <c r="G12" s="3418" t="n">
        <v>4206.946949069197</v>
      </c>
      <c r="H12" s="3418" t="n">
        <v>0.09042934623086</v>
      </c>
      <c r="I12" s="3418" t="n">
        <v>0.05580905768097</v>
      </c>
      <c r="J12" s="3418" t="s">
        <v>2942</v>
      </c>
    </row>
    <row r="13" spans="1:10" ht="12" customHeight="1" x14ac:dyDescent="0.15">
      <c r="A13" s="844" t="s">
        <v>89</v>
      </c>
      <c r="B13" s="3418" t="n">
        <v>86067.98245324205</v>
      </c>
      <c r="C13" s="3418" t="s">
        <v>2947</v>
      </c>
      <c r="D13" s="3418" t="n">
        <v>55.84156058904206</v>
      </c>
      <c r="E13" s="3418" t="n">
        <v>36.15177053557149</v>
      </c>
      <c r="F13" s="3418" t="n">
        <v>1.5449441888019</v>
      </c>
      <c r="G13" s="3418" t="n">
        <v>4806.170456939324</v>
      </c>
      <c r="H13" s="3418" t="n">
        <v>3.1115099521092</v>
      </c>
      <c r="I13" s="3418" t="n">
        <v>0.13297022933304</v>
      </c>
      <c r="J13" s="3418" t="s">
        <v>2942</v>
      </c>
    </row>
    <row r="14" spans="1:10" ht="12" customHeight="1" x14ac:dyDescent="0.15">
      <c r="A14" s="844" t="s">
        <v>103</v>
      </c>
      <c r="B14" s="3418" t="n">
        <v>19453.320456182657</v>
      </c>
      <c r="C14" s="3418" t="s">
        <v>2947</v>
      </c>
      <c r="D14" s="3418" t="n">
        <v>91.62724295624677</v>
      </c>
      <c r="E14" s="3418" t="n">
        <v>3.50297888279902</v>
      </c>
      <c r="F14" s="3418" t="n">
        <v>1.54534365092853</v>
      </c>
      <c r="G14" s="3418" t="n">
        <v>1782.4541197443739</v>
      </c>
      <c r="H14" s="3418" t="n">
        <v>0.06814457075833</v>
      </c>
      <c r="I14" s="3418" t="n">
        <v>0.03006206525644</v>
      </c>
      <c r="J14" s="3418" t="s">
        <v>2942</v>
      </c>
    </row>
    <row r="15" spans="1:10" ht="13.5" customHeight="1" x14ac:dyDescent="0.15">
      <c r="A15" s="844" t="s">
        <v>1951</v>
      </c>
      <c r="B15" s="3418" t="s">
        <v>2942</v>
      </c>
      <c r="C15" s="3418" t="s">
        <v>2947</v>
      </c>
      <c r="D15" s="3418" t="s">
        <v>2942</v>
      </c>
      <c r="E15" s="3418" t="s">
        <v>2942</v>
      </c>
      <c r="F15" s="3418" t="s">
        <v>2942</v>
      </c>
      <c r="G15" s="3418" t="s">
        <v>2942</v>
      </c>
      <c r="H15" s="3418" t="s">
        <v>2942</v>
      </c>
      <c r="I15" s="3418" t="s">
        <v>2942</v>
      </c>
      <c r="J15" s="3418" t="s">
        <v>2942</v>
      </c>
    </row>
    <row r="16" spans="1:10" ht="12.75" customHeight="1" x14ac:dyDescent="0.15">
      <c r="A16" s="844" t="s">
        <v>104</v>
      </c>
      <c r="B16" s="3418" t="n">
        <v>211401.00482022596</v>
      </c>
      <c r="C16" s="3418" t="s">
        <v>2947</v>
      </c>
      <c r="D16" s="3418" t="n">
        <v>95.26438100147723</v>
      </c>
      <c r="E16" s="3418" t="n">
        <v>32.4776141403106</v>
      </c>
      <c r="F16" s="3418" t="n">
        <v>2.10133751817479</v>
      </c>
      <c r="G16" s="3416" t="s">
        <v>1185</v>
      </c>
      <c r="H16" s="3418" t="n">
        <v>6.86580026342524</v>
      </c>
      <c r="I16" s="3418" t="n">
        <v>0.44422486280859</v>
      </c>
      <c r="J16" s="3418" t="s">
        <v>2942</v>
      </c>
    </row>
    <row r="17" spans="1:10" ht="12" customHeight="1" x14ac:dyDescent="0.15">
      <c r="A17" s="860" t="s">
        <v>95</v>
      </c>
      <c r="B17" s="3418" t="n">
        <v>248322.03160255356</v>
      </c>
      <c r="C17" s="3418" t="s">
        <v>2947</v>
      </c>
      <c r="D17" s="3416" t="s">
        <v>1185</v>
      </c>
      <c r="E17" s="3416" t="s">
        <v>1185</v>
      </c>
      <c r="F17" s="3416" t="s">
        <v>1185</v>
      </c>
      <c r="G17" s="3418" t="n">
        <v>8401.33291683849</v>
      </c>
      <c r="H17" s="3418" t="n">
        <v>4.6829884571924</v>
      </c>
      <c r="I17" s="3418" t="n">
        <v>0.28710314262946</v>
      </c>
      <c r="J17" s="3418" t="s">
        <v>2942</v>
      </c>
    </row>
    <row r="18" spans="1:10" ht="12" customHeight="1" x14ac:dyDescent="0.15">
      <c r="A18" s="849" t="s">
        <v>87</v>
      </c>
      <c r="B18" s="3418" t="n">
        <v>21549.855139502168</v>
      </c>
      <c r="C18" s="3418" t="s">
        <v>2947</v>
      </c>
      <c r="D18" s="3418" t="n">
        <v>61.99207436369721</v>
      </c>
      <c r="E18" s="3418" t="n">
        <v>1.20955117473853</v>
      </c>
      <c r="F18" s="3418" t="n">
        <v>0.28652799989043</v>
      </c>
      <c r="G18" s="3418" t="n">
        <v>1335.920222334921</v>
      </c>
      <c r="H18" s="3418" t="n">
        <v>0.02606565259943</v>
      </c>
      <c r="I18" s="3418" t="n">
        <v>0.00617463689105</v>
      </c>
      <c r="J18" s="3418" t="s">
        <v>2942</v>
      </c>
    </row>
    <row r="19" spans="1:10" ht="12" customHeight="1" x14ac:dyDescent="0.15">
      <c r="A19" s="849" t="s">
        <v>88</v>
      </c>
      <c r="B19" s="3418" t="n">
        <v>39221.844034287</v>
      </c>
      <c r="C19" s="3418" t="s">
        <v>2947</v>
      </c>
      <c r="D19" s="3418" t="n">
        <v>94.00749167767648</v>
      </c>
      <c r="E19" s="3418" t="n">
        <v>0.90000000000004</v>
      </c>
      <c r="F19" s="3418" t="n">
        <v>0.80074388105299</v>
      </c>
      <c r="G19" s="3418" t="n">
        <v>3687.14717663636</v>
      </c>
      <c r="H19" s="3418" t="n">
        <v>0.03529965963086</v>
      </c>
      <c r="I19" s="3418" t="n">
        <v>0.03140665161407</v>
      </c>
      <c r="J19" s="3418" t="s">
        <v>2942</v>
      </c>
    </row>
    <row r="20" spans="1:10" ht="12" customHeight="1" x14ac:dyDescent="0.15">
      <c r="A20" s="849" t="s">
        <v>89</v>
      </c>
      <c r="B20" s="3418" t="n">
        <v>31961.9157391378</v>
      </c>
      <c r="C20" s="3418" t="s">
        <v>2947</v>
      </c>
      <c r="D20" s="3418" t="n">
        <v>56.36821076775197</v>
      </c>
      <c r="E20" s="3418" t="n">
        <v>64.3800152813155</v>
      </c>
      <c r="F20" s="3418" t="n">
        <v>0.94492042338307</v>
      </c>
      <c r="G20" s="3418" t="n">
        <v>1801.6360029248485</v>
      </c>
      <c r="H20" s="3418" t="n">
        <v>2.05770862370581</v>
      </c>
      <c r="I20" s="3418" t="n">
        <v>0.03020146695236</v>
      </c>
      <c r="J20" s="3418" t="s">
        <v>2942</v>
      </c>
    </row>
    <row r="21" spans="1:10" ht="13.5" customHeight="1" x14ac:dyDescent="0.15">
      <c r="A21" s="849" t="s">
        <v>103</v>
      </c>
      <c r="B21" s="3418" t="n">
        <v>17086.1485281456</v>
      </c>
      <c r="C21" s="3418" t="s">
        <v>2947</v>
      </c>
      <c r="D21" s="3418" t="n">
        <v>92.27530197020214</v>
      </c>
      <c r="E21" s="3418" t="n">
        <v>0.51179524725219</v>
      </c>
      <c r="F21" s="3418" t="n">
        <v>1.21621802738744</v>
      </c>
      <c r="G21" s="3418" t="n">
        <v>1576.62951494236</v>
      </c>
      <c r="H21" s="3418" t="n">
        <v>0.00874460961055</v>
      </c>
      <c r="I21" s="3418" t="n">
        <v>0.02078048185855</v>
      </c>
      <c r="J21" s="3418" t="s">
        <v>2942</v>
      </c>
    </row>
    <row r="22" spans="1:10" ht="12" customHeight="1" x14ac:dyDescent="0.15">
      <c r="A22" s="849" t="s">
        <v>1951</v>
      </c>
      <c r="B22" s="3418" t="s">
        <v>2942</v>
      </c>
      <c r="C22" s="3418" t="s">
        <v>2947</v>
      </c>
      <c r="D22" s="3418" t="s">
        <v>2942</v>
      </c>
      <c r="E22" s="3418" t="s">
        <v>2942</v>
      </c>
      <c r="F22" s="3418" t="s">
        <v>2942</v>
      </c>
      <c r="G22" s="3418" t="s">
        <v>2942</v>
      </c>
      <c r="H22" s="3418" t="s">
        <v>2942</v>
      </c>
      <c r="I22" s="3418" t="s">
        <v>2942</v>
      </c>
      <c r="J22" s="3418" t="s">
        <v>2942</v>
      </c>
    </row>
    <row r="23" spans="1:10" ht="12" customHeight="1" x14ac:dyDescent="0.15">
      <c r="A23" s="849" t="s">
        <v>104</v>
      </c>
      <c r="B23" s="3418" t="n">
        <v>138502.268161481</v>
      </c>
      <c r="C23" s="3418" t="s">
        <v>2947</v>
      </c>
      <c r="D23" s="3418" t="n">
        <v>99.88045517692981</v>
      </c>
      <c r="E23" s="3418" t="n">
        <v>18.44857810318785</v>
      </c>
      <c r="F23" s="3418" t="n">
        <v>1.43347764588195</v>
      </c>
      <c r="G23" s="3418" t="n">
        <v>13833.669587005916</v>
      </c>
      <c r="H23" s="3418" t="n">
        <v>2.55516991164575</v>
      </c>
      <c r="I23" s="3418" t="n">
        <v>0.19853990531343</v>
      </c>
      <c r="J23" s="3418" t="s">
        <v>2942</v>
      </c>
    </row>
    <row r="24" spans="1:10" ht="12" customHeight="1" x14ac:dyDescent="0.15">
      <c r="A24" s="851" t="s">
        <v>1952</v>
      </c>
      <c r="B24" s="3418" t="n">
        <v>216058.27776561645</v>
      </c>
      <c r="C24" s="3418" t="s">
        <v>2947</v>
      </c>
      <c r="D24" s="3416" t="s">
        <v>1185</v>
      </c>
      <c r="E24" s="3416" t="s">
        <v>1185</v>
      </c>
      <c r="F24" s="3416" t="s">
        <v>1185</v>
      </c>
      <c r="G24" s="3418" t="n">
        <v>6566.953791896369</v>
      </c>
      <c r="H24" s="3418" t="n">
        <v>4.63835424552229</v>
      </c>
      <c r="I24" s="3418" t="n">
        <v>0.26744876804833</v>
      </c>
      <c r="J24" s="3418" t="s">
        <v>2942</v>
      </c>
    </row>
    <row r="25" spans="1:10" ht="12" customHeight="1" x14ac:dyDescent="0.15">
      <c r="A25" s="849" t="s">
        <v>87</v>
      </c>
      <c r="B25" s="3418" t="n">
        <v>5434.73480116215</v>
      </c>
      <c r="C25" s="3418" t="s">
        <v>2947</v>
      </c>
      <c r="D25" s="3418" t="n">
        <v>76.52923307943519</v>
      </c>
      <c r="E25" s="3418" t="n">
        <v>1.51533003055622</v>
      </c>
      <c r="F25" s="3418" t="n">
        <v>0.49108114860532</v>
      </c>
      <c r="G25" s="3418" t="n">
        <v>415.916086323056</v>
      </c>
      <c r="H25" s="3418" t="n">
        <v>0.00823541685231</v>
      </c>
      <c r="I25" s="3418" t="n">
        <v>0.00266889580852</v>
      </c>
      <c r="J25" s="3418" t="s">
        <v>2942</v>
      </c>
    </row>
    <row r="26" spans="1:10" ht="12" customHeight="1" x14ac:dyDescent="0.15">
      <c r="A26" s="849" t="s">
        <v>88</v>
      </c>
      <c r="B26" s="3418" t="n">
        <v>39221.844034287</v>
      </c>
      <c r="C26" s="3418" t="s">
        <v>2947</v>
      </c>
      <c r="D26" s="3418" t="n">
        <v>94.00749167767648</v>
      </c>
      <c r="E26" s="3418" t="n">
        <v>0.90000000000004</v>
      </c>
      <c r="F26" s="3418" t="n">
        <v>0.80074388105299</v>
      </c>
      <c r="G26" s="3418" t="n">
        <v>3687.14717663636</v>
      </c>
      <c r="H26" s="3418" t="n">
        <v>0.03529965963086</v>
      </c>
      <c r="I26" s="3418" t="n">
        <v>0.03140665161407</v>
      </c>
      <c r="J26" s="3418" t="s">
        <v>2942</v>
      </c>
    </row>
    <row r="27" spans="1:10" ht="12" customHeight="1" x14ac:dyDescent="0.15">
      <c r="A27" s="849" t="s">
        <v>89</v>
      </c>
      <c r="B27" s="3418" t="n">
        <v>15995.3310617377</v>
      </c>
      <c r="C27" s="3418" t="s">
        <v>2947</v>
      </c>
      <c r="D27" s="3418" t="n">
        <v>55.47000000000017</v>
      </c>
      <c r="E27" s="3418" t="n">
        <v>126.97997239097889</v>
      </c>
      <c r="F27" s="3418" t="n">
        <v>0.88993983431897</v>
      </c>
      <c r="G27" s="3418" t="n">
        <v>887.261013994593</v>
      </c>
      <c r="H27" s="3418" t="n">
        <v>2.03108669660402</v>
      </c>
      <c r="I27" s="3418" t="n">
        <v>0.01423488227496</v>
      </c>
      <c r="J27" s="3418" t="s">
        <v>2942</v>
      </c>
    </row>
    <row r="28" spans="1:10" ht="12" customHeight="1" x14ac:dyDescent="0.15">
      <c r="A28" s="849" t="s">
        <v>103</v>
      </c>
      <c r="B28" s="3418" t="n">
        <v>17086.1485281456</v>
      </c>
      <c r="C28" s="3418" t="s">
        <v>2947</v>
      </c>
      <c r="D28" s="3418" t="n">
        <v>92.27530197020214</v>
      </c>
      <c r="E28" s="3418" t="n">
        <v>0.51179524725219</v>
      </c>
      <c r="F28" s="3418" t="n">
        <v>1.21621802738744</v>
      </c>
      <c r="G28" s="3418" t="n">
        <v>1576.62951494236</v>
      </c>
      <c r="H28" s="3418" t="n">
        <v>0.00874460961055</v>
      </c>
      <c r="I28" s="3418" t="n">
        <v>0.02078048185855</v>
      </c>
      <c r="J28" s="3418" t="s">
        <v>2942</v>
      </c>
    </row>
    <row r="29" spans="1:10" ht="12" customHeight="1" x14ac:dyDescent="0.15">
      <c r="A29" s="849" t="s">
        <v>1951</v>
      </c>
      <c r="B29" s="3418" t="s">
        <v>2942</v>
      </c>
      <c r="C29" s="3418" t="s">
        <v>2947</v>
      </c>
      <c r="D29" s="3418" t="s">
        <v>2942</v>
      </c>
      <c r="E29" s="3418" t="s">
        <v>2942</v>
      </c>
      <c r="F29" s="3418" t="s">
        <v>2942</v>
      </c>
      <c r="G29" s="3418" t="s">
        <v>2942</v>
      </c>
      <c r="H29" s="3418" t="s">
        <v>2942</v>
      </c>
      <c r="I29" s="3418" t="s">
        <v>2942</v>
      </c>
      <c r="J29" s="3418" t="s">
        <v>2942</v>
      </c>
    </row>
    <row r="30" spans="1:10" ht="12" customHeight="1" x14ac:dyDescent="0.15">
      <c r="A30" s="849" t="s">
        <v>104</v>
      </c>
      <c r="B30" s="3418" t="n">
        <v>138320.219340284</v>
      </c>
      <c r="C30" s="3418" t="s">
        <v>2947</v>
      </c>
      <c r="D30" s="3418" t="n">
        <v>99.93965576872267</v>
      </c>
      <c r="E30" s="3418" t="n">
        <v>18.47154288079156</v>
      </c>
      <c r="F30" s="3418" t="n">
        <v>1.43404816330031</v>
      </c>
      <c r="G30" s="3418" t="n">
        <v>13823.6751067222</v>
      </c>
      <c r="H30" s="3418" t="n">
        <v>2.55498786282455</v>
      </c>
      <c r="I30" s="3418" t="n">
        <v>0.19835785649223</v>
      </c>
      <c r="J30" s="3418" t="s">
        <v>2942</v>
      </c>
    </row>
    <row r="31" spans="1:10" ht="12" customHeight="1" x14ac:dyDescent="0.15">
      <c r="A31" s="856" t="s">
        <v>20</v>
      </c>
      <c r="B31" s="3418" t="n">
        <v>16705.770080882</v>
      </c>
      <c r="C31" s="3418" t="s">
        <v>2947</v>
      </c>
      <c r="D31" s="3416" t="s">
        <v>1185</v>
      </c>
      <c r="E31" s="3416" t="s">
        <v>1185</v>
      </c>
      <c r="F31" s="3416" t="s">
        <v>1185</v>
      </c>
      <c r="G31" s="3418" t="n">
        <v>938.1431222353056</v>
      </c>
      <c r="H31" s="3418" t="n">
        <v>0.01836778690769</v>
      </c>
      <c r="I31" s="3418" t="n">
        <v>0.00423614910014</v>
      </c>
      <c r="J31" s="3418" t="s">
        <v>2942</v>
      </c>
    </row>
    <row r="32" spans="1:10" ht="12" customHeight="1" x14ac:dyDescent="0.15">
      <c r="A32" s="849" t="s">
        <v>87</v>
      </c>
      <c r="B32" s="3415" t="n">
        <v>15869.845687022</v>
      </c>
      <c r="C32" s="3418" t="s">
        <v>2947</v>
      </c>
      <c r="D32" s="3418" t="n">
        <v>56.82932663656711</v>
      </c>
      <c r="E32" s="3418" t="n">
        <v>1.10472797654026</v>
      </c>
      <c r="F32" s="3418" t="n">
        <v>0.21425694826136</v>
      </c>
      <c r="G32" s="3415" t="n">
        <v>901.872644219689</v>
      </c>
      <c r="H32" s="3415" t="n">
        <v>0.01753186251383</v>
      </c>
      <c r="I32" s="3415" t="n">
        <v>0.00340022470628</v>
      </c>
      <c r="J32" s="3415" t="s">
        <v>2942</v>
      </c>
    </row>
    <row r="33" spans="1:10" ht="12" customHeight="1" x14ac:dyDescent="0.15">
      <c r="A33" s="849" t="s">
        <v>88</v>
      </c>
      <c r="B33" s="3415" t="s">
        <v>2942</v>
      </c>
      <c r="C33" s="3418" t="s">
        <v>2947</v>
      </c>
      <c r="D33" s="3418" t="s">
        <v>2942</v>
      </c>
      <c r="E33" s="3418" t="s">
        <v>2942</v>
      </c>
      <c r="F33" s="3418" t="s">
        <v>2942</v>
      </c>
      <c r="G33" s="3415" t="s">
        <v>2942</v>
      </c>
      <c r="H33" s="3415" t="s">
        <v>2942</v>
      </c>
      <c r="I33" s="3415" t="s">
        <v>2942</v>
      </c>
      <c r="J33" s="3415" t="s">
        <v>2942</v>
      </c>
    </row>
    <row r="34" spans="1:10" ht="12" customHeight="1" x14ac:dyDescent="0.15">
      <c r="A34" s="849" t="s">
        <v>89</v>
      </c>
      <c r="B34" s="3415" t="n">
        <v>653.875572663</v>
      </c>
      <c r="C34" s="3418" t="s">
        <v>2947</v>
      </c>
      <c r="D34" s="3418" t="n">
        <v>55.46999999999998</v>
      </c>
      <c r="E34" s="3418" t="n">
        <v>0.99999999999541</v>
      </c>
      <c r="F34" s="3418" t="n">
        <v>0.99999999999541</v>
      </c>
      <c r="G34" s="3415" t="n">
        <v>36.2704780156166</v>
      </c>
      <c r="H34" s="3415" t="n">
        <v>6.5387557266E-4</v>
      </c>
      <c r="I34" s="3415" t="n">
        <v>6.5387557266E-4</v>
      </c>
      <c r="J34" s="3415" t="s">
        <v>2942</v>
      </c>
    </row>
    <row r="35" spans="1:10" ht="12" customHeight="1" x14ac:dyDescent="0.15">
      <c r="A35" s="849" t="s">
        <v>103</v>
      </c>
      <c r="B35" s="3415" t="s">
        <v>2942</v>
      </c>
      <c r="C35" s="3418" t="s">
        <v>2947</v>
      </c>
      <c r="D35" s="3418" t="s">
        <v>2942</v>
      </c>
      <c r="E35" s="3418" t="s">
        <v>2942</v>
      </c>
      <c r="F35" s="3418" t="s">
        <v>2942</v>
      </c>
      <c r="G35" s="3415" t="s">
        <v>2942</v>
      </c>
      <c r="H35" s="3415" t="s">
        <v>2942</v>
      </c>
      <c r="I35" s="3415" t="s">
        <v>2942</v>
      </c>
      <c r="J35" s="3415" t="s">
        <v>2942</v>
      </c>
    </row>
    <row r="36" spans="1:10" ht="13.5" customHeight="1" x14ac:dyDescent="0.15">
      <c r="A36" s="849" t="s">
        <v>1951</v>
      </c>
      <c r="B36" s="3415" t="s">
        <v>2942</v>
      </c>
      <c r="C36" s="3418" t="s">
        <v>2947</v>
      </c>
      <c r="D36" s="3418" t="s">
        <v>2942</v>
      </c>
      <c r="E36" s="3418" t="s">
        <v>2942</v>
      </c>
      <c r="F36" s="3418" t="s">
        <v>2942</v>
      </c>
      <c r="G36" s="3415" t="s">
        <v>2942</v>
      </c>
      <c r="H36" s="3415" t="s">
        <v>2942</v>
      </c>
      <c r="I36" s="3415" t="s">
        <v>2942</v>
      </c>
      <c r="J36" s="3415" t="s">
        <v>2942</v>
      </c>
    </row>
    <row r="37" spans="1:10" ht="12" customHeight="1" x14ac:dyDescent="0.15">
      <c r="A37" s="849" t="s">
        <v>104</v>
      </c>
      <c r="B37" s="3415" t="n">
        <v>182.048821197</v>
      </c>
      <c r="C37" s="3418" t="s">
        <v>2947</v>
      </c>
      <c r="D37" s="3418" t="n">
        <v>54.9</v>
      </c>
      <c r="E37" s="3418" t="n">
        <v>1.00000000001648</v>
      </c>
      <c r="F37" s="3418" t="n">
        <v>1.00000000001648</v>
      </c>
      <c r="G37" s="3415" t="n">
        <v>9.9944802837153</v>
      </c>
      <c r="H37" s="3415" t="n">
        <v>1.820488212E-4</v>
      </c>
      <c r="I37" s="3415" t="n">
        <v>1.820488212E-4</v>
      </c>
      <c r="J37" s="3415" t="s">
        <v>2942</v>
      </c>
    </row>
    <row r="38" spans="1:10" ht="12" customHeight="1" x14ac:dyDescent="0.15">
      <c r="A38" s="859" t="s">
        <v>1953</v>
      </c>
      <c r="B38" s="3418" t="n">
        <v>15557.983756055119</v>
      </c>
      <c r="C38" s="3418" t="s">
        <v>2947</v>
      </c>
      <c r="D38" s="3416" t="s">
        <v>1185</v>
      </c>
      <c r="E38" s="3416" t="s">
        <v>1185</v>
      </c>
      <c r="F38" s="3416" t="s">
        <v>1185</v>
      </c>
      <c r="G38" s="3418" t="n">
        <v>896.236002706815</v>
      </c>
      <c r="H38" s="3418" t="n">
        <v>0.02626642476242</v>
      </c>
      <c r="I38" s="3418" t="n">
        <v>0.01541822548099</v>
      </c>
      <c r="J38" s="3418" t="s">
        <v>2942</v>
      </c>
    </row>
    <row r="39" spans="1:10" ht="12" customHeight="1" x14ac:dyDescent="0.15">
      <c r="A39" s="844" t="s">
        <v>87</v>
      </c>
      <c r="B39" s="3418" t="n">
        <v>245.274651318018</v>
      </c>
      <c r="C39" s="3418" t="s">
        <v>2947</v>
      </c>
      <c r="D39" s="3418" t="n">
        <v>73.92321911271249</v>
      </c>
      <c r="E39" s="3418" t="n">
        <v>1.21648621937346</v>
      </c>
      <c r="F39" s="3418" t="n">
        <v>0.43019682500003</v>
      </c>
      <c r="G39" s="3418" t="n">
        <v>18.131491792176</v>
      </c>
      <c r="H39" s="3418" t="n">
        <v>2.9837323329E-4</v>
      </c>
      <c r="I39" s="3418" t="n">
        <v>1.0551637625E-4</v>
      </c>
      <c r="J39" s="3418" t="s">
        <v>2942</v>
      </c>
    </row>
    <row r="40" spans="1:10" ht="12" customHeight="1" x14ac:dyDescent="0.15">
      <c r="A40" s="844" t="s">
        <v>88</v>
      </c>
      <c r="B40" s="3418" t="s">
        <v>2942</v>
      </c>
      <c r="C40" s="3418" t="s">
        <v>2947</v>
      </c>
      <c r="D40" s="3418" t="s">
        <v>2942</v>
      </c>
      <c r="E40" s="3418" t="s">
        <v>2942</v>
      </c>
      <c r="F40" s="3418" t="s">
        <v>2942</v>
      </c>
      <c r="G40" s="3418" t="s">
        <v>2942</v>
      </c>
      <c r="H40" s="3418" t="s">
        <v>2942</v>
      </c>
      <c r="I40" s="3418" t="s">
        <v>2942</v>
      </c>
      <c r="J40" s="3418" t="s">
        <v>2942</v>
      </c>
    </row>
    <row r="41" spans="1:10" ht="12" customHeight="1" x14ac:dyDescent="0.15">
      <c r="A41" s="844" t="s">
        <v>89</v>
      </c>
      <c r="B41" s="3418" t="n">
        <v>15312.7091047371</v>
      </c>
      <c r="C41" s="3418" t="s">
        <v>2947</v>
      </c>
      <c r="D41" s="3418" t="n">
        <v>57.34481762231027</v>
      </c>
      <c r="E41" s="3418" t="n">
        <v>1.6958495947067</v>
      </c>
      <c r="F41" s="3418" t="n">
        <v>1.00000000000019</v>
      </c>
      <c r="G41" s="3418" t="n">
        <v>878.104510914639</v>
      </c>
      <c r="H41" s="3418" t="n">
        <v>0.02596805152913</v>
      </c>
      <c r="I41" s="3418" t="n">
        <v>0.01531270910474</v>
      </c>
      <c r="J41" s="3418" t="s">
        <v>2942</v>
      </c>
    </row>
    <row r="42" spans="1:10" ht="12" customHeight="1" x14ac:dyDescent="0.15">
      <c r="A42" s="844" t="s">
        <v>103</v>
      </c>
      <c r="B42" s="3418" t="s">
        <v>2942</v>
      </c>
      <c r="C42" s="3418" t="s">
        <v>2947</v>
      </c>
      <c r="D42" s="3418" t="s">
        <v>2942</v>
      </c>
      <c r="E42" s="3418" t="s">
        <v>2942</v>
      </c>
      <c r="F42" s="3418" t="s">
        <v>2942</v>
      </c>
      <c r="G42" s="3418" t="s">
        <v>2942</v>
      </c>
      <c r="H42" s="3418" t="s">
        <v>2942</v>
      </c>
      <c r="I42" s="3418" t="s">
        <v>2942</v>
      </c>
      <c r="J42" s="3418" t="s">
        <v>2942</v>
      </c>
    </row>
    <row r="43" spans="1:10" ht="13.5" customHeight="1" x14ac:dyDescent="0.15">
      <c r="A43" s="844" t="s">
        <v>1951</v>
      </c>
      <c r="B43" s="3418" t="s">
        <v>2942</v>
      </c>
      <c r="C43" s="3418" t="s">
        <v>2947</v>
      </c>
      <c r="D43" s="3418" t="s">
        <v>2942</v>
      </c>
      <c r="E43" s="3418" t="s">
        <v>2942</v>
      </c>
      <c r="F43" s="3418" t="s">
        <v>2942</v>
      </c>
      <c r="G43" s="3418" t="s">
        <v>2942</v>
      </c>
      <c r="H43" s="3418" t="s">
        <v>2942</v>
      </c>
      <c r="I43" s="3418" t="s">
        <v>2942</v>
      </c>
      <c r="J43" s="3418" t="s">
        <v>2942</v>
      </c>
    </row>
    <row r="44" spans="1:10" ht="12.75" customHeight="1" x14ac:dyDescent="0.15">
      <c r="A44" s="844" t="s">
        <v>104</v>
      </c>
      <c r="B44" s="3418" t="s">
        <v>2942</v>
      </c>
      <c r="C44" s="3418" t="s">
        <v>2947</v>
      </c>
      <c r="D44" s="3418" t="s">
        <v>2942</v>
      </c>
      <c r="E44" s="3418" t="s">
        <v>2942</v>
      </c>
      <c r="F44" s="3418" t="s">
        <v>2942</v>
      </c>
      <c r="G44" s="3418" t="s">
        <v>2942</v>
      </c>
      <c r="H44" s="3418" t="s">
        <v>2942</v>
      </c>
      <c r="I44" s="3418" t="s">
        <v>2942</v>
      </c>
      <c r="J44" s="3418" t="s">
        <v>2942</v>
      </c>
    </row>
    <row r="45" spans="1:10" ht="12.75" customHeight="1" x14ac:dyDescent="0.15">
      <c r="A45" s="3433" t="s">
        <v>2948</v>
      </c>
      <c r="B45" s="3418" t="n">
        <v>15557.983756055119</v>
      </c>
      <c r="C45" s="3418" t="s">
        <v>2947</v>
      </c>
      <c r="D45" s="3416" t="s">
        <v>1185</v>
      </c>
      <c r="E45" s="3416" t="s">
        <v>1185</v>
      </c>
      <c r="F45" s="3416" t="s">
        <v>1185</v>
      </c>
      <c r="G45" s="3418" t="n">
        <v>896.236002706815</v>
      </c>
      <c r="H45" s="3418" t="n">
        <v>0.02626642476242</v>
      </c>
      <c r="I45" s="3418" t="n">
        <v>0.01541822548099</v>
      </c>
      <c r="J45" s="3418" t="s">
        <v>2942</v>
      </c>
    </row>
    <row r="46">
      <c r="A46" s="3438" t="s">
        <v>2949</v>
      </c>
      <c r="B46" s="3415" t="n">
        <v>245.274651318018</v>
      </c>
      <c r="C46" s="3418" t="s">
        <v>2947</v>
      </c>
      <c r="D46" s="3418" t="n">
        <v>73.92321911271249</v>
      </c>
      <c r="E46" s="3418" t="n">
        <v>1.21648621937346</v>
      </c>
      <c r="F46" s="3418" t="n">
        <v>0.43019682500003</v>
      </c>
      <c r="G46" s="3415" t="n">
        <v>18.131491792176</v>
      </c>
      <c r="H46" s="3415" t="n">
        <v>2.9837323329E-4</v>
      </c>
      <c r="I46" s="3415" t="n">
        <v>1.0551637625E-4</v>
      </c>
      <c r="J46" s="3415" t="s">
        <v>2942</v>
      </c>
    </row>
    <row r="47">
      <c r="A47" s="3438" t="s">
        <v>2950</v>
      </c>
      <c r="B47" s="3415" t="s">
        <v>2942</v>
      </c>
      <c r="C47" s="3418" t="s">
        <v>2947</v>
      </c>
      <c r="D47" s="3418" t="s">
        <v>2942</v>
      </c>
      <c r="E47" s="3418" t="s">
        <v>2942</v>
      </c>
      <c r="F47" s="3418" t="s">
        <v>2942</v>
      </c>
      <c r="G47" s="3415" t="s">
        <v>2942</v>
      </c>
      <c r="H47" s="3415" t="s">
        <v>2942</v>
      </c>
      <c r="I47" s="3415" t="s">
        <v>2942</v>
      </c>
      <c r="J47" s="3415" t="s">
        <v>2942</v>
      </c>
    </row>
    <row r="48">
      <c r="A48" s="3438" t="s">
        <v>2951</v>
      </c>
      <c r="B48" s="3415" t="n">
        <v>15312.7091047371</v>
      </c>
      <c r="C48" s="3418" t="s">
        <v>2947</v>
      </c>
      <c r="D48" s="3418" t="n">
        <v>57.34481762231027</v>
      </c>
      <c r="E48" s="3418" t="n">
        <v>1.6958495947067</v>
      </c>
      <c r="F48" s="3418" t="n">
        <v>1.00000000000019</v>
      </c>
      <c r="G48" s="3415" t="n">
        <v>878.104510914639</v>
      </c>
      <c r="H48" s="3415" t="n">
        <v>0.02596805152913</v>
      </c>
      <c r="I48" s="3415" t="n">
        <v>0.01531270910474</v>
      </c>
      <c r="J48" s="3415" t="s">
        <v>2942</v>
      </c>
    </row>
    <row r="49">
      <c r="A49" s="3438" t="s">
        <v>2952</v>
      </c>
      <c r="B49" s="3415" t="s">
        <v>2942</v>
      </c>
      <c r="C49" s="3418" t="s">
        <v>2947</v>
      </c>
      <c r="D49" s="3418" t="s">
        <v>2942</v>
      </c>
      <c r="E49" s="3418" t="s">
        <v>2942</v>
      </c>
      <c r="F49" s="3418" t="s">
        <v>2942</v>
      </c>
      <c r="G49" s="3415" t="s">
        <v>2942</v>
      </c>
      <c r="H49" s="3415" t="s">
        <v>2942</v>
      </c>
      <c r="I49" s="3415" t="s">
        <v>2942</v>
      </c>
      <c r="J49" s="3415" t="s">
        <v>2942</v>
      </c>
    </row>
    <row r="50">
      <c r="A50" s="3438" t="s">
        <v>93</v>
      </c>
      <c r="B50" s="3415" t="s">
        <v>2942</v>
      </c>
      <c r="C50" s="3418" t="s">
        <v>2947</v>
      </c>
      <c r="D50" s="3418" t="s">
        <v>2942</v>
      </c>
      <c r="E50" s="3418" t="s">
        <v>2942</v>
      </c>
      <c r="F50" s="3418" t="s">
        <v>2942</v>
      </c>
      <c r="G50" s="3415" t="s">
        <v>2942</v>
      </c>
      <c r="H50" s="3415" t="s">
        <v>2942</v>
      </c>
      <c r="I50" s="3415" t="s">
        <v>2942</v>
      </c>
      <c r="J50" s="3415" t="s">
        <v>2942</v>
      </c>
    </row>
    <row r="51">
      <c r="A51" s="3438" t="s">
        <v>65</v>
      </c>
      <c r="B51" s="3415" t="s">
        <v>2942</v>
      </c>
      <c r="C51" s="3418" t="s">
        <v>2947</v>
      </c>
      <c r="D51" s="3418" t="s">
        <v>2942</v>
      </c>
      <c r="E51" s="3418" t="s">
        <v>2942</v>
      </c>
      <c r="F51" s="3418" t="s">
        <v>2942</v>
      </c>
      <c r="G51" s="3415" t="s">
        <v>2942</v>
      </c>
      <c r="H51" s="3415" t="s">
        <v>2942</v>
      </c>
      <c r="I51" s="3415" t="s">
        <v>2942</v>
      </c>
      <c r="J51" s="3415" t="s">
        <v>2942</v>
      </c>
    </row>
    <row r="52" spans="1:10" ht="12" customHeight="1" x14ac:dyDescent="0.15">
      <c r="A52" s="291"/>
      <c r="B52" s="291"/>
      <c r="C52" s="291"/>
      <c r="D52" s="291"/>
      <c r="E52" s="291"/>
      <c r="F52" s="291"/>
      <c r="G52" s="291"/>
      <c r="H52" s="291"/>
      <c r="I52" s="291"/>
      <c r="J52" s="291"/>
    </row>
    <row r="53" spans="1:10" ht="12" customHeight="1" x14ac:dyDescent="0.15">
      <c r="A53" s="2516" t="s">
        <v>96</v>
      </c>
      <c r="B53" s="2516"/>
      <c r="C53" s="194"/>
      <c r="D53" s="194"/>
      <c r="E53" s="194"/>
      <c r="F53" s="194"/>
      <c r="G53" s="194"/>
      <c r="H53" s="194"/>
      <c r="I53" s="194"/>
      <c r="J53" s="194"/>
    </row>
    <row r="54" spans="1:10" ht="12" customHeight="1" x14ac:dyDescent="0.15">
      <c r="A54" s="194"/>
      <c r="B54" s="194"/>
      <c r="C54" s="194"/>
      <c r="D54" s="194"/>
      <c r="E54" s="194"/>
      <c r="F54" s="194"/>
      <c r="G54" s="194"/>
      <c r="H54" s="194"/>
      <c r="I54" s="194"/>
      <c r="J54" s="194"/>
    </row>
    <row r="55" spans="1:10" ht="40.5" customHeight="1" x14ac:dyDescent="0.15">
      <c r="A55" s="2493" t="s">
        <v>97</v>
      </c>
      <c r="B55" s="2493"/>
      <c r="C55" s="2493"/>
      <c r="D55" s="2493"/>
      <c r="E55" s="2493"/>
      <c r="F55" s="2494"/>
      <c r="G55" s="2494"/>
      <c r="H55" s="2494"/>
      <c r="I55" s="2494"/>
      <c r="J55"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55:J55"/>
    <mergeCell ref="A53:B53"/>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68572.72142055945</v>
      </c>
      <c r="C9" s="3418" t="s">
        <v>2947</v>
      </c>
      <c r="D9" s="3416" t="s">
        <v>1185</v>
      </c>
      <c r="E9" s="3416" t="s">
        <v>1185</v>
      </c>
      <c r="F9" s="3416" t="s">
        <v>1185</v>
      </c>
      <c r="G9" s="3418" t="n">
        <v>3841.429309779685</v>
      </c>
      <c r="H9" s="3418" t="n">
        <v>0.80091313905578</v>
      </c>
      <c r="I9" s="3418" t="n">
        <v>0.21175601562397</v>
      </c>
      <c r="J9" s="3418" t="s">
        <v>2942</v>
      </c>
    </row>
    <row r="10" spans="1:10" ht="12" customHeight="1" x14ac:dyDescent="0.15">
      <c r="A10" s="871" t="s">
        <v>87</v>
      </c>
      <c r="B10" s="3418" t="n">
        <v>22739.307181666834</v>
      </c>
      <c r="C10" s="3418" t="s">
        <v>2947</v>
      </c>
      <c r="D10" s="3418" t="n">
        <v>79.7174331481046</v>
      </c>
      <c r="E10" s="3418" t="n">
        <v>2.08191747838686</v>
      </c>
      <c r="F10" s="3418" t="n">
        <v>2.27751195241885</v>
      </c>
      <c r="G10" s="3418" t="n">
        <v>1812.7192000887408</v>
      </c>
      <c r="H10" s="3418" t="n">
        <v>0.04734136106792</v>
      </c>
      <c r="I10" s="3418" t="n">
        <v>0.05178904389597</v>
      </c>
      <c r="J10" s="3418" t="s">
        <v>2942</v>
      </c>
    </row>
    <row r="11" spans="1:10" ht="12" customHeight="1" x14ac:dyDescent="0.15">
      <c r="A11" s="871" t="s">
        <v>88</v>
      </c>
      <c r="B11" s="3418" t="n">
        <v>5385.69072</v>
      </c>
      <c r="C11" s="3418" t="s">
        <v>2947</v>
      </c>
      <c r="D11" s="3418" t="n">
        <v>94.2949213298377</v>
      </c>
      <c r="E11" s="3418" t="n">
        <v>10.0</v>
      </c>
      <c r="F11" s="3418" t="n">
        <v>4.49552163606231</v>
      </c>
      <c r="G11" s="3418" t="n">
        <v>507.843282749237</v>
      </c>
      <c r="H11" s="3418" t="n">
        <v>0.0538569072</v>
      </c>
      <c r="I11" s="3418" t="n">
        <v>0.0242114891569</v>
      </c>
      <c r="J11" s="3418" t="s">
        <v>2942</v>
      </c>
    </row>
    <row r="12" spans="1:10" ht="12" customHeight="1" x14ac:dyDescent="0.15">
      <c r="A12" s="871" t="s">
        <v>89</v>
      </c>
      <c r="B12" s="3418" t="n">
        <v>24255.14993701837</v>
      </c>
      <c r="C12" s="3418" t="s">
        <v>2947</v>
      </c>
      <c r="D12" s="3418" t="n">
        <v>55.46999999999999</v>
      </c>
      <c r="E12" s="3418" t="n">
        <v>5.54081015863061</v>
      </c>
      <c r="F12" s="3418" t="n">
        <v>2.96982467348107</v>
      </c>
      <c r="G12" s="3418" t="n">
        <v>1345.4331670064087</v>
      </c>
      <c r="H12" s="3418" t="n">
        <v>0.13439318117014</v>
      </c>
      <c r="I12" s="3418" t="n">
        <v>0.07203354274194</v>
      </c>
      <c r="J12" s="3418" t="s">
        <v>2942</v>
      </c>
    </row>
    <row r="13" spans="1:10" ht="12" customHeight="1" x14ac:dyDescent="0.15">
      <c r="A13" s="871" t="s">
        <v>90</v>
      </c>
      <c r="B13" s="3418" t="n">
        <v>1976.04007647058</v>
      </c>
      <c r="C13" s="3418" t="s">
        <v>2947</v>
      </c>
      <c r="D13" s="3418" t="n">
        <v>88.7804159562603</v>
      </c>
      <c r="E13" s="3418" t="n">
        <v>29.99999999999626</v>
      </c>
      <c r="F13" s="3418" t="n">
        <v>3.99999999999883</v>
      </c>
      <c r="G13" s="3418" t="n">
        <v>175.4336599352985</v>
      </c>
      <c r="H13" s="3418" t="n">
        <v>0.05928120229411</v>
      </c>
      <c r="I13" s="3418" t="n">
        <v>0.00790416030588</v>
      </c>
      <c r="J13" s="3418" t="s">
        <v>2942</v>
      </c>
    </row>
    <row r="14" spans="1:10" ht="13.5" customHeight="1" x14ac:dyDescent="0.15">
      <c r="A14" s="871" t="s">
        <v>92</v>
      </c>
      <c r="B14" s="3418" t="s">
        <v>2942</v>
      </c>
      <c r="C14" s="3418" t="s">
        <v>2947</v>
      </c>
      <c r="D14" s="3418" t="s">
        <v>2942</v>
      </c>
      <c r="E14" s="3418" t="s">
        <v>2942</v>
      </c>
      <c r="F14" s="3418" t="s">
        <v>2942</v>
      </c>
      <c r="G14" s="3418" t="s">
        <v>2942</v>
      </c>
      <c r="H14" s="3418" t="s">
        <v>2942</v>
      </c>
      <c r="I14" s="3418" t="s">
        <v>2942</v>
      </c>
      <c r="J14" s="3418" t="s">
        <v>2942</v>
      </c>
    </row>
    <row r="15" spans="1:10" ht="12" customHeight="1" x14ac:dyDescent="0.15">
      <c r="A15" s="871" t="s">
        <v>94</v>
      </c>
      <c r="B15" s="3418" t="n">
        <v>14216.533505403662</v>
      </c>
      <c r="C15" s="3418" t="s">
        <v>2947</v>
      </c>
      <c r="D15" s="3418" t="n">
        <v>76.53807326078345</v>
      </c>
      <c r="E15" s="3418" t="n">
        <v>35.59520941805297</v>
      </c>
      <c r="F15" s="3418" t="n">
        <v>3.92625807845941</v>
      </c>
      <c r="G15" s="3418" t="n">
        <v>1088.1060829509681</v>
      </c>
      <c r="H15" s="3418" t="n">
        <v>0.50604048732361</v>
      </c>
      <c r="I15" s="3418" t="n">
        <v>0.05581777952328</v>
      </c>
      <c r="J15" s="3418" t="s">
        <v>2942</v>
      </c>
    </row>
    <row r="16" spans="1:10" ht="12" customHeight="1" x14ac:dyDescent="0.15">
      <c r="A16" s="873" t="s">
        <v>23</v>
      </c>
      <c r="B16" s="3418" t="n">
        <v>2183.236243185058</v>
      </c>
      <c r="C16" s="3418" t="s">
        <v>2947</v>
      </c>
      <c r="D16" s="3416" t="s">
        <v>1185</v>
      </c>
      <c r="E16" s="3416" t="s">
        <v>1185</v>
      </c>
      <c r="F16" s="3416" t="s">
        <v>1185</v>
      </c>
      <c r="G16" s="3418" t="n">
        <v>96.74576206090244</v>
      </c>
      <c r="H16" s="3418" t="n">
        <v>0.00212931690982</v>
      </c>
      <c r="I16" s="3418" t="n">
        <v>0.0020778016187</v>
      </c>
      <c r="J16" s="3418" t="s">
        <v>2942</v>
      </c>
    </row>
    <row r="17" spans="1:10" ht="12" customHeight="1" x14ac:dyDescent="0.15">
      <c r="A17" s="871" t="s">
        <v>87</v>
      </c>
      <c r="B17" s="3415" t="n">
        <v>118.334379223692</v>
      </c>
      <c r="C17" s="3418" t="s">
        <v>2947</v>
      </c>
      <c r="D17" s="3418" t="n">
        <v>71.8134929726055</v>
      </c>
      <c r="E17" s="3418" t="n">
        <v>0.54434768891831</v>
      </c>
      <c r="F17" s="3418" t="n">
        <v>0.34523237150528</v>
      </c>
      <c r="G17" s="3415" t="n">
        <v>8.49800511079824</v>
      </c>
      <c r="H17" s="3415" t="n">
        <v>6.441504585E-5</v>
      </c>
      <c r="I17" s="3415" t="n">
        <v>4.085285837E-5</v>
      </c>
      <c r="J17" s="3415" t="s">
        <v>2942</v>
      </c>
    </row>
    <row r="18" spans="1:10" ht="12" customHeight="1" x14ac:dyDescent="0.15">
      <c r="A18" s="871" t="s">
        <v>88</v>
      </c>
      <c r="B18" s="3415" t="s">
        <v>2942</v>
      </c>
      <c r="C18" s="3418" t="s">
        <v>2947</v>
      </c>
      <c r="D18" s="3418" t="s">
        <v>2942</v>
      </c>
      <c r="E18" s="3418" t="s">
        <v>2942</v>
      </c>
      <c r="F18" s="3418" t="s">
        <v>2942</v>
      </c>
      <c r="G18" s="3415" t="s">
        <v>2942</v>
      </c>
      <c r="H18" s="3415" t="s">
        <v>2942</v>
      </c>
      <c r="I18" s="3415" t="s">
        <v>2942</v>
      </c>
      <c r="J18" s="3415" t="s">
        <v>2942</v>
      </c>
    </row>
    <row r="19" spans="1:10" ht="12" customHeight="1" x14ac:dyDescent="0.15">
      <c r="A19" s="871" t="s">
        <v>89</v>
      </c>
      <c r="B19" s="3415" t="n">
        <v>1590.9096259258</v>
      </c>
      <c r="C19" s="3418" t="s">
        <v>2947</v>
      </c>
      <c r="D19" s="3418" t="n">
        <v>55.47000000000005</v>
      </c>
      <c r="E19" s="3418" t="n">
        <v>1.00000000000264</v>
      </c>
      <c r="F19" s="3418" t="n">
        <v>1.00000000000264</v>
      </c>
      <c r="G19" s="3415" t="n">
        <v>88.2477569501042</v>
      </c>
      <c r="H19" s="3415" t="n">
        <v>0.00159090962593</v>
      </c>
      <c r="I19" s="3415" t="n">
        <v>0.00159090962593</v>
      </c>
      <c r="J19" s="3415" t="s">
        <v>2942</v>
      </c>
    </row>
    <row r="20" spans="1:10" ht="12" customHeight="1" x14ac:dyDescent="0.15">
      <c r="A20" s="871" t="s">
        <v>90</v>
      </c>
      <c r="B20" s="3415" t="s">
        <v>2942</v>
      </c>
      <c r="C20" s="3418" t="s">
        <v>2947</v>
      </c>
      <c r="D20" s="3418" t="s">
        <v>2942</v>
      </c>
      <c r="E20" s="3418" t="s">
        <v>2942</v>
      </c>
      <c r="F20" s="3418" t="s">
        <v>2942</v>
      </c>
      <c r="G20" s="3415" t="s">
        <v>2942</v>
      </c>
      <c r="H20" s="3415" t="s">
        <v>2942</v>
      </c>
      <c r="I20" s="3415" t="s">
        <v>2942</v>
      </c>
      <c r="J20" s="3415" t="s">
        <v>2942</v>
      </c>
    </row>
    <row r="21" spans="1:10" ht="13.5" customHeight="1" x14ac:dyDescent="0.15">
      <c r="A21" s="871" t="s">
        <v>92</v>
      </c>
      <c r="B21" s="3415" t="s">
        <v>2942</v>
      </c>
      <c r="C21" s="3418" t="s">
        <v>2947</v>
      </c>
      <c r="D21" s="3418" t="s">
        <v>2942</v>
      </c>
      <c r="E21" s="3418" t="s">
        <v>2942</v>
      </c>
      <c r="F21" s="3418" t="s">
        <v>2942</v>
      </c>
      <c r="G21" s="3415" t="s">
        <v>2942</v>
      </c>
      <c r="H21" s="3415" t="s">
        <v>2942</v>
      </c>
      <c r="I21" s="3415" t="s">
        <v>2942</v>
      </c>
      <c r="J21" s="3415" t="s">
        <v>2942</v>
      </c>
    </row>
    <row r="22" spans="1:10" ht="12" customHeight="1" x14ac:dyDescent="0.15">
      <c r="A22" s="871" t="s">
        <v>94</v>
      </c>
      <c r="B22" s="3415" t="n">
        <v>473.992238035566</v>
      </c>
      <c r="C22" s="3418" t="s">
        <v>2947</v>
      </c>
      <c r="D22" s="3418" t="n">
        <v>56.66921274605894</v>
      </c>
      <c r="E22" s="3418" t="n">
        <v>1.00000000000935</v>
      </c>
      <c r="F22" s="3418" t="n">
        <v>0.94102624179793</v>
      </c>
      <c r="G22" s="3415" t="n">
        <v>26.8607669772181</v>
      </c>
      <c r="H22" s="3415" t="n">
        <v>4.7399223804E-4</v>
      </c>
      <c r="I22" s="3415" t="n">
        <v>4.460391344E-4</v>
      </c>
      <c r="J22" s="3415" t="s">
        <v>2942</v>
      </c>
    </row>
    <row r="23" spans="1:10" ht="12" customHeight="1" x14ac:dyDescent="0.15">
      <c r="A23" s="873" t="s">
        <v>24</v>
      </c>
      <c r="B23" s="3418" t="s">
        <v>2942</v>
      </c>
      <c r="C23" s="3418" t="s">
        <v>2947</v>
      </c>
      <c r="D23" s="3416" t="s">
        <v>1185</v>
      </c>
      <c r="E23" s="3416" t="s">
        <v>1185</v>
      </c>
      <c r="F23" s="3416" t="s">
        <v>1185</v>
      </c>
      <c r="G23" s="3418" t="s">
        <v>2942</v>
      </c>
      <c r="H23" s="3418" t="s">
        <v>2942</v>
      </c>
      <c r="I23" s="3418" t="s">
        <v>2942</v>
      </c>
      <c r="J23" s="3418" t="s">
        <v>2942</v>
      </c>
    </row>
    <row r="24" spans="1:10" ht="12" customHeight="1" x14ac:dyDescent="0.15">
      <c r="A24" s="871" t="s">
        <v>87</v>
      </c>
      <c r="B24" s="3415" t="s">
        <v>2942</v>
      </c>
      <c r="C24" s="3418" t="s">
        <v>2947</v>
      </c>
      <c r="D24" s="3418" t="s">
        <v>2942</v>
      </c>
      <c r="E24" s="3418" t="s">
        <v>2942</v>
      </c>
      <c r="F24" s="3418" t="s">
        <v>2942</v>
      </c>
      <c r="G24" s="3415" t="s">
        <v>2942</v>
      </c>
      <c r="H24" s="3415" t="s">
        <v>2942</v>
      </c>
      <c r="I24" s="3415" t="s">
        <v>2942</v>
      </c>
      <c r="J24" s="3415" t="s">
        <v>2942</v>
      </c>
    </row>
    <row r="25" spans="1:10" ht="12" customHeight="1" x14ac:dyDescent="0.15">
      <c r="A25" s="871" t="s">
        <v>88</v>
      </c>
      <c r="B25" s="3415" t="s">
        <v>2942</v>
      </c>
      <c r="C25" s="3418" t="s">
        <v>2947</v>
      </c>
      <c r="D25" s="3418" t="s">
        <v>2942</v>
      </c>
      <c r="E25" s="3418" t="s">
        <v>2942</v>
      </c>
      <c r="F25" s="3418" t="s">
        <v>2942</v>
      </c>
      <c r="G25" s="3415" t="s">
        <v>2942</v>
      </c>
      <c r="H25" s="3415" t="s">
        <v>2942</v>
      </c>
      <c r="I25" s="3415" t="s">
        <v>2942</v>
      </c>
      <c r="J25" s="3415" t="s">
        <v>2942</v>
      </c>
    </row>
    <row r="26" spans="1:10" ht="12" customHeight="1" x14ac:dyDescent="0.15">
      <c r="A26" s="871" t="s">
        <v>89</v>
      </c>
      <c r="B26" s="3415" t="s">
        <v>2942</v>
      </c>
      <c r="C26" s="3418" t="s">
        <v>2947</v>
      </c>
      <c r="D26" s="3418" t="s">
        <v>2942</v>
      </c>
      <c r="E26" s="3418" t="s">
        <v>2942</v>
      </c>
      <c r="F26" s="3418" t="s">
        <v>2942</v>
      </c>
      <c r="G26" s="3415" t="s">
        <v>2942</v>
      </c>
      <c r="H26" s="3415" t="s">
        <v>2942</v>
      </c>
      <c r="I26" s="3415" t="s">
        <v>2942</v>
      </c>
      <c r="J26" s="3415" t="s">
        <v>2942</v>
      </c>
    </row>
    <row r="27" spans="1:10" ht="12" customHeight="1" x14ac:dyDescent="0.15">
      <c r="A27" s="871" t="s">
        <v>90</v>
      </c>
      <c r="B27" s="3415" t="s">
        <v>2942</v>
      </c>
      <c r="C27" s="3418" t="s">
        <v>2947</v>
      </c>
      <c r="D27" s="3418" t="s">
        <v>2942</v>
      </c>
      <c r="E27" s="3418" t="s">
        <v>2942</v>
      </c>
      <c r="F27" s="3418" t="s">
        <v>2942</v>
      </c>
      <c r="G27" s="3415" t="s">
        <v>2942</v>
      </c>
      <c r="H27" s="3415" t="s">
        <v>2942</v>
      </c>
      <c r="I27" s="3415" t="s">
        <v>2942</v>
      </c>
      <c r="J27" s="3415" t="s">
        <v>2942</v>
      </c>
    </row>
    <row r="28" spans="1:10" ht="13.5" customHeight="1" x14ac:dyDescent="0.15">
      <c r="A28" s="871" t="s">
        <v>92</v>
      </c>
      <c r="B28" s="3415" t="s">
        <v>2942</v>
      </c>
      <c r="C28" s="3418" t="s">
        <v>2947</v>
      </c>
      <c r="D28" s="3418" t="s">
        <v>2942</v>
      </c>
      <c r="E28" s="3418" t="s">
        <v>2942</v>
      </c>
      <c r="F28" s="3418" t="s">
        <v>2942</v>
      </c>
      <c r="G28" s="3415" t="s">
        <v>2942</v>
      </c>
      <c r="H28" s="3415" t="s">
        <v>2942</v>
      </c>
      <c r="I28" s="3415" t="s">
        <v>2942</v>
      </c>
      <c r="J28" s="3415" t="s">
        <v>2942</v>
      </c>
    </row>
    <row r="29" spans="1:10" ht="12" customHeight="1" x14ac:dyDescent="0.15">
      <c r="A29" s="871" t="s">
        <v>94</v>
      </c>
      <c r="B29" s="3415" t="s">
        <v>2942</v>
      </c>
      <c r="C29" s="3418" t="s">
        <v>2947</v>
      </c>
      <c r="D29" s="3418" t="s">
        <v>2942</v>
      </c>
      <c r="E29" s="3418" t="s">
        <v>2942</v>
      </c>
      <c r="F29" s="3418" t="s">
        <v>2942</v>
      </c>
      <c r="G29" s="3415" t="s">
        <v>2942</v>
      </c>
      <c r="H29" s="3415" t="s">
        <v>2942</v>
      </c>
      <c r="I29" s="3415" t="s">
        <v>2942</v>
      </c>
      <c r="J29" s="3415" t="s">
        <v>2942</v>
      </c>
    </row>
    <row r="30" spans="1:10" ht="12" customHeight="1" x14ac:dyDescent="0.15">
      <c r="A30" s="873" t="s">
        <v>25</v>
      </c>
      <c r="B30" s="3418" t="n">
        <v>5100.437141442061</v>
      </c>
      <c r="C30" s="3418" t="s">
        <v>2947</v>
      </c>
      <c r="D30" s="3416" t="s">
        <v>1185</v>
      </c>
      <c r="E30" s="3416" t="s">
        <v>1185</v>
      </c>
      <c r="F30" s="3416" t="s">
        <v>1185</v>
      </c>
      <c r="G30" s="3418" t="n">
        <v>221.6955489049651</v>
      </c>
      <c r="H30" s="3418" t="n">
        <v>0.04618848672693</v>
      </c>
      <c r="I30" s="3418" t="n">
        <v>0.00497429752234</v>
      </c>
      <c r="J30" s="3418" t="s">
        <v>2942</v>
      </c>
    </row>
    <row r="31" spans="1:10" ht="12" customHeight="1" x14ac:dyDescent="0.15">
      <c r="A31" s="871" t="s">
        <v>87</v>
      </c>
      <c r="B31" s="3415" t="n">
        <v>222.475882609741</v>
      </c>
      <c r="C31" s="3418" t="s">
        <v>2947</v>
      </c>
      <c r="D31" s="3418" t="n">
        <v>73.90679366979697</v>
      </c>
      <c r="E31" s="3418" t="n">
        <v>0.21938616131088</v>
      </c>
      <c r="F31" s="3418" t="n">
        <v>0.39294160362249</v>
      </c>
      <c r="G31" s="3415" t="n">
        <v>16.4424791525441</v>
      </c>
      <c r="H31" s="3415" t="n">
        <v>4.880812987E-5</v>
      </c>
      <c r="I31" s="3415" t="n">
        <v>8.742003008E-5</v>
      </c>
      <c r="J31" s="3415" t="s">
        <v>2942</v>
      </c>
    </row>
    <row r="32" spans="1:10" ht="12" customHeight="1" x14ac:dyDescent="0.15">
      <c r="A32" s="871" t="s">
        <v>88</v>
      </c>
      <c r="B32" s="3415" t="s">
        <v>2942</v>
      </c>
      <c r="C32" s="3418" t="s">
        <v>2947</v>
      </c>
      <c r="D32" s="3418" t="s">
        <v>2942</v>
      </c>
      <c r="E32" s="3418" t="s">
        <v>2942</v>
      </c>
      <c r="F32" s="3418" t="s">
        <v>2942</v>
      </c>
      <c r="G32" s="3415" t="s">
        <v>2942</v>
      </c>
      <c r="H32" s="3415" t="s">
        <v>2942</v>
      </c>
      <c r="I32" s="3415" t="s">
        <v>2942</v>
      </c>
      <c r="J32" s="3415" t="s">
        <v>2942</v>
      </c>
    </row>
    <row r="33" spans="1:10" ht="12" customHeight="1" x14ac:dyDescent="0.15">
      <c r="A33" s="871" t="s">
        <v>89</v>
      </c>
      <c r="B33" s="3415" t="n">
        <v>3700.25364615865</v>
      </c>
      <c r="C33" s="3418" t="s">
        <v>2947</v>
      </c>
      <c r="D33" s="3418" t="n">
        <v>55.47000000000018</v>
      </c>
      <c r="E33" s="3418" t="n">
        <v>1.07760106200272</v>
      </c>
      <c r="F33" s="3418" t="n">
        <v>1.00000000000036</v>
      </c>
      <c r="G33" s="3415" t="n">
        <v>205.253069752421</v>
      </c>
      <c r="H33" s="3415" t="n">
        <v>0.00398739725878</v>
      </c>
      <c r="I33" s="3415" t="n">
        <v>0.00370025364616</v>
      </c>
      <c r="J33" s="3415" t="s">
        <v>2942</v>
      </c>
    </row>
    <row r="34" spans="1:10" ht="13.5" customHeight="1" x14ac:dyDescent="0.15">
      <c r="A34" s="871" t="s">
        <v>90</v>
      </c>
      <c r="B34" s="3415" t="s">
        <v>2942</v>
      </c>
      <c r="C34" s="3418" t="s">
        <v>2947</v>
      </c>
      <c r="D34" s="3418" t="s">
        <v>2942</v>
      </c>
      <c r="E34" s="3418" t="s">
        <v>2942</v>
      </c>
      <c r="F34" s="3418" t="s">
        <v>2942</v>
      </c>
      <c r="G34" s="3415" t="s">
        <v>2942</v>
      </c>
      <c r="H34" s="3415" t="s">
        <v>2942</v>
      </c>
      <c r="I34" s="3415" t="s">
        <v>2942</v>
      </c>
      <c r="J34" s="3415" t="s">
        <v>2942</v>
      </c>
    </row>
    <row r="35" spans="1:10" ht="13.5" customHeight="1" x14ac:dyDescent="0.15">
      <c r="A35" s="871" t="s">
        <v>92</v>
      </c>
      <c r="B35" s="3415" t="s">
        <v>2942</v>
      </c>
      <c r="C35" s="3418" t="s">
        <v>2947</v>
      </c>
      <c r="D35" s="3418" t="s">
        <v>2942</v>
      </c>
      <c r="E35" s="3418" t="s">
        <v>2942</v>
      </c>
      <c r="F35" s="3418" t="s">
        <v>2942</v>
      </c>
      <c r="G35" s="3415" t="s">
        <v>2942</v>
      </c>
      <c r="H35" s="3415" t="s">
        <v>2942</v>
      </c>
      <c r="I35" s="3415" t="s">
        <v>2942</v>
      </c>
      <c r="J35" s="3415" t="s">
        <v>2942</v>
      </c>
    </row>
    <row r="36" spans="1:10" ht="12" customHeight="1" x14ac:dyDescent="0.15">
      <c r="A36" s="871" t="s">
        <v>94</v>
      </c>
      <c r="B36" s="3415" t="n">
        <v>1177.70761267367</v>
      </c>
      <c r="C36" s="3418" t="s">
        <v>2947</v>
      </c>
      <c r="D36" s="3418" t="n">
        <v>58.28159666656</v>
      </c>
      <c r="E36" s="3418" t="n">
        <v>35.79180510057545</v>
      </c>
      <c r="F36" s="3418" t="n">
        <v>1.00757083789761</v>
      </c>
      <c r="G36" s="3415" t="n">
        <v>68.6386800729841</v>
      </c>
      <c r="H36" s="3415" t="n">
        <v>0.04215228133828</v>
      </c>
      <c r="I36" s="3415" t="n">
        <v>0.0011866238461</v>
      </c>
      <c r="J36" s="3415" t="s">
        <v>2942</v>
      </c>
    </row>
    <row r="37" spans="1:10" ht="12" customHeight="1" x14ac:dyDescent="0.15">
      <c r="A37" s="873" t="s">
        <v>26</v>
      </c>
      <c r="B37" s="3418" t="n">
        <v>1682.9656513588895</v>
      </c>
      <c r="C37" s="3418" t="s">
        <v>2947</v>
      </c>
      <c r="D37" s="3416" t="s">
        <v>1185</v>
      </c>
      <c r="E37" s="3416" t="s">
        <v>1185</v>
      </c>
      <c r="F37" s="3416" t="s">
        <v>1185</v>
      </c>
      <c r="G37" s="3418" t="n">
        <v>58.71585477342106</v>
      </c>
      <c r="H37" s="3418" t="n">
        <v>0.00468518639921</v>
      </c>
      <c r="I37" s="3418" t="n">
        <v>0.00360017238</v>
      </c>
      <c r="J37" s="3418" t="s">
        <v>2942</v>
      </c>
    </row>
    <row r="38" spans="1:10" ht="12" customHeight="1" x14ac:dyDescent="0.15">
      <c r="A38" s="871" t="s">
        <v>87</v>
      </c>
      <c r="B38" s="3415" t="n">
        <v>97.7805361700345</v>
      </c>
      <c r="C38" s="3418" t="s">
        <v>2947</v>
      </c>
      <c r="D38" s="3418" t="n">
        <v>67.38572300371376</v>
      </c>
      <c r="E38" s="3418" t="n">
        <v>0.80051863873894</v>
      </c>
      <c r="F38" s="3418" t="n">
        <v>0.18659876468944</v>
      </c>
      <c r="G38" s="3415" t="n">
        <v>6.58901212550856</v>
      </c>
      <c r="H38" s="3415" t="n">
        <v>7.827514171E-5</v>
      </c>
      <c r="I38" s="3415" t="n">
        <v>1.824572726E-5</v>
      </c>
      <c r="J38" s="3415" t="s">
        <v>2942</v>
      </c>
    </row>
    <row r="39" spans="1:10" ht="12" customHeight="1" x14ac:dyDescent="0.15">
      <c r="A39" s="871" t="s">
        <v>88</v>
      </c>
      <c r="B39" s="3415" t="s">
        <v>2942</v>
      </c>
      <c r="C39" s="3418" t="s">
        <v>2947</v>
      </c>
      <c r="D39" s="3418" t="s">
        <v>2942</v>
      </c>
      <c r="E39" s="3418" t="s">
        <v>2942</v>
      </c>
      <c r="F39" s="3418" t="s">
        <v>2942</v>
      </c>
      <c r="G39" s="3415" t="s">
        <v>2942</v>
      </c>
      <c r="H39" s="3415" t="s">
        <v>2942</v>
      </c>
      <c r="I39" s="3415" t="s">
        <v>2942</v>
      </c>
      <c r="J39" s="3415" t="s">
        <v>2942</v>
      </c>
    </row>
    <row r="40" spans="1:10" ht="12" customHeight="1" x14ac:dyDescent="0.15">
      <c r="A40" s="871" t="s">
        <v>89</v>
      </c>
      <c r="B40" s="3415" t="n">
        <v>939.73035240513</v>
      </c>
      <c r="C40" s="3418" t="s">
        <v>2947</v>
      </c>
      <c r="D40" s="3418" t="n">
        <v>55.46999999999993</v>
      </c>
      <c r="E40" s="3418" t="n">
        <v>1.00000000000518</v>
      </c>
      <c r="F40" s="3418" t="n">
        <v>1.00000000000518</v>
      </c>
      <c r="G40" s="3415" t="n">
        <v>52.1268426479125</v>
      </c>
      <c r="H40" s="3415" t="n">
        <v>9.3973035241E-4</v>
      </c>
      <c r="I40" s="3415" t="n">
        <v>9.3973035241E-4</v>
      </c>
      <c r="J40" s="3415" t="s">
        <v>2942</v>
      </c>
    </row>
    <row r="41" spans="1:10" ht="12" customHeight="1" x14ac:dyDescent="0.15">
      <c r="A41" s="871" t="s">
        <v>90</v>
      </c>
      <c r="B41" s="3415" t="s">
        <v>2942</v>
      </c>
      <c r="C41" s="3418" t="s">
        <v>2947</v>
      </c>
      <c r="D41" s="3418" t="s">
        <v>2942</v>
      </c>
      <c r="E41" s="3418" t="s">
        <v>2942</v>
      </c>
      <c r="F41" s="3418" t="s">
        <v>2942</v>
      </c>
      <c r="G41" s="3415" t="s">
        <v>2942</v>
      </c>
      <c r="H41" s="3415" t="s">
        <v>2942</v>
      </c>
      <c r="I41" s="3415" t="s">
        <v>2942</v>
      </c>
      <c r="J41" s="3415" t="s">
        <v>2942</v>
      </c>
    </row>
    <row r="42" spans="1:10" ht="13.5" customHeight="1" x14ac:dyDescent="0.15">
      <c r="A42" s="871" t="s">
        <v>92</v>
      </c>
      <c r="B42" s="3415" t="s">
        <v>2942</v>
      </c>
      <c r="C42" s="3418" t="s">
        <v>2947</v>
      </c>
      <c r="D42" s="3418" t="s">
        <v>2942</v>
      </c>
      <c r="E42" s="3418" t="s">
        <v>2942</v>
      </c>
      <c r="F42" s="3418" t="s">
        <v>2942</v>
      </c>
      <c r="G42" s="3415" t="s">
        <v>2942</v>
      </c>
      <c r="H42" s="3415" t="s">
        <v>2942</v>
      </c>
      <c r="I42" s="3415" t="s">
        <v>2942</v>
      </c>
      <c r="J42" s="3415" t="s">
        <v>2942</v>
      </c>
    </row>
    <row r="43" spans="1:10" ht="12" customHeight="1" x14ac:dyDescent="0.15">
      <c r="A43" s="871" t="s">
        <v>94</v>
      </c>
      <c r="B43" s="3415" t="n">
        <v>645.454762783725</v>
      </c>
      <c r="C43" s="3418" t="s">
        <v>2947</v>
      </c>
      <c r="D43" s="3418" t="n">
        <v>82.78657015098449</v>
      </c>
      <c r="E43" s="3418" t="n">
        <v>5.68154596810803</v>
      </c>
      <c r="F43" s="3418" t="n">
        <v>4.09354218556651</v>
      </c>
      <c r="G43" s="3415" t="n">
        <v>53.4349859984819</v>
      </c>
      <c r="H43" s="3415" t="n">
        <v>0.00366718090509</v>
      </c>
      <c r="I43" s="3415" t="n">
        <v>0.00264219630033</v>
      </c>
      <c r="J43" s="3415" t="s">
        <v>2942</v>
      </c>
    </row>
    <row r="44" spans="1:10" ht="12" customHeight="1" x14ac:dyDescent="0.15">
      <c r="A44" s="873" t="s">
        <v>27</v>
      </c>
      <c r="B44" s="3418" t="n">
        <v>20212.82045240832</v>
      </c>
      <c r="C44" s="3418" t="s">
        <v>2947</v>
      </c>
      <c r="D44" s="3416" t="s">
        <v>1185</v>
      </c>
      <c r="E44" s="3416" t="s">
        <v>1185</v>
      </c>
      <c r="F44" s="3416" t="s">
        <v>1185</v>
      </c>
      <c r="G44" s="3418" t="n">
        <v>978.62487276341</v>
      </c>
      <c r="H44" s="3418" t="n">
        <v>0.5110468327965</v>
      </c>
      <c r="I44" s="3418" t="n">
        <v>0.03267703350559</v>
      </c>
      <c r="J44" s="3418" t="s">
        <v>2942</v>
      </c>
    </row>
    <row r="45" spans="1:10" ht="12" customHeight="1" x14ac:dyDescent="0.15">
      <c r="A45" s="871" t="s">
        <v>87</v>
      </c>
      <c r="B45" s="3415" t="n">
        <v>3545.26581817345</v>
      </c>
      <c r="C45" s="3418" t="s">
        <v>2947</v>
      </c>
      <c r="D45" s="3418" t="n">
        <v>75.42013331963825</v>
      </c>
      <c r="E45" s="3418" t="n">
        <v>1.03492309181779</v>
      </c>
      <c r="F45" s="3418" t="n">
        <v>3.08280217234625</v>
      </c>
      <c r="G45" s="3415" t="n">
        <v>267.384420660198</v>
      </c>
      <c r="H45" s="3415" t="n">
        <v>0.00366907746186</v>
      </c>
      <c r="I45" s="3415" t="n">
        <v>0.01092935316581</v>
      </c>
      <c r="J45" s="3415" t="s">
        <v>2942</v>
      </c>
    </row>
    <row r="46" spans="1:10" ht="12" customHeight="1" x14ac:dyDescent="0.15">
      <c r="A46" s="871" t="s">
        <v>88</v>
      </c>
      <c r="B46" s="3415" t="n">
        <v>1300.414001302</v>
      </c>
      <c r="C46" s="3418" t="s">
        <v>2947</v>
      </c>
      <c r="D46" s="3418" t="n">
        <v>95.14144998963856</v>
      </c>
      <c r="E46" s="3418" t="n">
        <v>10.0</v>
      </c>
      <c r="F46" s="3418" t="n">
        <v>1.49999999999769</v>
      </c>
      <c r="G46" s="3415" t="n">
        <v>123.7232736707</v>
      </c>
      <c r="H46" s="3415" t="n">
        <v>0.01300414001302</v>
      </c>
      <c r="I46" s="3415" t="n">
        <v>0.00195062100195</v>
      </c>
      <c r="J46" s="3415" t="s">
        <v>2942</v>
      </c>
    </row>
    <row r="47" spans="1:10" ht="12" customHeight="1" x14ac:dyDescent="0.15">
      <c r="A47" s="871" t="s">
        <v>89</v>
      </c>
      <c r="B47" s="3415" t="n">
        <v>10591.6203070581</v>
      </c>
      <c r="C47" s="3418" t="s">
        <v>2947</v>
      </c>
      <c r="D47" s="3418" t="n">
        <v>55.46999999999992</v>
      </c>
      <c r="E47" s="3418" t="n">
        <v>10.91110672990027</v>
      </c>
      <c r="F47" s="3418" t="n">
        <v>0.99134098064137</v>
      </c>
      <c r="G47" s="3415" t="n">
        <v>587.517178432512</v>
      </c>
      <c r="H47" s="3415" t="n">
        <v>0.11556629961289</v>
      </c>
      <c r="I47" s="3415" t="n">
        <v>0.01049990726178</v>
      </c>
      <c r="J47" s="3415" t="s">
        <v>2942</v>
      </c>
    </row>
    <row r="48" spans="1:10" ht="12" customHeight="1" x14ac:dyDescent="0.15">
      <c r="A48" s="871" t="s">
        <v>90</v>
      </c>
      <c r="B48" s="3415" t="s">
        <v>2942</v>
      </c>
      <c r="C48" s="3418" t="s">
        <v>2947</v>
      </c>
      <c r="D48" s="3418" t="s">
        <v>2942</v>
      </c>
      <c r="E48" s="3418" t="s">
        <v>2942</v>
      </c>
      <c r="F48" s="3418" t="s">
        <v>2942</v>
      </c>
      <c r="G48" s="3415" t="s">
        <v>2942</v>
      </c>
      <c r="H48" s="3415" t="s">
        <v>2942</v>
      </c>
      <c r="I48" s="3415" t="s">
        <v>2942</v>
      </c>
      <c r="J48" s="3415" t="s">
        <v>2942</v>
      </c>
    </row>
    <row r="49" spans="1:10" ht="13.5" customHeight="1" x14ac:dyDescent="0.15">
      <c r="A49" s="871" t="s">
        <v>92</v>
      </c>
      <c r="B49" s="3415" t="s">
        <v>2942</v>
      </c>
      <c r="C49" s="3418" t="s">
        <v>2947</v>
      </c>
      <c r="D49" s="3418" t="s">
        <v>2942</v>
      </c>
      <c r="E49" s="3418" t="s">
        <v>2942</v>
      </c>
      <c r="F49" s="3418" t="s">
        <v>2942</v>
      </c>
      <c r="G49" s="3415" t="s">
        <v>2942</v>
      </c>
      <c r="H49" s="3415" t="s">
        <v>2942</v>
      </c>
      <c r="I49" s="3415" t="s">
        <v>2942</v>
      </c>
      <c r="J49" s="3415" t="s">
        <v>2942</v>
      </c>
    </row>
    <row r="50" spans="1:10" ht="12" customHeight="1" x14ac:dyDescent="0.15">
      <c r="A50" s="871" t="s">
        <v>94</v>
      </c>
      <c r="B50" s="3415" t="n">
        <v>4775.52032587477</v>
      </c>
      <c r="C50" s="3418" t="s">
        <v>2947</v>
      </c>
      <c r="D50" s="3418" t="n">
        <v>68.36401687239122</v>
      </c>
      <c r="E50" s="3418" t="n">
        <v>79.3227313171033</v>
      </c>
      <c r="F50" s="3418" t="n">
        <v>1.9468354109344</v>
      </c>
      <c r="G50" s="3415" t="n">
        <v>326.47375213255</v>
      </c>
      <c r="H50" s="3415" t="n">
        <v>0.37880731570873</v>
      </c>
      <c r="I50" s="3415" t="n">
        <v>0.00929715207605</v>
      </c>
      <c r="J50" s="3415" t="s">
        <v>2942</v>
      </c>
    </row>
    <row r="51" spans="1:10" ht="12" customHeight="1" x14ac:dyDescent="0.15">
      <c r="A51" s="873" t="s">
        <v>28</v>
      </c>
      <c r="B51" s="3418" t="n">
        <v>21071.32142673363</v>
      </c>
      <c r="C51" s="3418" t="s">
        <v>2947</v>
      </c>
      <c r="D51" s="3416" t="s">
        <v>1185</v>
      </c>
      <c r="E51" s="3416" t="s">
        <v>1185</v>
      </c>
      <c r="F51" s="3416" t="s">
        <v>1185</v>
      </c>
      <c r="G51" s="3418" t="n">
        <v>1467.052157067186</v>
      </c>
      <c r="H51" s="3418" t="n">
        <v>0.16616184418863</v>
      </c>
      <c r="I51" s="3418" t="n">
        <v>0.11828284136037</v>
      </c>
      <c r="J51" s="3418" t="s">
        <v>2942</v>
      </c>
    </row>
    <row r="52" spans="1:10" ht="12.75" customHeight="1" x14ac:dyDescent="0.15">
      <c r="A52" s="871" t="s">
        <v>87</v>
      </c>
      <c r="B52" s="3415" t="n">
        <v>7473.27372072481</v>
      </c>
      <c r="C52" s="3418" t="s">
        <v>2947</v>
      </c>
      <c r="D52" s="3418" t="n">
        <v>91.76101572274094</v>
      </c>
      <c r="E52" s="3418" t="n">
        <v>2.83017954237044</v>
      </c>
      <c r="F52" s="3418" t="n">
        <v>1.39402650194105</v>
      </c>
      <c r="G52" s="3415" t="n">
        <v>685.755187387776</v>
      </c>
      <c r="H52" s="3415" t="n">
        <v>0.02115070639893</v>
      </c>
      <c r="I52" s="3415" t="n">
        <v>0.01041794162295</v>
      </c>
      <c r="J52" s="3415" t="s">
        <v>2942</v>
      </c>
    </row>
    <row r="53" spans="1:10" ht="12" customHeight="1" x14ac:dyDescent="0.15">
      <c r="A53" s="871" t="s">
        <v>88</v>
      </c>
      <c r="B53" s="3415" t="n">
        <v>4085.276718698</v>
      </c>
      <c r="C53" s="3418" t="s">
        <v>2947</v>
      </c>
      <c r="D53" s="3418" t="n">
        <v>94.02545666501587</v>
      </c>
      <c r="E53" s="3418" t="n">
        <v>10.0</v>
      </c>
      <c r="F53" s="3418" t="n">
        <v>5.44904780943325</v>
      </c>
      <c r="G53" s="3415" t="n">
        <v>384.120009078537</v>
      </c>
      <c r="H53" s="3415" t="n">
        <v>0.04085276718698</v>
      </c>
      <c r="I53" s="3415" t="n">
        <v>0.02226086815495</v>
      </c>
      <c r="J53" s="3415" t="s">
        <v>2942</v>
      </c>
    </row>
    <row r="54" spans="1:10" ht="12" customHeight="1" x14ac:dyDescent="0.15">
      <c r="A54" s="871" t="s">
        <v>89</v>
      </c>
      <c r="B54" s="3415" t="n">
        <v>4317.62094450914</v>
      </c>
      <c r="C54" s="3418" t="s">
        <v>2947</v>
      </c>
      <c r="D54" s="3418" t="n">
        <v>55.47</v>
      </c>
      <c r="E54" s="3418" t="n">
        <v>1.30908921376899</v>
      </c>
      <c r="F54" s="3418" t="n">
        <v>12.08786654362115</v>
      </c>
      <c r="G54" s="3415" t="n">
        <v>239.498433791922</v>
      </c>
      <c r="H54" s="3415" t="n">
        <v>0.0056521510076</v>
      </c>
      <c r="I54" s="3415" t="n">
        <v>0.05219082576317</v>
      </c>
      <c r="J54" s="3415" t="s">
        <v>2942</v>
      </c>
    </row>
    <row r="55" spans="1:10" ht="12" customHeight="1" x14ac:dyDescent="0.15">
      <c r="A55" s="871" t="s">
        <v>90</v>
      </c>
      <c r="B55" s="3415" t="n">
        <v>1788.04454925043</v>
      </c>
      <c r="C55" s="3418" t="s">
        <v>2947</v>
      </c>
      <c r="D55" s="3418" t="n">
        <v>88.18489834330568</v>
      </c>
      <c r="E55" s="3418" t="n">
        <v>29.99999999999838</v>
      </c>
      <c r="F55" s="3418" t="n">
        <v>3.99999999999904</v>
      </c>
      <c r="G55" s="3415" t="n">
        <v>157.678526808951</v>
      </c>
      <c r="H55" s="3415" t="n">
        <v>0.05364133647751</v>
      </c>
      <c r="I55" s="3415" t="n">
        <v>0.007152178197</v>
      </c>
      <c r="J55" s="3415" t="s">
        <v>2942</v>
      </c>
    </row>
    <row r="56" spans="1:10" ht="13.5" customHeight="1" x14ac:dyDescent="0.15">
      <c r="A56" s="880" t="s">
        <v>92</v>
      </c>
      <c r="B56" s="3415" t="s">
        <v>2942</v>
      </c>
      <c r="C56" s="3418" t="s">
        <v>2947</v>
      </c>
      <c r="D56" s="3418" t="s">
        <v>2942</v>
      </c>
      <c r="E56" s="3418" t="s">
        <v>2942</v>
      </c>
      <c r="F56" s="3418" t="s">
        <v>2942</v>
      </c>
      <c r="G56" s="3415" t="s">
        <v>2942</v>
      </c>
      <c r="H56" s="3415" t="s">
        <v>2942</v>
      </c>
      <c r="I56" s="3415" t="s">
        <v>2942</v>
      </c>
      <c r="J56" s="3415" t="s">
        <v>2942</v>
      </c>
    </row>
    <row r="57" spans="1:10" ht="14.25" customHeight="1" x14ac:dyDescent="0.15">
      <c r="A57" s="871" t="s">
        <v>94</v>
      </c>
      <c r="B57" s="3415" t="n">
        <v>3407.10549355125</v>
      </c>
      <c r="C57" s="3418" t="s">
        <v>2947</v>
      </c>
      <c r="D57" s="3418" t="n">
        <v>81.20433537904108</v>
      </c>
      <c r="E57" s="3418" t="n">
        <v>13.16803462720111</v>
      </c>
      <c r="F57" s="3418" t="n">
        <v>7.7077236592777</v>
      </c>
      <c r="G57" s="3415" t="n">
        <v>276.671737170109</v>
      </c>
      <c r="H57" s="3415" t="n">
        <v>0.04486488311761</v>
      </c>
      <c r="I57" s="3415" t="n">
        <v>0.0262610276223</v>
      </c>
      <c r="J57" s="3415" t="s">
        <v>2942</v>
      </c>
    </row>
    <row r="58" spans="1:10" ht="13" x14ac:dyDescent="0.15">
      <c r="A58" s="873" t="s">
        <v>102</v>
      </c>
      <c r="B58" s="3418" t="n">
        <v>18321.94050543149</v>
      </c>
      <c r="C58" s="3418" t="s">
        <v>2947</v>
      </c>
      <c r="D58" s="3416" t="s">
        <v>1185</v>
      </c>
      <c r="E58" s="3416" t="s">
        <v>1185</v>
      </c>
      <c r="F58" s="3416" t="s">
        <v>1185</v>
      </c>
      <c r="G58" s="3418" t="n">
        <v>1018.5951142098004</v>
      </c>
      <c r="H58" s="3418" t="n">
        <v>0.07070147203469</v>
      </c>
      <c r="I58" s="3418" t="n">
        <v>0.05014386923697</v>
      </c>
      <c r="J58" s="3418" t="s">
        <v>2942</v>
      </c>
    </row>
    <row r="59" spans="1:10" ht="13" x14ac:dyDescent="0.15">
      <c r="A59" s="3433" t="s">
        <v>2953</v>
      </c>
      <c r="B59" s="3418" t="n">
        <v>52.0561434340659</v>
      </c>
      <c r="C59" s="3418" t="s">
        <v>2947</v>
      </c>
      <c r="D59" s="3416" t="s">
        <v>1185</v>
      </c>
      <c r="E59" s="3416" t="s">
        <v>1185</v>
      </c>
      <c r="F59" s="3416" t="s">
        <v>1185</v>
      </c>
      <c r="G59" s="3418" t="n">
        <v>3.79478022364384</v>
      </c>
      <c r="H59" s="3418" t="n">
        <v>1.0413741345E-4</v>
      </c>
      <c r="I59" s="3418" t="n">
        <v>3.12294983E-5</v>
      </c>
      <c r="J59" s="3418" t="s">
        <v>2942</v>
      </c>
    </row>
    <row r="60">
      <c r="A60" s="3438" t="s">
        <v>2949</v>
      </c>
      <c r="B60" s="3415" t="n">
        <v>52.0561434340659</v>
      </c>
      <c r="C60" s="3418" t="s">
        <v>2947</v>
      </c>
      <c r="D60" s="3418" t="n">
        <v>72.8978363226291</v>
      </c>
      <c r="E60" s="3418" t="n">
        <v>2.00048268235429</v>
      </c>
      <c r="F60" s="3418" t="n">
        <v>0.59991955300252</v>
      </c>
      <c r="G60" s="3415" t="n">
        <v>3.79478022364384</v>
      </c>
      <c r="H60" s="3415" t="n">
        <v>1.0413741345E-4</v>
      </c>
      <c r="I60" s="3415" t="n">
        <v>3.12294983E-5</v>
      </c>
      <c r="J60" s="3415" t="s">
        <v>2942</v>
      </c>
    </row>
    <row r="61">
      <c r="A61" s="3433" t="s">
        <v>2954</v>
      </c>
      <c r="B61" s="3418" t="n">
        <v>313.601479373548</v>
      </c>
      <c r="C61" s="3418" t="s">
        <v>2947</v>
      </c>
      <c r="D61" s="3416" t="s">
        <v>1185</v>
      </c>
      <c r="E61" s="3416" t="s">
        <v>1185</v>
      </c>
      <c r="F61" s="3416" t="s">
        <v>1185</v>
      </c>
      <c r="G61" s="3418" t="n">
        <v>22.9468061171033</v>
      </c>
      <c r="H61" s="3418" t="n">
        <v>5.1161030663E-4</v>
      </c>
      <c r="I61" s="3418" t="n">
        <v>1.7459002964E-4</v>
      </c>
      <c r="J61" s="3418" t="s">
        <v>2942</v>
      </c>
    </row>
    <row r="62">
      <c r="A62" s="3438" t="s">
        <v>2949</v>
      </c>
      <c r="B62" s="3415" t="n">
        <v>313.601479373548</v>
      </c>
      <c r="C62" s="3418" t="s">
        <v>2947</v>
      </c>
      <c r="D62" s="3418" t="n">
        <v>73.17186820337061</v>
      </c>
      <c r="E62" s="3418" t="n">
        <v>1.63140272058664</v>
      </c>
      <c r="F62" s="3418" t="n">
        <v>0.55672578454911</v>
      </c>
      <c r="G62" s="3415" t="n">
        <v>22.9468061171033</v>
      </c>
      <c r="H62" s="3415" t="n">
        <v>5.1161030663E-4</v>
      </c>
      <c r="I62" s="3415" t="n">
        <v>1.7459002964E-4</v>
      </c>
      <c r="J62" s="3415" t="s">
        <v>2942</v>
      </c>
    </row>
    <row r="63">
      <c r="A63" s="3433" t="s">
        <v>2955</v>
      </c>
      <c r="B63" s="3418" t="n">
        <v>6.47027200065311</v>
      </c>
      <c r="C63" s="3418" t="s">
        <v>2947</v>
      </c>
      <c r="D63" s="3416" t="s">
        <v>1185</v>
      </c>
      <c r="E63" s="3416" t="s">
        <v>1185</v>
      </c>
      <c r="F63" s="3416" t="s">
        <v>1185</v>
      </c>
      <c r="G63" s="3418" t="n">
        <v>0.47208807114928</v>
      </c>
      <c r="H63" s="3418" t="n">
        <v>1.294059498E-5</v>
      </c>
      <c r="I63" s="3418" t="n">
        <v>3.8821547E-6</v>
      </c>
      <c r="J63" s="3418" t="s">
        <v>2942</v>
      </c>
    </row>
    <row r="64">
      <c r="A64" s="3438" t="s">
        <v>2949</v>
      </c>
      <c r="B64" s="3415" t="n">
        <v>6.47027200065311</v>
      </c>
      <c r="C64" s="3418" t="s">
        <v>2947</v>
      </c>
      <c r="D64" s="3418" t="n">
        <v>72.96263141667418</v>
      </c>
      <c r="E64" s="3418" t="n">
        <v>2.00000787891047</v>
      </c>
      <c r="F64" s="3418" t="n">
        <v>0.59999868623887</v>
      </c>
      <c r="G64" s="3415" t="n">
        <v>0.47208807114928</v>
      </c>
      <c r="H64" s="3415" t="n">
        <v>1.294059498E-5</v>
      </c>
      <c r="I64" s="3415" t="n">
        <v>3.8821547E-6</v>
      </c>
      <c r="J64" s="3415" t="s">
        <v>2942</v>
      </c>
    </row>
    <row r="65">
      <c r="A65" s="3433" t="s">
        <v>2956</v>
      </c>
      <c r="B65" s="3418" t="n">
        <v>8536.67912472415</v>
      </c>
      <c r="C65" s="3418" t="s">
        <v>2947</v>
      </c>
      <c r="D65" s="3416" t="s">
        <v>1185</v>
      </c>
      <c r="E65" s="3416" t="s">
        <v>1185</v>
      </c>
      <c r="F65" s="3416" t="s">
        <v>1185</v>
      </c>
      <c r="G65" s="3418" t="n">
        <v>627.859068318407</v>
      </c>
      <c r="H65" s="3418" t="n">
        <v>0.02176885458457</v>
      </c>
      <c r="I65" s="3418" t="n">
        <v>0.02928287480521</v>
      </c>
      <c r="J65" s="3418" t="s">
        <v>2942</v>
      </c>
    </row>
    <row r="66">
      <c r="A66" s="3438" t="s">
        <v>2949</v>
      </c>
      <c r="B66" s="3415" t="n">
        <v>8520.41134539886</v>
      </c>
      <c r="C66" s="3418" t="s">
        <v>2947</v>
      </c>
      <c r="D66" s="3418" t="n">
        <v>73.68882121606248</v>
      </c>
      <c r="E66" s="3418" t="n">
        <v>2.4462862243518</v>
      </c>
      <c r="F66" s="3418" t="n">
        <v>3.43394570415196</v>
      </c>
      <c r="G66" s="3415" t="n">
        <v>627.859068318407</v>
      </c>
      <c r="H66" s="3415" t="n">
        <v>0.02084336490006</v>
      </c>
      <c r="I66" s="3415" t="n">
        <v>0.02925862993714</v>
      </c>
      <c r="J66" s="3415" t="s">
        <v>2942</v>
      </c>
    </row>
    <row r="67">
      <c r="A67" s="3438" t="s">
        <v>65</v>
      </c>
      <c r="B67" s="3415" t="n">
        <v>16.2677793252907</v>
      </c>
      <c r="C67" s="3418" t="s">
        <v>2947</v>
      </c>
      <c r="D67" s="3418" t="n">
        <v>71.99999999999999</v>
      </c>
      <c r="E67" s="3418" t="n">
        <v>56.89096624707637</v>
      </c>
      <c r="F67" s="3418" t="n">
        <v>1.49036125860816</v>
      </c>
      <c r="G67" s="3415" t="n">
        <v>1.17128011142093</v>
      </c>
      <c r="H67" s="3415" t="n">
        <v>9.2548968451E-4</v>
      </c>
      <c r="I67" s="3415" t="n">
        <v>2.424486807E-5</v>
      </c>
      <c r="J67" s="3415" t="s">
        <v>2942</v>
      </c>
    </row>
    <row r="68">
      <c r="A68" s="3433" t="s">
        <v>2957</v>
      </c>
      <c r="B68" s="3418" t="n">
        <v>9413.133485899069</v>
      </c>
      <c r="C68" s="3418" t="s">
        <v>2947</v>
      </c>
      <c r="D68" s="3416" t="s">
        <v>1185</v>
      </c>
      <c r="E68" s="3416" t="s">
        <v>1185</v>
      </c>
      <c r="F68" s="3416" t="s">
        <v>1185</v>
      </c>
      <c r="G68" s="3418" t="n">
        <v>363.5223714794969</v>
      </c>
      <c r="H68" s="3418" t="n">
        <v>0.04830392913506</v>
      </c>
      <c r="I68" s="3418" t="n">
        <v>0.02065129274912</v>
      </c>
      <c r="J68" s="3418" t="s">
        <v>2942</v>
      </c>
    </row>
    <row r="69">
      <c r="A69" s="3438" t="s">
        <v>2958</v>
      </c>
      <c r="B69" s="3418" t="n">
        <v>9374.3570648727</v>
      </c>
      <c r="C69" s="3418" t="s">
        <v>2947</v>
      </c>
      <c r="D69" s="3416" t="s">
        <v>1185</v>
      </c>
      <c r="E69" s="3416" t="s">
        <v>1185</v>
      </c>
      <c r="F69" s="3416" t="s">
        <v>1185</v>
      </c>
      <c r="G69" s="3418" t="n">
        <v>360.6581148000115</v>
      </c>
      <c r="H69" s="3418" t="n">
        <v>0.04828178593704</v>
      </c>
      <c r="I69" s="3418" t="n">
        <v>0.02063418530583</v>
      </c>
      <c r="J69" s="3418" t="s">
        <v>2942</v>
      </c>
    </row>
    <row r="70">
      <c r="A70" s="3443" t="s">
        <v>2949</v>
      </c>
      <c r="B70" s="3415" t="n">
        <v>2350.86118353161</v>
      </c>
      <c r="C70" s="3418" t="s">
        <v>2947</v>
      </c>
      <c r="D70" s="3418" t="n">
        <v>72.3620337235619</v>
      </c>
      <c r="E70" s="3418" t="n">
        <v>0.35556437037439</v>
      </c>
      <c r="F70" s="3418" t="n">
        <v>0.34446586387269</v>
      </c>
      <c r="G70" s="3415" t="n">
        <v>170.113096242127</v>
      </c>
      <c r="H70" s="3415" t="n">
        <v>8.3588247656E-4</v>
      </c>
      <c r="I70" s="3415" t="n">
        <v>8.0979142843E-4</v>
      </c>
      <c r="J70" s="3415" t="s">
        <v>2942</v>
      </c>
    </row>
    <row r="71">
      <c r="A71" s="3443" t="s">
        <v>2950</v>
      </c>
      <c r="B71" s="3415" t="s">
        <v>2942</v>
      </c>
      <c r="C71" s="3418" t="s">
        <v>2947</v>
      </c>
      <c r="D71" s="3418" t="s">
        <v>2942</v>
      </c>
      <c r="E71" s="3418" t="s">
        <v>2942</v>
      </c>
      <c r="F71" s="3418" t="s">
        <v>2942</v>
      </c>
      <c r="G71" s="3415" t="s">
        <v>2942</v>
      </c>
      <c r="H71" s="3415" t="s">
        <v>2942</v>
      </c>
      <c r="I71" s="3415" t="s">
        <v>2942</v>
      </c>
      <c r="J71" s="3415" t="s">
        <v>2942</v>
      </c>
    </row>
    <row r="72">
      <c r="A72" s="3443" t="s">
        <v>2951</v>
      </c>
      <c r="B72" s="3415" t="n">
        <v>3115.01506096155</v>
      </c>
      <c r="C72" s="3418" t="s">
        <v>2947</v>
      </c>
      <c r="D72" s="3418" t="n">
        <v>55.46999999999994</v>
      </c>
      <c r="E72" s="3418" t="n">
        <v>2.13696986443308</v>
      </c>
      <c r="F72" s="3418" t="n">
        <v>0.99900515136816</v>
      </c>
      <c r="G72" s="3415" t="n">
        <v>172.789885431537</v>
      </c>
      <c r="H72" s="3415" t="n">
        <v>0.00665669331253</v>
      </c>
      <c r="I72" s="3415" t="n">
        <v>0.00311191609249</v>
      </c>
      <c r="J72" s="3415" t="s">
        <v>2942</v>
      </c>
    </row>
    <row r="73">
      <c r="A73" s="3443" t="s">
        <v>2952</v>
      </c>
      <c r="B73" s="3415" t="n">
        <v>187.99552722015</v>
      </c>
      <c r="C73" s="3418" t="s">
        <v>2947</v>
      </c>
      <c r="D73" s="3418" t="n">
        <v>94.44444444444444</v>
      </c>
      <c r="E73" s="3418" t="n">
        <v>29.99999999997606</v>
      </c>
      <c r="F73" s="3418" t="n">
        <v>3.99999999999681</v>
      </c>
      <c r="G73" s="3415" t="n">
        <v>17.7551331263475</v>
      </c>
      <c r="H73" s="3415" t="n">
        <v>0.0056398658166</v>
      </c>
      <c r="I73" s="3415" t="n">
        <v>7.5198210888E-4</v>
      </c>
      <c r="J73" s="3415" t="s">
        <v>2942</v>
      </c>
    </row>
    <row r="74">
      <c r="A74" s="3443" t="s">
        <v>65</v>
      </c>
      <c r="B74" s="3415" t="n">
        <v>3720.48529315939</v>
      </c>
      <c r="C74" s="3418" t="s">
        <v>2947</v>
      </c>
      <c r="D74" s="3418" t="n">
        <v>90.00301146301518</v>
      </c>
      <c r="E74" s="3418" t="n">
        <v>9.44751599904904</v>
      </c>
      <c r="F74" s="3418" t="n">
        <v>4.28989618783751</v>
      </c>
      <c r="G74" s="3415" t="n">
        <v>334.854880488204</v>
      </c>
      <c r="H74" s="3415" t="n">
        <v>0.03514934433135</v>
      </c>
      <c r="I74" s="3415" t="n">
        <v>0.01596049567603</v>
      </c>
      <c r="J74" s="3415" t="s">
        <v>2942</v>
      </c>
    </row>
    <row r="75">
      <c r="A75" s="3438" t="s">
        <v>2959</v>
      </c>
      <c r="B75" s="3418" t="n">
        <v>7.98972102636897</v>
      </c>
      <c r="C75" s="3418" t="s">
        <v>2947</v>
      </c>
      <c r="D75" s="3416" t="s">
        <v>1185</v>
      </c>
      <c r="E75" s="3416" t="s">
        <v>1185</v>
      </c>
      <c r="F75" s="3416" t="s">
        <v>1185</v>
      </c>
      <c r="G75" s="3418" t="n">
        <v>0.58296220948541</v>
      </c>
      <c r="H75" s="3418" t="n">
        <v>1.598585802E-5</v>
      </c>
      <c r="I75" s="3418" t="n">
        <v>4.79276329E-6</v>
      </c>
      <c r="J75" s="3418" t="s">
        <v>2942</v>
      </c>
    </row>
    <row r="76">
      <c r="A76" s="3443" t="s">
        <v>2949</v>
      </c>
      <c r="B76" s="3415" t="n">
        <v>7.98972102636897</v>
      </c>
      <c r="C76" s="3418" t="s">
        <v>2947</v>
      </c>
      <c r="D76" s="3418" t="n">
        <v>72.96402559756766</v>
      </c>
      <c r="E76" s="3418" t="n">
        <v>2.00080302769532</v>
      </c>
      <c r="F76" s="3418" t="n">
        <v>0.59986616230806</v>
      </c>
      <c r="G76" s="3415" t="n">
        <v>0.58296220948541</v>
      </c>
      <c r="H76" s="3415" t="n">
        <v>1.598585802E-5</v>
      </c>
      <c r="I76" s="3415" t="n">
        <v>4.79276329E-6</v>
      </c>
      <c r="J76" s="3415" t="s">
        <v>2942</v>
      </c>
    </row>
    <row r="77">
      <c r="A77" s="3438" t="s">
        <v>553</v>
      </c>
      <c r="B77" s="3418" t="n">
        <v>30.7867</v>
      </c>
      <c r="C77" s="3418" t="s">
        <v>2947</v>
      </c>
      <c r="D77" s="3416" t="s">
        <v>1185</v>
      </c>
      <c r="E77" s="3416" t="s">
        <v>1185</v>
      </c>
      <c r="F77" s="3416" t="s">
        <v>1185</v>
      </c>
      <c r="G77" s="3418" t="n">
        <v>2.28129447</v>
      </c>
      <c r="H77" s="3418" t="n">
        <v>6.15734E-6</v>
      </c>
      <c r="I77" s="3418" t="n">
        <v>1.231468E-5</v>
      </c>
      <c r="J77" s="3418" t="s">
        <v>2942</v>
      </c>
    </row>
    <row r="78">
      <c r="A78" s="3443" t="s">
        <v>2949</v>
      </c>
      <c r="B78" s="3415" t="n">
        <v>30.7867</v>
      </c>
      <c r="C78" s="3418" t="s">
        <v>2947</v>
      </c>
      <c r="D78" s="3418" t="n">
        <v>74.1</v>
      </c>
      <c r="E78" s="3418" t="n">
        <v>0.2</v>
      </c>
      <c r="F78" s="3418" t="n">
        <v>0.4</v>
      </c>
      <c r="G78" s="3415" t="n">
        <v>2.28129447</v>
      </c>
      <c r="H78" s="3415" t="n">
        <v>6.15734E-6</v>
      </c>
      <c r="I78" s="3415" t="n">
        <v>1.231468E-5</v>
      </c>
      <c r="J78" s="3415" t="s">
        <v>2942</v>
      </c>
    </row>
    <row r="79" spans="1:10" ht="12" customHeight="1" x14ac:dyDescent="0.15">
      <c r="A79" s="428"/>
      <c r="B79" s="428"/>
      <c r="C79" s="428"/>
      <c r="D79" s="428"/>
      <c r="E79" s="428"/>
      <c r="F79" s="428"/>
      <c r="G79" s="428"/>
      <c r="H79" s="428"/>
      <c r="I79" s="428"/>
      <c r="J79" s="428"/>
    </row>
    <row r="80" spans="1:10" ht="12" customHeight="1" x14ac:dyDescent="0.15">
      <c r="A80" s="2516" t="s">
        <v>96</v>
      </c>
      <c r="B80" s="2516"/>
      <c r="C80" s="283"/>
      <c r="D80" s="283"/>
      <c r="E80" s="283"/>
      <c r="F80" s="283"/>
      <c r="G80" s="283"/>
      <c r="H80" s="283"/>
      <c r="I80" s="283"/>
      <c r="J80"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80:B80"/>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177680.0300287227</v>
      </c>
      <c r="C9" s="3418" t="s">
        <v>2947</v>
      </c>
      <c r="D9" s="3416" t="s">
        <v>1185</v>
      </c>
      <c r="E9" s="3416" t="s">
        <v>1185</v>
      </c>
      <c r="F9" s="3416" t="s">
        <v>1185</v>
      </c>
      <c r="G9" s="3418" t="n">
        <v>12348.553957023987</v>
      </c>
      <c r="H9" s="3418" t="n">
        <v>0.36505104820348</v>
      </c>
      <c r="I9" s="3418" t="n">
        <v>0.45166072601876</v>
      </c>
      <c r="J9" s="26"/>
    </row>
    <row r="10" spans="1:10" ht="12" customHeight="1" x14ac:dyDescent="0.15">
      <c r="A10" s="844" t="s">
        <v>87</v>
      </c>
      <c r="B10" s="3418" t="n">
        <v>166522.62207136172</v>
      </c>
      <c r="C10" s="3418" t="s">
        <v>2947</v>
      </c>
      <c r="D10" s="3418" t="n">
        <v>73.77683268731087</v>
      </c>
      <c r="E10" s="3418" t="n">
        <v>1.88381230357337</v>
      </c>
      <c r="F10" s="3418" t="n">
        <v>2.53595703118301</v>
      </c>
      <c r="G10" s="3418" t="n">
        <v>12285.511627211154</v>
      </c>
      <c r="H10" s="3418" t="n">
        <v>0.31369736428133</v>
      </c>
      <c r="I10" s="3418" t="n">
        <v>0.4222942142929</v>
      </c>
      <c r="J10" s="26"/>
    </row>
    <row r="11" spans="1:10" ht="12" customHeight="1" x14ac:dyDescent="0.15">
      <c r="A11" s="844" t="s">
        <v>88</v>
      </c>
      <c r="B11" s="3418" t="s">
        <v>2942</v>
      </c>
      <c r="C11" s="3418" t="s">
        <v>2947</v>
      </c>
      <c r="D11" s="3418" t="s">
        <v>2942</v>
      </c>
      <c r="E11" s="3418" t="s">
        <v>2942</v>
      </c>
      <c r="F11" s="3418" t="s">
        <v>2942</v>
      </c>
      <c r="G11" s="3418" t="s">
        <v>2942</v>
      </c>
      <c r="H11" s="3418" t="s">
        <v>2942</v>
      </c>
      <c r="I11" s="3418" t="s">
        <v>2942</v>
      </c>
      <c r="J11" s="26"/>
    </row>
    <row r="12" spans="1:10" ht="12" customHeight="1" x14ac:dyDescent="0.15">
      <c r="A12" s="844" t="s">
        <v>89</v>
      </c>
      <c r="B12" s="3418" t="n">
        <v>529.6638104021205</v>
      </c>
      <c r="C12" s="3418" t="s">
        <v>2947</v>
      </c>
      <c r="D12" s="3418" t="n">
        <v>61.64548965754375</v>
      </c>
      <c r="E12" s="3418" t="n">
        <v>56.66891782982543</v>
      </c>
      <c r="F12" s="3418" t="n">
        <v>2.94991951572787</v>
      </c>
      <c r="G12" s="3418" t="n">
        <v>32.65138494611913</v>
      </c>
      <c r="H12" s="3418" t="n">
        <v>0.03001547494911</v>
      </c>
      <c r="I12" s="3418" t="n">
        <v>0.00156246561108</v>
      </c>
      <c r="J12" s="26"/>
    </row>
    <row r="13" spans="1:10" ht="12" customHeight="1" x14ac:dyDescent="0.15">
      <c r="A13" s="844" t="s">
        <v>103</v>
      </c>
      <c r="B13" s="3418" t="n">
        <v>391.1318515664784</v>
      </c>
      <c r="C13" s="3418" t="s">
        <v>2947</v>
      </c>
      <c r="D13" s="3418" t="n">
        <v>77.70000000000005</v>
      </c>
      <c r="E13" s="3418" t="n">
        <v>0.30362869501518</v>
      </c>
      <c r="F13" s="3418" t="n">
        <v>3.52163365497705</v>
      </c>
      <c r="G13" s="3418" t="n">
        <v>30.39094486671539</v>
      </c>
      <c r="H13" s="3418" t="n">
        <v>1.1875885367E-4</v>
      </c>
      <c r="I13" s="3418" t="n">
        <v>0.00137742309201</v>
      </c>
      <c r="J13" s="26"/>
    </row>
    <row r="14" spans="1:10" ht="13.5" customHeight="1" x14ac:dyDescent="0.15">
      <c r="A14" s="844" t="s">
        <v>104</v>
      </c>
      <c r="B14" s="3418" t="n">
        <v>10236.612295392377</v>
      </c>
      <c r="C14" s="3418" t="s">
        <v>2947</v>
      </c>
      <c r="D14" s="3418" t="n">
        <v>75.68721906176955</v>
      </c>
      <c r="E14" s="3418" t="n">
        <v>2.07289770356167</v>
      </c>
      <c r="F14" s="3418" t="n">
        <v>2.58157896970123</v>
      </c>
      <c r="G14" s="3418" t="n">
        <v>774.7807172517665</v>
      </c>
      <c r="H14" s="3418" t="n">
        <v>0.02121945011937</v>
      </c>
      <c r="I14" s="3418" t="n">
        <v>0.02642662302277</v>
      </c>
      <c r="J14" s="26"/>
    </row>
    <row r="15" spans="1:10" ht="12" customHeight="1" x14ac:dyDescent="0.15">
      <c r="A15" s="892" t="s">
        <v>1955</v>
      </c>
      <c r="B15" s="3418" t="n">
        <v>1666.7586909006811</v>
      </c>
      <c r="C15" s="3418" t="s">
        <v>2947</v>
      </c>
      <c r="D15" s="3416" t="s">
        <v>1185</v>
      </c>
      <c r="E15" s="3416" t="s">
        <v>1185</v>
      </c>
      <c r="F15" s="3416" t="s">
        <v>1185</v>
      </c>
      <c r="G15" s="3418" t="n">
        <v>119.80490715257504</v>
      </c>
      <c r="H15" s="3418" t="n">
        <v>8.8379754076E-4</v>
      </c>
      <c r="I15" s="3418" t="n">
        <v>0.00530096738205</v>
      </c>
      <c r="J15" s="26"/>
    </row>
    <row r="16" spans="1:10" ht="12" customHeight="1" x14ac:dyDescent="0.15">
      <c r="A16" s="844" t="s">
        <v>107</v>
      </c>
      <c r="B16" s="3415" t="n">
        <v>29.5879318639111</v>
      </c>
      <c r="C16" s="3418" t="s">
        <v>2947</v>
      </c>
      <c r="D16" s="3418" t="n">
        <v>72.6055101806319</v>
      </c>
      <c r="E16" s="3418" t="n">
        <v>7.75425477472599</v>
      </c>
      <c r="F16" s="3418" t="n">
        <v>2.0000000000736</v>
      </c>
      <c r="G16" s="3415" t="n">
        <v>2.14824688816904</v>
      </c>
      <c r="H16" s="3415" t="n">
        <v>2.2943236193E-4</v>
      </c>
      <c r="I16" s="3415" t="n">
        <v>5.917586373E-5</v>
      </c>
      <c r="J16" s="26"/>
    </row>
    <row r="17" spans="1:10" ht="12" customHeight="1" x14ac:dyDescent="0.15">
      <c r="A17" s="844" t="s">
        <v>108</v>
      </c>
      <c r="B17" s="3415" t="n">
        <v>1637.17075903677</v>
      </c>
      <c r="C17" s="3418" t="s">
        <v>2947</v>
      </c>
      <c r="D17" s="3418" t="n">
        <v>71.86584515693973</v>
      </c>
      <c r="E17" s="3418" t="n">
        <v>0.39969268643364</v>
      </c>
      <c r="F17" s="3418" t="n">
        <v>3.20173780858633</v>
      </c>
      <c r="G17" s="3415" t="n">
        <v>117.656660264406</v>
      </c>
      <c r="H17" s="3415" t="n">
        <v>6.5436517883E-4</v>
      </c>
      <c r="I17" s="3415" t="n">
        <v>0.00524179151832</v>
      </c>
      <c r="J17" s="26"/>
    </row>
    <row r="18" spans="1:10" ht="12" customHeight="1" x14ac:dyDescent="0.15">
      <c r="A18" s="844" t="s">
        <v>65</v>
      </c>
      <c r="B18" s="3415" t="s">
        <v>2942</v>
      </c>
      <c r="C18" s="3418" t="s">
        <v>2947</v>
      </c>
      <c r="D18" s="3418" t="s">
        <v>2942</v>
      </c>
      <c r="E18" s="3418" t="s">
        <v>2942</v>
      </c>
      <c r="F18" s="3418" t="s">
        <v>2942</v>
      </c>
      <c r="G18" s="3415" t="s">
        <v>2942</v>
      </c>
      <c r="H18" s="3415" t="s">
        <v>2942</v>
      </c>
      <c r="I18" s="3415" t="s">
        <v>2942</v>
      </c>
      <c r="J18" s="26"/>
    </row>
    <row r="19" spans="1:10" ht="12" customHeight="1" x14ac:dyDescent="0.15">
      <c r="A19" s="893" t="s">
        <v>1956</v>
      </c>
      <c r="B19" s="3418" t="n">
        <v>165140.9914134982</v>
      </c>
      <c r="C19" s="3418" t="s">
        <v>2947</v>
      </c>
      <c r="D19" s="3416" t="s">
        <v>1185</v>
      </c>
      <c r="E19" s="3416" t="s">
        <v>1185</v>
      </c>
      <c r="F19" s="3416" t="s">
        <v>1185</v>
      </c>
      <c r="G19" s="3418" t="n">
        <v>11417.549419132867</v>
      </c>
      <c r="H19" s="3418" t="n">
        <v>0.32739095541641</v>
      </c>
      <c r="I19" s="3418" t="n">
        <v>0.42529107858105</v>
      </c>
      <c r="J19" s="26"/>
    </row>
    <row r="20" spans="1:10" ht="12" customHeight="1" x14ac:dyDescent="0.15">
      <c r="A20" s="844" t="s">
        <v>109</v>
      </c>
      <c r="B20" s="3418" t="n">
        <v>50903.49851771637</v>
      </c>
      <c r="C20" s="3418" t="s">
        <v>2947</v>
      </c>
      <c r="D20" s="3418" t="n">
        <v>72.98393772555414</v>
      </c>
      <c r="E20" s="3418" t="n">
        <v>5.21909845336891</v>
      </c>
      <c r="F20" s="3418" t="n">
        <v>0.64946917427618</v>
      </c>
      <c r="G20" s="3418" t="n">
        <v>3715.1377658298493</v>
      </c>
      <c r="H20" s="3418" t="n">
        <v>0.26567037038488</v>
      </c>
      <c r="I20" s="3418" t="n">
        <v>0.03306025315007</v>
      </c>
      <c r="J20" s="26"/>
    </row>
    <row r="21" spans="1:10" ht="12" customHeight="1" x14ac:dyDescent="0.15">
      <c r="A21" s="844" t="s">
        <v>110</v>
      </c>
      <c r="B21" s="3418" t="n">
        <v>103322.9355445861</v>
      </c>
      <c r="C21" s="3418" t="s">
        <v>2947</v>
      </c>
      <c r="D21" s="3418" t="n">
        <v>74.0951424535558</v>
      </c>
      <c r="E21" s="3418" t="n">
        <v>0.31575241688872</v>
      </c>
      <c r="F21" s="3418" t="n">
        <v>3.51830042391442</v>
      </c>
      <c r="G21" s="3418" t="n">
        <v>7655.72762789567</v>
      </c>
      <c r="H21" s="3418" t="n">
        <v>0.03262446661824</v>
      </c>
      <c r="I21" s="3418" t="n">
        <v>0.3635211279266</v>
      </c>
      <c r="J21" s="26"/>
    </row>
    <row r="22" spans="1:10" ht="12.75" customHeight="1" x14ac:dyDescent="0.15">
      <c r="A22" s="844" t="s">
        <v>111</v>
      </c>
      <c r="B22" s="3418" t="n">
        <v>0.33183174235833</v>
      </c>
      <c r="C22" s="3418" t="s">
        <v>2947</v>
      </c>
      <c r="D22" s="3418" t="n">
        <v>63.09999999999812</v>
      </c>
      <c r="E22" s="3418" t="n">
        <v>6.84664509143505</v>
      </c>
      <c r="F22" s="3418" t="n">
        <v>1.37832600567219</v>
      </c>
      <c r="G22" s="3418" t="n">
        <v>0.02093858294281</v>
      </c>
      <c r="H22" s="3418" t="n">
        <v>2.27193417E-6</v>
      </c>
      <c r="I22" s="3418" t="n">
        <v>4.5737232E-7</v>
      </c>
      <c r="J22" s="26"/>
    </row>
    <row r="23" spans="1:10" ht="12.75" customHeight="1" x14ac:dyDescent="0.15">
      <c r="A23" s="844" t="s">
        <v>1957</v>
      </c>
      <c r="B23" s="3418" t="s">
        <v>2942</v>
      </c>
      <c r="C23" s="3418" t="s">
        <v>2947</v>
      </c>
      <c r="D23" s="3416" t="s">
        <v>1185</v>
      </c>
      <c r="E23" s="3416" t="s">
        <v>1185</v>
      </c>
      <c r="F23" s="3416" t="s">
        <v>1185</v>
      </c>
      <c r="G23" s="3418" t="s">
        <v>2942</v>
      </c>
      <c r="H23" s="3418" t="s">
        <v>2942</v>
      </c>
      <c r="I23" s="3418" t="s">
        <v>2942</v>
      </c>
      <c r="J23" s="26"/>
    </row>
    <row r="24" spans="1:10" ht="12" customHeight="1" x14ac:dyDescent="0.15">
      <c r="A24" s="844" t="s">
        <v>89</v>
      </c>
      <c r="B24" s="3418" t="n">
        <v>286.48137249451844</v>
      </c>
      <c r="C24" s="3418" t="s">
        <v>2947</v>
      </c>
      <c r="D24" s="3418" t="n">
        <v>56.79999999999994</v>
      </c>
      <c r="E24" s="3418" t="n">
        <v>27.07204813544517</v>
      </c>
      <c r="F24" s="3418" t="n">
        <v>3.1596958971471</v>
      </c>
      <c r="G24" s="3418" t="n">
        <v>16.27214195768863</v>
      </c>
      <c r="H24" s="3418" t="n">
        <v>0.00775563750608</v>
      </c>
      <c r="I24" s="3418" t="n">
        <v>9.0519401728E-4</v>
      </c>
      <c r="J24" s="26"/>
    </row>
    <row r="25" spans="1:10" ht="12.75" customHeight="1" x14ac:dyDescent="0.15">
      <c r="A25" s="844" t="s">
        <v>104</v>
      </c>
      <c r="B25" s="3418" t="n">
        <v>10236.612295392377</v>
      </c>
      <c r="C25" s="3418" t="s">
        <v>2947</v>
      </c>
      <c r="D25" s="3418" t="n">
        <v>75.68721906176955</v>
      </c>
      <c r="E25" s="3418" t="n">
        <v>2.07289770356167</v>
      </c>
      <c r="F25" s="3418" t="n">
        <v>2.58157896970123</v>
      </c>
      <c r="G25" s="3418" t="n">
        <v>774.7807172517665</v>
      </c>
      <c r="H25" s="3418" t="n">
        <v>0.02121945011937</v>
      </c>
      <c r="I25" s="3418" t="n">
        <v>0.02642662302277</v>
      </c>
      <c r="J25" s="26"/>
    </row>
    <row r="26" spans="1:10" ht="12" customHeight="1" x14ac:dyDescent="0.15">
      <c r="A26" s="844" t="s">
        <v>1958</v>
      </c>
      <c r="B26" s="3418" t="n">
        <v>391.1318515664784</v>
      </c>
      <c r="C26" s="3418" t="s">
        <v>2947</v>
      </c>
      <c r="D26" s="3416" t="s">
        <v>1185</v>
      </c>
      <c r="E26" s="3416" t="s">
        <v>1185</v>
      </c>
      <c r="F26" s="3416" t="s">
        <v>1185</v>
      </c>
      <c r="G26" s="3418" t="n">
        <v>30.39094486671539</v>
      </c>
      <c r="H26" s="3418" t="n">
        <v>1.1875885367E-4</v>
      </c>
      <c r="I26" s="3418" t="n">
        <v>0.00137742309201</v>
      </c>
      <c r="J26" s="26"/>
    </row>
    <row r="27" spans="1:10" ht="12" customHeight="1" x14ac:dyDescent="0.15">
      <c r="A27" s="896" t="s">
        <v>112</v>
      </c>
      <c r="B27" s="3418" t="n">
        <v>88628.20448820162</v>
      </c>
      <c r="C27" s="3418" t="s">
        <v>2947</v>
      </c>
      <c r="D27" s="3416" t="s">
        <v>1185</v>
      </c>
      <c r="E27" s="3416" t="s">
        <v>1185</v>
      </c>
      <c r="F27" s="3416" t="s">
        <v>1185</v>
      </c>
      <c r="G27" s="3418" t="n">
        <v>6110.574593122851</v>
      </c>
      <c r="H27" s="3418" t="n">
        <v>0.20707686520927</v>
      </c>
      <c r="I27" s="3418" t="n">
        <v>0.13191233977748</v>
      </c>
      <c r="J27" s="26"/>
    </row>
    <row r="28" spans="1:10" ht="12" customHeight="1" x14ac:dyDescent="0.15">
      <c r="A28" s="844" t="s">
        <v>109</v>
      </c>
      <c r="B28" s="3415" t="n">
        <v>48868.0695685081</v>
      </c>
      <c r="C28" s="3418" t="s">
        <v>2947</v>
      </c>
      <c r="D28" s="3418" t="n">
        <v>72.98613964523129</v>
      </c>
      <c r="E28" s="3418" t="n">
        <v>3.93913719862081</v>
      </c>
      <c r="F28" s="3418" t="n">
        <v>0.6120376245665</v>
      </c>
      <c r="G28" s="3415" t="n">
        <v>3566.69174972001</v>
      </c>
      <c r="H28" s="3415" t="n">
        <v>0.1924980306621</v>
      </c>
      <c r="I28" s="3415" t="n">
        <v>0.02990909721586</v>
      </c>
      <c r="J28" s="26"/>
    </row>
    <row r="29" spans="1:10" ht="12" customHeight="1" x14ac:dyDescent="0.15">
      <c r="A29" s="844" t="s">
        <v>110</v>
      </c>
      <c r="B29" s="3415" t="n">
        <v>34196.2147527017</v>
      </c>
      <c r="C29" s="3418" t="s">
        <v>2947</v>
      </c>
      <c r="D29" s="3418" t="n">
        <v>74.0916751388303</v>
      </c>
      <c r="E29" s="3418" t="n">
        <v>0.0632264598961</v>
      </c>
      <c r="F29" s="3418" t="n">
        <v>2.73815054864084</v>
      </c>
      <c r="G29" s="3415" t="n">
        <v>2533.65483443485</v>
      </c>
      <c r="H29" s="3415" t="n">
        <v>0.00216210560066</v>
      </c>
      <c r="I29" s="3415" t="n">
        <v>0.09363438418655</v>
      </c>
      <c r="J29" s="26"/>
    </row>
    <row r="30" spans="1:10" ht="12.75" customHeight="1" x14ac:dyDescent="0.15">
      <c r="A30" s="844" t="s">
        <v>111</v>
      </c>
      <c r="B30" s="3415" t="n">
        <v>0.17942554752371</v>
      </c>
      <c r="C30" s="3418" t="s">
        <v>2947</v>
      </c>
      <c r="D30" s="3418" t="n">
        <v>63.10000000002173</v>
      </c>
      <c r="E30" s="3418" t="n">
        <v>8.82314643510174</v>
      </c>
      <c r="F30" s="3418" t="n">
        <v>2.00042705709213</v>
      </c>
      <c r="G30" s="3415" t="n">
        <v>0.01132175204875</v>
      </c>
      <c r="H30" s="3415" t="n">
        <v>1.58309788E-6</v>
      </c>
      <c r="I30" s="3415" t="n">
        <v>3.5892772E-7</v>
      </c>
      <c r="J30" s="26"/>
    </row>
    <row r="31" spans="1:10" ht="12.75" customHeight="1" x14ac:dyDescent="0.15">
      <c r="A31" s="844" t="s">
        <v>1957</v>
      </c>
      <c r="B31" s="3418" t="s">
        <v>2942</v>
      </c>
      <c r="C31" s="3418" t="s">
        <v>2947</v>
      </c>
      <c r="D31" s="3416" t="s">
        <v>1185</v>
      </c>
      <c r="E31" s="3416" t="s">
        <v>1185</v>
      </c>
      <c r="F31" s="3416" t="s">
        <v>1185</v>
      </c>
      <c r="G31" s="3418" t="s">
        <v>2942</v>
      </c>
      <c r="H31" s="3418" t="s">
        <v>2942</v>
      </c>
      <c r="I31" s="3418" t="s">
        <v>2942</v>
      </c>
      <c r="J31" s="26"/>
    </row>
    <row r="32" spans="1:10" ht="12" customHeight="1" x14ac:dyDescent="0.15">
      <c r="A32" s="844" t="s">
        <v>89</v>
      </c>
      <c r="B32" s="3415" t="n">
        <v>3.70364747069771</v>
      </c>
      <c r="C32" s="3418" t="s">
        <v>2947</v>
      </c>
      <c r="D32" s="3418" t="n">
        <v>56.80000000000002</v>
      </c>
      <c r="E32" s="3418" t="n">
        <v>12.83346881582279</v>
      </c>
      <c r="F32" s="3418" t="n">
        <v>0.38507429264895</v>
      </c>
      <c r="G32" s="3415" t="n">
        <v>0.21036717633563</v>
      </c>
      <c r="H32" s="3415" t="n">
        <v>4.753064432E-5</v>
      </c>
      <c r="I32" s="3415" t="n">
        <v>1.42617943E-6</v>
      </c>
      <c r="J32" s="26"/>
    </row>
    <row r="33" spans="1:10" ht="12.75" customHeight="1" x14ac:dyDescent="0.15">
      <c r="A33" s="844" t="s">
        <v>104</v>
      </c>
      <c r="B33" s="3415" t="n">
        <v>5431.25562628239</v>
      </c>
      <c r="C33" s="3418" t="s">
        <v>2947</v>
      </c>
      <c r="D33" s="3418" t="n">
        <v>74.36456973233435</v>
      </c>
      <c r="E33" s="3418" t="n">
        <v>2.27618946238809</v>
      </c>
      <c r="F33" s="3418" t="n">
        <v>1.47582805517783</v>
      </c>
      <c r="G33" s="3415" t="n">
        <v>403.89298775481</v>
      </c>
      <c r="H33" s="3415" t="n">
        <v>0.01236256682408</v>
      </c>
      <c r="I33" s="3415" t="n">
        <v>0.00801559942811</v>
      </c>
      <c r="J33" s="26"/>
    </row>
    <row r="34" spans="1:10" ht="12" customHeight="1" x14ac:dyDescent="0.15">
      <c r="A34" s="844" t="s">
        <v>1958</v>
      </c>
      <c r="B34" s="3418" t="n">
        <v>128.781467691211</v>
      </c>
      <c r="C34" s="3418" t="s">
        <v>1185</v>
      </c>
      <c r="D34" s="3416" t="s">
        <v>1185</v>
      </c>
      <c r="E34" s="3416" t="s">
        <v>1185</v>
      </c>
      <c r="F34" s="3416" t="s">
        <v>1185</v>
      </c>
      <c r="G34" s="3418" t="n">
        <v>10.0063200396071</v>
      </c>
      <c r="H34" s="3418" t="n">
        <v>5.04838023E-6</v>
      </c>
      <c r="I34" s="3418" t="n">
        <v>3.5147383981E-4</v>
      </c>
      <c r="J34" s="26"/>
    </row>
    <row r="35" spans="1:10" ht="12" customHeight="1" x14ac:dyDescent="0.15">
      <c r="A35" s="3443" t="s">
        <v>2960</v>
      </c>
      <c r="B35" s="3415" t="n">
        <v>128.781467691211</v>
      </c>
      <c r="C35" s="3418" t="s">
        <v>1185</v>
      </c>
      <c r="D35" s="3418" t="n">
        <v>77.70000000000005</v>
      </c>
      <c r="E35" s="3418" t="n">
        <v>0.03920113911192</v>
      </c>
      <c r="F35" s="3418" t="n">
        <v>2.72922685314284</v>
      </c>
      <c r="G35" s="3415" t="n">
        <v>10.0063200396071</v>
      </c>
      <c r="H35" s="3415" t="n">
        <v>5.04838023E-6</v>
      </c>
      <c r="I35" s="3415" t="n">
        <v>3.5147383981E-4</v>
      </c>
      <c r="J35" s="26"/>
    </row>
    <row r="36" spans="1:10" ht="12" customHeight="1" x14ac:dyDescent="0.15">
      <c r="A36" s="896" t="s">
        <v>113</v>
      </c>
      <c r="B36" s="3418" t="n">
        <v>22100.401147875167</v>
      </c>
      <c r="C36" s="3418" t="s">
        <v>2947</v>
      </c>
      <c r="D36" s="3416" t="s">
        <v>1185</v>
      </c>
      <c r="E36" s="3416" t="s">
        <v>1185</v>
      </c>
      <c r="F36" s="3416" t="s">
        <v>1185</v>
      </c>
      <c r="G36" s="3418" t="n">
        <v>1535.2987843338497</v>
      </c>
      <c r="H36" s="3418" t="n">
        <v>0.00738522417026</v>
      </c>
      <c r="I36" s="3418" t="n">
        <v>0.04368442977694</v>
      </c>
      <c r="J36" s="26"/>
    </row>
    <row r="37" spans="1:10" ht="12" customHeight="1" x14ac:dyDescent="0.15">
      <c r="A37" s="844" t="s">
        <v>109</v>
      </c>
      <c r="B37" s="3415" t="n">
        <v>1057.2176496991</v>
      </c>
      <c r="C37" s="3418" t="s">
        <v>2947</v>
      </c>
      <c r="D37" s="3418" t="n">
        <v>72.86729583789636</v>
      </c>
      <c r="E37" s="3418" t="n">
        <v>5.32823896981219</v>
      </c>
      <c r="F37" s="3418" t="n">
        <v>1.84991020841984</v>
      </c>
      <c r="G37" s="3415" t="n">
        <v>77.0365912456698</v>
      </c>
      <c r="H37" s="3415" t="n">
        <v>0.0056331082807</v>
      </c>
      <c r="I37" s="3415" t="n">
        <v>0.0019557577227</v>
      </c>
      <c r="J37" s="26"/>
    </row>
    <row r="38" spans="1:10" ht="12" customHeight="1" x14ac:dyDescent="0.15">
      <c r="A38" s="844" t="s">
        <v>110</v>
      </c>
      <c r="B38" s="3415" t="n">
        <v>19599.7026800876</v>
      </c>
      <c r="C38" s="3418" t="s">
        <v>2947</v>
      </c>
      <c r="D38" s="3418" t="n">
        <v>74.09610454598484</v>
      </c>
      <c r="E38" s="3418" t="n">
        <v>0.06621278213666</v>
      </c>
      <c r="F38" s="3418" t="n">
        <v>1.98483932573747</v>
      </c>
      <c r="G38" s="3415" t="n">
        <v>1452.26161885399</v>
      </c>
      <c r="H38" s="3415" t="n">
        <v>0.0012977508435</v>
      </c>
      <c r="I38" s="3415" t="n">
        <v>0.0389022606522</v>
      </c>
      <c r="J38" s="26"/>
    </row>
    <row r="39" spans="1:10" ht="12.75" customHeight="1" x14ac:dyDescent="0.15">
      <c r="A39" s="844" t="s">
        <v>111</v>
      </c>
      <c r="B39" s="3415" t="n">
        <v>0.15240619483462</v>
      </c>
      <c r="C39" s="3418" t="s">
        <v>2947</v>
      </c>
      <c r="D39" s="3418" t="n">
        <v>63.09999999997033</v>
      </c>
      <c r="E39" s="3418" t="n">
        <v>4.51973944200545</v>
      </c>
      <c r="F39" s="3418" t="n">
        <v>0.64593568592684</v>
      </c>
      <c r="G39" s="3415" t="n">
        <v>0.00961683089406</v>
      </c>
      <c r="H39" s="3415" t="n">
        <v>6.8883629E-7</v>
      </c>
      <c r="I39" s="3415" t="n">
        <v>9.84446E-8</v>
      </c>
      <c r="J39" s="26"/>
    </row>
    <row r="40" spans="1:10" ht="12.75" customHeight="1" x14ac:dyDescent="0.15">
      <c r="A40" s="844" t="s">
        <v>1957</v>
      </c>
      <c r="B40" s="3418" t="s">
        <v>2942</v>
      </c>
      <c r="C40" s="3418" t="s">
        <v>2947</v>
      </c>
      <c r="D40" s="3416" t="s">
        <v>1185</v>
      </c>
      <c r="E40" s="3416" t="s">
        <v>1185</v>
      </c>
      <c r="F40" s="3416" t="s">
        <v>1185</v>
      </c>
      <c r="G40" s="3418" t="s">
        <v>2942</v>
      </c>
      <c r="H40" s="3418" t="s">
        <v>2942</v>
      </c>
      <c r="I40" s="3418" t="s">
        <v>2942</v>
      </c>
      <c r="J40" s="26"/>
    </row>
    <row r="41" spans="1:10" ht="12" customHeight="1" x14ac:dyDescent="0.15">
      <c r="A41" s="844" t="s">
        <v>89</v>
      </c>
      <c r="B41" s="3415" t="n">
        <v>4.18245956831873</v>
      </c>
      <c r="C41" s="3418" t="s">
        <v>2947</v>
      </c>
      <c r="D41" s="3418" t="n">
        <v>56.79999999999908</v>
      </c>
      <c r="E41" s="3418" t="n">
        <v>12.70631678368208</v>
      </c>
      <c r="F41" s="3418" t="n">
        <v>0.40975870346283</v>
      </c>
      <c r="G41" s="3415" t="n">
        <v>0.2375637034805</v>
      </c>
      <c r="H41" s="3415" t="n">
        <v>5.314365621E-5</v>
      </c>
      <c r="I41" s="3415" t="n">
        <v>1.71379921E-6</v>
      </c>
      <c r="J41" s="26"/>
    </row>
    <row r="42" spans="1:10" ht="12.75" customHeight="1" x14ac:dyDescent="0.15">
      <c r="A42" s="844" t="s">
        <v>104</v>
      </c>
      <c r="B42" s="3415" t="n">
        <v>1365.09970136244</v>
      </c>
      <c r="C42" s="3418" t="s">
        <v>2947</v>
      </c>
      <c r="D42" s="3418" t="n">
        <v>77.40237044093404</v>
      </c>
      <c r="E42" s="3418" t="n">
        <v>0.2902915779005</v>
      </c>
      <c r="F42" s="3418" t="n">
        <v>1.96171850351097</v>
      </c>
      <c r="G42" s="3415" t="n">
        <v>105.661952773664</v>
      </c>
      <c r="H42" s="3415" t="n">
        <v>3.962769463E-4</v>
      </c>
      <c r="I42" s="3415" t="n">
        <v>0.0026779413433</v>
      </c>
      <c r="J42" s="26"/>
    </row>
    <row r="43" spans="1:10" ht="12" customHeight="1" x14ac:dyDescent="0.15">
      <c r="A43" s="844" t="s">
        <v>1958</v>
      </c>
      <c r="B43" s="3418" t="n">
        <v>74.0462509628724</v>
      </c>
      <c r="C43" s="3418" t="s">
        <v>1185</v>
      </c>
      <c r="D43" s="3416" t="s">
        <v>1185</v>
      </c>
      <c r="E43" s="3416" t="s">
        <v>1185</v>
      </c>
      <c r="F43" s="3416" t="s">
        <v>1185</v>
      </c>
      <c r="G43" s="3418" t="n">
        <v>5.75339369981519</v>
      </c>
      <c r="H43" s="3418" t="n">
        <v>4.25560726E-6</v>
      </c>
      <c r="I43" s="3418" t="n">
        <v>1.4665781493E-4</v>
      </c>
      <c r="J43" s="26"/>
    </row>
    <row r="44" spans="1:10" ht="12" customHeight="1" x14ac:dyDescent="0.15">
      <c r="A44" s="3443" t="s">
        <v>2960</v>
      </c>
      <c r="B44" s="3415" t="n">
        <v>74.0462509628724</v>
      </c>
      <c r="C44" s="3418" t="s">
        <v>1185</v>
      </c>
      <c r="D44" s="3418" t="n">
        <v>77.70000000000006</v>
      </c>
      <c r="E44" s="3418" t="n">
        <v>0.05747228529009</v>
      </c>
      <c r="F44" s="3418" t="n">
        <v>1.98062444786753</v>
      </c>
      <c r="G44" s="3415" t="n">
        <v>5.75339369981519</v>
      </c>
      <c r="H44" s="3415" t="n">
        <v>4.25560726E-6</v>
      </c>
      <c r="I44" s="3415" t="n">
        <v>1.4665781493E-4</v>
      </c>
      <c r="J44" s="26"/>
    </row>
    <row r="45" spans="1:10" ht="12" customHeight="1" x14ac:dyDescent="0.15">
      <c r="A45" s="896" t="s">
        <v>114</v>
      </c>
      <c r="B45" s="3418" t="n">
        <v>53382.661188033104</v>
      </c>
      <c r="C45" s="3418" t="s">
        <v>2947</v>
      </c>
      <c r="D45" s="3416" t="s">
        <v>1185</v>
      </c>
      <c r="E45" s="3416" t="s">
        <v>1185</v>
      </c>
      <c r="F45" s="3416" t="s">
        <v>1185</v>
      </c>
      <c r="G45" s="3418" t="n">
        <v>3701.1140377531665</v>
      </c>
      <c r="H45" s="3418" t="n">
        <v>0.04117512775305</v>
      </c>
      <c r="I45" s="3418" t="n">
        <v>0.24843212452158</v>
      </c>
      <c r="J45" s="26"/>
    </row>
    <row r="46" spans="1:10" ht="12" customHeight="1" x14ac:dyDescent="0.15">
      <c r="A46" s="844" t="s">
        <v>109</v>
      </c>
      <c r="B46" s="3415" t="n">
        <v>11.6085060434353</v>
      </c>
      <c r="C46" s="3418" t="s">
        <v>2947</v>
      </c>
      <c r="D46" s="3418" t="n">
        <v>73.00000000000027</v>
      </c>
      <c r="E46" s="3418" t="n">
        <v>15.9555664662589</v>
      </c>
      <c r="F46" s="3418" t="n">
        <v>0.91094718393846</v>
      </c>
      <c r="G46" s="3415" t="n">
        <v>0.84742094117078</v>
      </c>
      <c r="H46" s="3415" t="n">
        <v>1.8522028975E-4</v>
      </c>
      <c r="I46" s="3415" t="n">
        <v>1.057473589E-5</v>
      </c>
      <c r="J46" s="26"/>
    </row>
    <row r="47" spans="1:10" ht="12" customHeight="1" x14ac:dyDescent="0.15">
      <c r="A47" s="844" t="s">
        <v>110</v>
      </c>
      <c r="B47" s="3415" t="n">
        <v>49527.0181117968</v>
      </c>
      <c r="C47" s="3418" t="s">
        <v>2947</v>
      </c>
      <c r="D47" s="3418" t="n">
        <v>74.09715574483013</v>
      </c>
      <c r="E47" s="3418" t="n">
        <v>0.58886263066044</v>
      </c>
      <c r="F47" s="3418" t="n">
        <v>4.66380759218032</v>
      </c>
      <c r="G47" s="3415" t="n">
        <v>3669.81117460683</v>
      </c>
      <c r="H47" s="3415" t="n">
        <v>0.02916461017408</v>
      </c>
      <c r="I47" s="3415" t="n">
        <v>0.23098448308785</v>
      </c>
      <c r="J47" s="26"/>
    </row>
    <row r="48" spans="1:10" ht="12.75" customHeight="1" x14ac:dyDescent="0.15">
      <c r="A48" s="844" t="s">
        <v>111</v>
      </c>
      <c r="B48" s="3415" t="s">
        <v>2942</v>
      </c>
      <c r="C48" s="3418" t="s">
        <v>2947</v>
      </c>
      <c r="D48" s="3418" t="s">
        <v>2942</v>
      </c>
      <c r="E48" s="3418" t="s">
        <v>2942</v>
      </c>
      <c r="F48" s="3418" t="s">
        <v>2942</v>
      </c>
      <c r="G48" s="3415" t="s">
        <v>2942</v>
      </c>
      <c r="H48" s="3415" t="s">
        <v>2942</v>
      </c>
      <c r="I48" s="3415" t="s">
        <v>2942</v>
      </c>
      <c r="J48" s="26"/>
    </row>
    <row r="49" spans="1:10" ht="12.75" customHeight="1" x14ac:dyDescent="0.15">
      <c r="A49" s="844" t="s">
        <v>1959</v>
      </c>
      <c r="B49" s="3418" t="s">
        <v>2942</v>
      </c>
      <c r="C49" s="3418" t="s">
        <v>2947</v>
      </c>
      <c r="D49" s="3416" t="s">
        <v>1185</v>
      </c>
      <c r="E49" s="3416" t="s">
        <v>1185</v>
      </c>
      <c r="F49" s="3416" t="s">
        <v>1185</v>
      </c>
      <c r="G49" s="3418" t="s">
        <v>2942</v>
      </c>
      <c r="H49" s="3418" t="s">
        <v>2942</v>
      </c>
      <c r="I49" s="3418" t="s">
        <v>2942</v>
      </c>
      <c r="J49" s="26"/>
    </row>
    <row r="50" spans="1:10" ht="12" customHeight="1" x14ac:dyDescent="0.15">
      <c r="A50" s="844" t="s">
        <v>89</v>
      </c>
      <c r="B50" s="3415" t="n">
        <v>278.595265455502</v>
      </c>
      <c r="C50" s="3418" t="s">
        <v>2947</v>
      </c>
      <c r="D50" s="3418" t="n">
        <v>56.79999999999995</v>
      </c>
      <c r="E50" s="3418" t="n">
        <v>27.47700393628072</v>
      </c>
      <c r="F50" s="3418" t="n">
        <v>3.23786564414562</v>
      </c>
      <c r="G50" s="3415" t="n">
        <v>15.8242110778725</v>
      </c>
      <c r="H50" s="3415" t="n">
        <v>0.00765496320555</v>
      </c>
      <c r="I50" s="3415" t="n">
        <v>9.0205403864E-4</v>
      </c>
      <c r="J50" s="26"/>
    </row>
    <row r="51" spans="1:10" ht="12.75" customHeight="1" x14ac:dyDescent="0.15">
      <c r="A51" s="844" t="s">
        <v>104</v>
      </c>
      <c r="B51" s="3415" t="n">
        <v>3377.13517182497</v>
      </c>
      <c r="C51" s="3418" t="s">
        <v>2947</v>
      </c>
      <c r="D51" s="3418" t="n">
        <v>77.18998327093837</v>
      </c>
      <c r="E51" s="3418" t="n">
        <v>1.20246274160698</v>
      </c>
      <c r="F51" s="3418" t="n">
        <v>4.63579940552685</v>
      </c>
      <c r="G51" s="3415" t="n">
        <v>260.681007416867</v>
      </c>
      <c r="H51" s="3415" t="n">
        <v>0.00406087921749</v>
      </c>
      <c r="I51" s="3415" t="n">
        <v>0.01565572122193</v>
      </c>
      <c r="J51" s="26"/>
    </row>
    <row r="52" spans="1:10" ht="12" customHeight="1" x14ac:dyDescent="0.15">
      <c r="A52" s="844" t="s">
        <v>1958</v>
      </c>
      <c r="B52" s="3418" t="n">
        <v>188.304132912395</v>
      </c>
      <c r="C52" s="3418" t="s">
        <v>1185</v>
      </c>
      <c r="D52" s="3416" t="s">
        <v>1185</v>
      </c>
      <c r="E52" s="3416" t="s">
        <v>1185</v>
      </c>
      <c r="F52" s="3416" t="s">
        <v>1185</v>
      </c>
      <c r="G52" s="3418" t="n">
        <v>14.6312311272931</v>
      </c>
      <c r="H52" s="3418" t="n">
        <v>1.0945486618E-4</v>
      </c>
      <c r="I52" s="3418" t="n">
        <v>8.7929143727E-4</v>
      </c>
      <c r="J52" s="26"/>
    </row>
    <row r="53" spans="1:10" ht="12" customHeight="1" x14ac:dyDescent="0.15">
      <c r="A53" s="3443" t="s">
        <v>2960</v>
      </c>
      <c r="B53" s="3415" t="n">
        <v>188.304132912395</v>
      </c>
      <c r="C53" s="3418" t="s">
        <v>1185</v>
      </c>
      <c r="D53" s="3418" t="n">
        <v>77.70000000000005</v>
      </c>
      <c r="E53" s="3418" t="n">
        <v>0.5812664039133</v>
      </c>
      <c r="F53" s="3418" t="n">
        <v>4.6695280856054</v>
      </c>
      <c r="G53" s="3415" t="n">
        <v>14.6312311272931</v>
      </c>
      <c r="H53" s="3415" t="n">
        <v>1.0945486618E-4</v>
      </c>
      <c r="I53" s="3415" t="n">
        <v>8.7929143727E-4</v>
      </c>
      <c r="J53" s="26"/>
    </row>
    <row r="54" spans="1:10" ht="12" customHeight="1" x14ac:dyDescent="0.15">
      <c r="A54" s="896" t="s">
        <v>115</v>
      </c>
      <c r="B54" s="3418" t="n">
        <v>1029.7245893883144</v>
      </c>
      <c r="C54" s="3418" t="s">
        <v>2947</v>
      </c>
      <c r="D54" s="3416" t="s">
        <v>1185</v>
      </c>
      <c r="E54" s="3416" t="s">
        <v>1185</v>
      </c>
      <c r="F54" s="3416" t="s">
        <v>1185</v>
      </c>
      <c r="G54" s="3418" t="n">
        <v>70.5620039229988</v>
      </c>
      <c r="H54" s="3418" t="n">
        <v>0.07175373828383</v>
      </c>
      <c r="I54" s="3418" t="n">
        <v>0.00126218450505</v>
      </c>
      <c r="J54" s="26"/>
    </row>
    <row r="55" spans="1:10" ht="12" customHeight="1" x14ac:dyDescent="0.15">
      <c r="A55" s="844" t="s">
        <v>109</v>
      </c>
      <c r="B55" s="3415" t="n">
        <v>966.602793465737</v>
      </c>
      <c r="C55" s="3418" t="s">
        <v>2947</v>
      </c>
      <c r="D55" s="3418" t="n">
        <v>73.0</v>
      </c>
      <c r="E55" s="3418" t="n">
        <v>69.68116749469904</v>
      </c>
      <c r="F55" s="3418" t="n">
        <v>1.2257604505485</v>
      </c>
      <c r="G55" s="3415" t="n">
        <v>70.5620039229988</v>
      </c>
      <c r="H55" s="3415" t="n">
        <v>0.06735401115233</v>
      </c>
      <c r="I55" s="3415" t="n">
        <v>0.00118482347562</v>
      </c>
      <c r="J55" s="26"/>
    </row>
    <row r="56" spans="1:10" ht="12" customHeight="1" x14ac:dyDescent="0.15">
      <c r="A56" s="844" t="s">
        <v>110</v>
      </c>
      <c r="B56" s="3415" t="s">
        <v>2942</v>
      </c>
      <c r="C56" s="3418" t="s">
        <v>2947</v>
      </c>
      <c r="D56" s="3418" t="s">
        <v>2942</v>
      </c>
      <c r="E56" s="3418" t="s">
        <v>2942</v>
      </c>
      <c r="F56" s="3418" t="s">
        <v>2942</v>
      </c>
      <c r="G56" s="3415" t="s">
        <v>2942</v>
      </c>
      <c r="H56" s="3415" t="s">
        <v>2942</v>
      </c>
      <c r="I56" s="3415" t="s">
        <v>2942</v>
      </c>
      <c r="J56" s="26"/>
    </row>
    <row r="57" spans="1:10" ht="12.75" customHeight="1" x14ac:dyDescent="0.15">
      <c r="A57" s="844" t="s">
        <v>111</v>
      </c>
      <c r="B57" s="3415" t="s">
        <v>2942</v>
      </c>
      <c r="C57" s="3418" t="s">
        <v>2947</v>
      </c>
      <c r="D57" s="3418" t="s">
        <v>2942</v>
      </c>
      <c r="E57" s="3418" t="s">
        <v>2942</v>
      </c>
      <c r="F57" s="3418" t="s">
        <v>2942</v>
      </c>
      <c r="G57" s="3415" t="s">
        <v>2942</v>
      </c>
      <c r="H57" s="3415" t="s">
        <v>2942</v>
      </c>
      <c r="I57" s="3415" t="s">
        <v>2942</v>
      </c>
      <c r="J57" s="26"/>
    </row>
    <row r="58" spans="1:10" ht="12.75" customHeight="1" x14ac:dyDescent="0.15">
      <c r="A58" s="844" t="s">
        <v>1957</v>
      </c>
      <c r="B58" s="3418" t="s">
        <v>2942</v>
      </c>
      <c r="C58" s="3418" t="s">
        <v>2947</v>
      </c>
      <c r="D58" s="3416" t="s">
        <v>1185</v>
      </c>
      <c r="E58" s="3416" t="s">
        <v>1185</v>
      </c>
      <c r="F58" s="3416" t="s">
        <v>1185</v>
      </c>
      <c r="G58" s="3418" t="s">
        <v>2942</v>
      </c>
      <c r="H58" s="3418" t="s">
        <v>2942</v>
      </c>
      <c r="I58" s="3418" t="s">
        <v>2942</v>
      </c>
      <c r="J58" s="26"/>
    </row>
    <row r="59" spans="1:10" ht="12" customHeight="1" x14ac:dyDescent="0.15">
      <c r="A59" s="844" t="s">
        <v>89</v>
      </c>
      <c r="B59" s="3415" t="s">
        <v>2942</v>
      </c>
      <c r="C59" s="3418" t="s">
        <v>2947</v>
      </c>
      <c r="D59" s="3418" t="s">
        <v>2942</v>
      </c>
      <c r="E59" s="3418" t="s">
        <v>2942</v>
      </c>
      <c r="F59" s="3418" t="s">
        <v>2942</v>
      </c>
      <c r="G59" s="3415" t="s">
        <v>2942</v>
      </c>
      <c r="H59" s="3415" t="s">
        <v>2942</v>
      </c>
      <c r="I59" s="3415" t="s">
        <v>2942</v>
      </c>
      <c r="J59" s="26"/>
    </row>
    <row r="60" spans="1:10" ht="12.75" customHeight="1" x14ac:dyDescent="0.15">
      <c r="A60" s="844" t="s">
        <v>104</v>
      </c>
      <c r="B60" s="3415" t="n">
        <v>63.1217959225773</v>
      </c>
      <c r="C60" s="3418" t="s">
        <v>2947</v>
      </c>
      <c r="D60" s="3418" t="n">
        <v>71.99999999999991</v>
      </c>
      <c r="E60" s="3418" t="n">
        <v>69.70218554770734</v>
      </c>
      <c r="F60" s="3418" t="n">
        <v>1.22558346604853</v>
      </c>
      <c r="G60" s="3415" t="n">
        <v>4.54476930642556</v>
      </c>
      <c r="H60" s="3415" t="n">
        <v>0.0043997271315</v>
      </c>
      <c r="I60" s="3415" t="n">
        <v>7.736102943E-5</v>
      </c>
      <c r="J60" s="26"/>
    </row>
    <row r="61" spans="1:10" ht="12" customHeight="1" x14ac:dyDescent="0.15">
      <c r="A61" s="844" t="s">
        <v>1958</v>
      </c>
      <c r="B61" s="3418" t="s">
        <v>2942</v>
      </c>
      <c r="C61" s="3418" t="s">
        <v>2947</v>
      </c>
      <c r="D61" s="3416" t="s">
        <v>1185</v>
      </c>
      <c r="E61" s="3416" t="s">
        <v>1185</v>
      </c>
      <c r="F61" s="3416" t="s">
        <v>1185</v>
      </c>
      <c r="G61" s="3418" t="s">
        <v>2942</v>
      </c>
      <c r="H61" s="3418" t="s">
        <v>2942</v>
      </c>
      <c r="I61" s="3418" t="s">
        <v>2942</v>
      </c>
      <c r="J61" s="26"/>
    </row>
    <row r="62" spans="1:10" ht="12" customHeight="1" x14ac:dyDescent="0.15">
      <c r="A62" s="896" t="s">
        <v>116</v>
      </c>
      <c r="B62" s="3418" t="s">
        <v>2942</v>
      </c>
      <c r="C62" s="3418" t="s">
        <v>2947</v>
      </c>
      <c r="D62" s="3416" t="s">
        <v>1185</v>
      </c>
      <c r="E62" s="3416" t="s">
        <v>1185</v>
      </c>
      <c r="F62" s="3416" t="s">
        <v>1185</v>
      </c>
      <c r="G62" s="3418" t="s">
        <v>2942</v>
      </c>
      <c r="H62" s="3418" t="s">
        <v>2942</v>
      </c>
      <c r="I62" s="3418" t="s">
        <v>2942</v>
      </c>
      <c r="J62" s="26"/>
    </row>
    <row r="63" spans="1:10" ht="12" customHeight="1" x14ac:dyDescent="0.15">
      <c r="A63" s="892" t="s">
        <v>33</v>
      </c>
      <c r="B63" s="3418" t="n">
        <v>2493.367579</v>
      </c>
      <c r="C63" s="3418" t="s">
        <v>2947</v>
      </c>
      <c r="D63" s="3416" t="s">
        <v>1185</v>
      </c>
      <c r="E63" s="3416" t="s">
        <v>1185</v>
      </c>
      <c r="F63" s="3416" t="s">
        <v>1185</v>
      </c>
      <c r="G63" s="3418" t="n">
        <v>184.7585376039</v>
      </c>
      <c r="H63" s="3418" t="n">
        <v>0.00232342022236</v>
      </c>
      <c r="I63" s="3418" t="n">
        <v>0.00558514337696</v>
      </c>
      <c r="J63" s="26"/>
    </row>
    <row r="64" spans="1:10" ht="12" customHeight="1" x14ac:dyDescent="0.15">
      <c r="A64" s="844" t="s">
        <v>87</v>
      </c>
      <c r="B64" s="3415" t="n">
        <v>2397.4456386</v>
      </c>
      <c r="C64" s="3418" t="s">
        <v>2947</v>
      </c>
      <c r="D64" s="3418" t="n">
        <v>74.1</v>
      </c>
      <c r="E64" s="3418" t="n">
        <v>0.91276337158071</v>
      </c>
      <c r="F64" s="3418" t="n">
        <v>2.23999999999833</v>
      </c>
      <c r="G64" s="3415" t="n">
        <v>177.65072182026</v>
      </c>
      <c r="H64" s="3415" t="n">
        <v>0.00218830056427</v>
      </c>
      <c r="I64" s="3415" t="n">
        <v>0.00537027823046</v>
      </c>
      <c r="J64" s="26"/>
    </row>
    <row r="65" spans="1:10" ht="12" customHeight="1" x14ac:dyDescent="0.15">
      <c r="A65" s="844" t="s">
        <v>88</v>
      </c>
      <c r="B65" s="3415" t="s">
        <v>2942</v>
      </c>
      <c r="C65" s="3418" t="s">
        <v>2947</v>
      </c>
      <c r="D65" s="3418" t="s">
        <v>2942</v>
      </c>
      <c r="E65" s="3418" t="s">
        <v>2942</v>
      </c>
      <c r="F65" s="3418" t="s">
        <v>2942</v>
      </c>
      <c r="G65" s="3415" t="s">
        <v>2942</v>
      </c>
      <c r="H65" s="3415" t="s">
        <v>2942</v>
      </c>
      <c r="I65" s="3415" t="s">
        <v>2942</v>
      </c>
      <c r="J65" s="26"/>
    </row>
    <row r="66" spans="1:10" ht="12" customHeight="1" x14ac:dyDescent="0.15">
      <c r="A66" s="844" t="s">
        <v>89</v>
      </c>
      <c r="B66" s="3415" t="n">
        <v>95.9219404</v>
      </c>
      <c r="C66" s="3418" t="s">
        <v>2947</v>
      </c>
      <c r="D66" s="3418" t="n">
        <v>74.1</v>
      </c>
      <c r="E66" s="3418" t="n">
        <v>1.4086418344598</v>
      </c>
      <c r="F66" s="3418" t="n">
        <v>2.2400000000417</v>
      </c>
      <c r="G66" s="3415" t="n">
        <v>7.10781578364</v>
      </c>
      <c r="H66" s="3415" t="n">
        <v>1.3511965809E-4</v>
      </c>
      <c r="I66" s="3415" t="n">
        <v>2.148651465E-4</v>
      </c>
      <c r="J66" s="26"/>
    </row>
    <row r="67" spans="1:10" ht="12" customHeight="1" x14ac:dyDescent="0.15">
      <c r="A67" s="844" t="s">
        <v>104</v>
      </c>
      <c r="B67" s="3415" t="s">
        <v>2942</v>
      </c>
      <c r="C67" s="3418" t="s">
        <v>2947</v>
      </c>
      <c r="D67" s="3418" t="s">
        <v>2942</v>
      </c>
      <c r="E67" s="3418" t="s">
        <v>2942</v>
      </c>
      <c r="F67" s="3418" t="s">
        <v>2942</v>
      </c>
      <c r="G67" s="3415" t="s">
        <v>2942</v>
      </c>
      <c r="H67" s="3415" t="s">
        <v>2942</v>
      </c>
      <c r="I67" s="3415" t="s">
        <v>2942</v>
      </c>
      <c r="J67" s="26"/>
    </row>
    <row r="68" spans="1:10" ht="13.5" customHeight="1" x14ac:dyDescent="0.15">
      <c r="A68" s="844" t="s">
        <v>1960</v>
      </c>
      <c r="B68" s="3418" t="s">
        <v>2942</v>
      </c>
      <c r="C68" s="3418" t="s">
        <v>2947</v>
      </c>
      <c r="D68" s="3416" t="s">
        <v>1185</v>
      </c>
      <c r="E68" s="3416" t="s">
        <v>1185</v>
      </c>
      <c r="F68" s="3416" t="s">
        <v>1185</v>
      </c>
      <c r="G68" s="3418" t="s">
        <v>2942</v>
      </c>
      <c r="H68" s="3418" t="s">
        <v>2942</v>
      </c>
      <c r="I68" s="3418" t="s">
        <v>2942</v>
      </c>
      <c r="J68" s="26"/>
    </row>
    <row r="69" spans="1:10" ht="12" customHeight="1" x14ac:dyDescent="0.15">
      <c r="A69" s="892" t="s">
        <v>1961</v>
      </c>
      <c r="B69" s="3418" t="n">
        <v>8378.912345323806</v>
      </c>
      <c r="C69" s="3418" t="s">
        <v>2947</v>
      </c>
      <c r="D69" s="3416" t="s">
        <v>1185</v>
      </c>
      <c r="E69" s="3416" t="s">
        <v>1185</v>
      </c>
      <c r="F69" s="3416" t="s">
        <v>1185</v>
      </c>
      <c r="G69" s="3418" t="n">
        <v>626.4410931346462</v>
      </c>
      <c r="H69" s="3418" t="n">
        <v>0.03445287502395</v>
      </c>
      <c r="I69" s="3418" t="n">
        <v>0.0154835366787</v>
      </c>
      <c r="J69" s="26"/>
    </row>
    <row r="70" spans="1:10" ht="12" customHeight="1" x14ac:dyDescent="0.15">
      <c r="A70" s="844" t="s">
        <v>117</v>
      </c>
      <c r="B70" s="3415" t="n">
        <v>2073.47121074304</v>
      </c>
      <c r="C70" s="3418" t="s">
        <v>2947</v>
      </c>
      <c r="D70" s="3418" t="n">
        <v>77.99999999999994</v>
      </c>
      <c r="E70" s="3418" t="n">
        <v>1.36031046583918</v>
      </c>
      <c r="F70" s="3418" t="n">
        <v>1.95143180261953</v>
      </c>
      <c r="G70" s="3415" t="n">
        <v>161.730754437957</v>
      </c>
      <c r="H70" s="3415" t="n">
        <v>0.00282056458859</v>
      </c>
      <c r="I70" s="3415" t="n">
        <v>0.00404623766246</v>
      </c>
      <c r="J70" s="26"/>
    </row>
    <row r="71" spans="1:10" ht="12" customHeight="1" x14ac:dyDescent="0.15">
      <c r="A71" s="844" t="s">
        <v>118</v>
      </c>
      <c r="B71" s="3415" t="n">
        <v>6039.11938877807</v>
      </c>
      <c r="C71" s="3418" t="s">
        <v>2947</v>
      </c>
      <c r="D71" s="3418" t="n">
        <v>74.04785708742385</v>
      </c>
      <c r="E71" s="3418" t="n">
        <v>1.47575926806661</v>
      </c>
      <c r="F71" s="3418" t="n">
        <v>1.80878288981305</v>
      </c>
      <c r="G71" s="3415" t="n">
        <v>447.183849434129</v>
      </c>
      <c r="H71" s="3415" t="n">
        <v>0.00891228640895</v>
      </c>
      <c r="I71" s="3415" t="n">
        <v>0.01092345581996</v>
      </c>
      <c r="J71" s="26"/>
    </row>
    <row r="72" spans="1:10" ht="12" customHeight="1" x14ac:dyDescent="0.15">
      <c r="A72" s="844" t="s">
        <v>109</v>
      </c>
      <c r="B72" s="3415" t="n">
        <v>117.477574864459</v>
      </c>
      <c r="C72" s="3418" t="s">
        <v>2947</v>
      </c>
      <c r="D72" s="3418" t="n">
        <v>69.3000000000001</v>
      </c>
      <c r="E72" s="3418" t="n">
        <v>4.99999999998046</v>
      </c>
      <c r="F72" s="3418" t="n">
        <v>0.60000000001128</v>
      </c>
      <c r="G72" s="3415" t="n">
        <v>8.14119593810702</v>
      </c>
      <c r="H72" s="3415" t="n">
        <v>5.8738787432E-4</v>
      </c>
      <c r="I72" s="3415" t="n">
        <v>7.048654492E-5</v>
      </c>
      <c r="J72" s="26"/>
    </row>
    <row r="73" spans="1:10" ht="12" customHeight="1" x14ac:dyDescent="0.15">
      <c r="A73" s="844" t="s">
        <v>1962</v>
      </c>
      <c r="B73" s="3418" t="n">
        <v>1.583673430635</v>
      </c>
      <c r="C73" s="3418" t="s">
        <v>2947</v>
      </c>
      <c r="D73" s="3416" t="s">
        <v>1185</v>
      </c>
      <c r="E73" s="3416" t="s">
        <v>1185</v>
      </c>
      <c r="F73" s="3416" t="s">
        <v>1185</v>
      </c>
      <c r="G73" s="3418" t="n">
        <v>0.11386611966266</v>
      </c>
      <c r="H73" s="3418" t="n">
        <v>7.91836715E-6</v>
      </c>
      <c r="I73" s="3418" t="n">
        <v>9.5020406E-7</v>
      </c>
      <c r="J73" s="26"/>
    </row>
    <row r="74" spans="1:10" ht="12" customHeight="1" x14ac:dyDescent="0.15">
      <c r="A74" s="3438" t="s">
        <v>2961</v>
      </c>
      <c r="B74" s="3415" t="n">
        <v>1.583673430635</v>
      </c>
      <c r="C74" s="3418" t="s">
        <v>2947</v>
      </c>
      <c r="D74" s="3418" t="n">
        <v>71.90000000000221</v>
      </c>
      <c r="E74" s="3418" t="n">
        <v>4.99999999799517</v>
      </c>
      <c r="F74" s="3418" t="n">
        <v>0.60000000102231</v>
      </c>
      <c r="G74" s="3415" t="n">
        <v>0.11386611966266</v>
      </c>
      <c r="H74" s="3415" t="n">
        <v>7.91836715E-6</v>
      </c>
      <c r="I74" s="3415" t="n">
        <v>9.5020406E-7</v>
      </c>
      <c r="J74" s="26"/>
    </row>
    <row r="75">
      <c r="A75" s="3438" t="s">
        <v>2962</v>
      </c>
      <c r="B75" s="3415" t="s">
        <v>1185</v>
      </c>
      <c r="C75" s="3418" t="s">
        <v>1185</v>
      </c>
      <c r="D75" s="3418" t="s">
        <v>1185</v>
      </c>
      <c r="E75" s="3418" t="s">
        <v>1185</v>
      </c>
      <c r="F75" s="3418" t="s">
        <v>1185</v>
      </c>
      <c r="G75" s="3415" t="s">
        <v>1185</v>
      </c>
      <c r="H75" s="3415" t="s">
        <v>1185</v>
      </c>
      <c r="I75" s="3415" t="s">
        <v>1185</v>
      </c>
    </row>
    <row r="76" spans="1:10" ht="12" customHeight="1" x14ac:dyDescent="0.15">
      <c r="A76" s="844" t="s">
        <v>89</v>
      </c>
      <c r="B76" s="3415" t="n">
        <v>147.260497507602</v>
      </c>
      <c r="C76" s="3418" t="s">
        <v>2947</v>
      </c>
      <c r="D76" s="3418" t="n">
        <v>62.95936358840485</v>
      </c>
      <c r="E76" s="3418" t="n">
        <v>150.242041548161</v>
      </c>
      <c r="F76" s="3418" t="n">
        <v>3.00424387251009</v>
      </c>
      <c r="G76" s="3415" t="n">
        <v>9.2714272047905</v>
      </c>
      <c r="H76" s="3415" t="n">
        <v>0.02212471778494</v>
      </c>
      <c r="I76" s="3415" t="n">
        <v>4.424064473E-4</v>
      </c>
      <c r="J76" s="26"/>
    </row>
    <row r="77" spans="1:10" ht="12" customHeight="1" x14ac:dyDescent="0.15">
      <c r="A77" s="844" t="s">
        <v>104</v>
      </c>
      <c r="B77" s="3415" t="s">
        <v>2942</v>
      </c>
      <c r="C77" s="3418" t="s">
        <v>2947</v>
      </c>
      <c r="D77" s="3418" t="s">
        <v>2942</v>
      </c>
      <c r="E77" s="3418" t="s">
        <v>2942</v>
      </c>
      <c r="F77" s="3418" t="s">
        <v>2942</v>
      </c>
      <c r="G77" s="3415" t="s">
        <v>2942</v>
      </c>
      <c r="H77" s="3415" t="s">
        <v>2942</v>
      </c>
      <c r="I77" s="3415" t="s">
        <v>2942</v>
      </c>
      <c r="J77" s="26"/>
    </row>
    <row r="78" spans="1:10" ht="13.5" customHeight="1" x14ac:dyDescent="0.15">
      <c r="A78" s="844" t="s">
        <v>1963</v>
      </c>
      <c r="B78" s="3418" t="s">
        <v>2942</v>
      </c>
      <c r="C78" s="3418" t="s">
        <v>2947</v>
      </c>
      <c r="D78" s="3416" t="s">
        <v>1185</v>
      </c>
      <c r="E78" s="3416" t="s">
        <v>1185</v>
      </c>
      <c r="F78" s="3416" t="s">
        <v>1185</v>
      </c>
      <c r="G78" s="3418" t="s">
        <v>2942</v>
      </c>
      <c r="H78" s="3418" t="s">
        <v>2942</v>
      </c>
      <c r="I78" s="3418" t="s">
        <v>2942</v>
      </c>
      <c r="J78" s="26"/>
    </row>
    <row r="79" spans="1:10" ht="12" customHeight="1" x14ac:dyDescent="0.15">
      <c r="A79" s="892" t="s">
        <v>1964</v>
      </c>
      <c r="B79" s="3418" t="s">
        <v>2942</v>
      </c>
      <c r="C79" s="3418" t="s">
        <v>2947</v>
      </c>
      <c r="D79" s="3416" t="s">
        <v>1185</v>
      </c>
      <c r="E79" s="3416" t="s">
        <v>1185</v>
      </c>
      <c r="F79" s="3416" t="s">
        <v>1185</v>
      </c>
      <c r="G79" s="3418" t="s">
        <v>2942</v>
      </c>
      <c r="H79" s="3418" t="s">
        <v>2942</v>
      </c>
      <c r="I79" s="3418" t="s">
        <v>2942</v>
      </c>
      <c r="J79" s="26"/>
    </row>
    <row r="80" spans="1:10" ht="12" customHeight="1" x14ac:dyDescent="0.15">
      <c r="A80" s="871" t="s">
        <v>87</v>
      </c>
      <c r="B80" s="3418" t="s">
        <v>2942</v>
      </c>
      <c r="C80" s="3418" t="s">
        <v>2947</v>
      </c>
      <c r="D80" s="3418" t="s">
        <v>2942</v>
      </c>
      <c r="E80" s="3418" t="s">
        <v>2942</v>
      </c>
      <c r="F80" s="3418" t="s">
        <v>2942</v>
      </c>
      <c r="G80" s="3418" t="s">
        <v>2942</v>
      </c>
      <c r="H80" s="3418" t="s">
        <v>2942</v>
      </c>
      <c r="I80" s="3418" t="s">
        <v>2942</v>
      </c>
      <c r="J80" s="26"/>
    </row>
    <row r="81" spans="1:10" ht="12" customHeight="1" x14ac:dyDescent="0.15">
      <c r="A81" s="871" t="s">
        <v>88</v>
      </c>
      <c r="B81" s="3418" t="s">
        <v>2942</v>
      </c>
      <c r="C81" s="3418" t="s">
        <v>2947</v>
      </c>
      <c r="D81" s="3418" t="s">
        <v>2942</v>
      </c>
      <c r="E81" s="3418" t="s">
        <v>2942</v>
      </c>
      <c r="F81" s="3418" t="s">
        <v>2942</v>
      </c>
      <c r="G81" s="3418" t="s">
        <v>2942</v>
      </c>
      <c r="H81" s="3418" t="s">
        <v>2942</v>
      </c>
      <c r="I81" s="3418" t="s">
        <v>2942</v>
      </c>
      <c r="J81" s="26"/>
    </row>
    <row r="82" spans="1:10" ht="12" customHeight="1" x14ac:dyDescent="0.15">
      <c r="A82" s="871" t="s">
        <v>89</v>
      </c>
      <c r="B82" s="3418" t="s">
        <v>2942</v>
      </c>
      <c r="C82" s="3418" t="s">
        <v>2947</v>
      </c>
      <c r="D82" s="3418" t="s">
        <v>2942</v>
      </c>
      <c r="E82" s="3418" t="s">
        <v>2942</v>
      </c>
      <c r="F82" s="3418" t="s">
        <v>2942</v>
      </c>
      <c r="G82" s="3418" t="s">
        <v>2942</v>
      </c>
      <c r="H82" s="3418" t="s">
        <v>2942</v>
      </c>
      <c r="I82" s="3418" t="s">
        <v>2942</v>
      </c>
      <c r="J82" s="26"/>
    </row>
    <row r="83" spans="1:10" ht="12" customHeight="1" x14ac:dyDescent="0.15">
      <c r="A83" s="871" t="s">
        <v>90</v>
      </c>
      <c r="B83" s="3418" t="s">
        <v>2942</v>
      </c>
      <c r="C83" s="3418" t="s">
        <v>2947</v>
      </c>
      <c r="D83" s="3418" t="s">
        <v>2942</v>
      </c>
      <c r="E83" s="3418" t="s">
        <v>2942</v>
      </c>
      <c r="F83" s="3418" t="s">
        <v>2942</v>
      </c>
      <c r="G83" s="3418" t="s">
        <v>2942</v>
      </c>
      <c r="H83" s="3418" t="s">
        <v>2942</v>
      </c>
      <c r="I83" s="3418" t="s">
        <v>2942</v>
      </c>
      <c r="J83" s="26"/>
    </row>
    <row r="84" spans="1:10" ht="12" customHeight="1" x14ac:dyDescent="0.15">
      <c r="A84" s="871" t="s">
        <v>94</v>
      </c>
      <c r="B84" s="3418" t="s">
        <v>2942</v>
      </c>
      <c r="C84" s="3418" t="s">
        <v>2947</v>
      </c>
      <c r="D84" s="3418" t="s">
        <v>2942</v>
      </c>
      <c r="E84" s="3418" t="s">
        <v>2942</v>
      </c>
      <c r="F84" s="3418" t="s">
        <v>2942</v>
      </c>
      <c r="G84" s="3418" t="s">
        <v>2942</v>
      </c>
      <c r="H84" s="3418" t="s">
        <v>2942</v>
      </c>
      <c r="I84" s="3418" t="s">
        <v>2942</v>
      </c>
      <c r="J84" s="26"/>
    </row>
    <row r="85" spans="1:10" ht="12" customHeight="1" x14ac:dyDescent="0.15">
      <c r="A85" s="897" t="s">
        <v>2771</v>
      </c>
      <c r="B85" s="3418" t="s">
        <v>2942</v>
      </c>
      <c r="C85" s="3418" t="s">
        <v>2947</v>
      </c>
      <c r="D85" s="3416" t="s">
        <v>1185</v>
      </c>
      <c r="E85" s="3416" t="s">
        <v>1185</v>
      </c>
      <c r="F85" s="3416" t="s">
        <v>1185</v>
      </c>
      <c r="G85" s="3418" t="s">
        <v>2942</v>
      </c>
      <c r="H85" s="3418" t="s">
        <v>2942</v>
      </c>
      <c r="I85" s="3418" t="s">
        <v>2942</v>
      </c>
      <c r="J85" s="26"/>
    </row>
    <row r="86" spans="1:10" ht="12" customHeight="1" x14ac:dyDescent="0.15">
      <c r="A86" s="871" t="s">
        <v>87</v>
      </c>
      <c r="B86" s="3415" t="s">
        <v>2942</v>
      </c>
      <c r="C86" s="3418" t="s">
        <v>2947</v>
      </c>
      <c r="D86" s="3418" t="s">
        <v>2942</v>
      </c>
      <c r="E86" s="3418" t="s">
        <v>2942</v>
      </c>
      <c r="F86" s="3418" t="s">
        <v>2942</v>
      </c>
      <c r="G86" s="3415" t="s">
        <v>2942</v>
      </c>
      <c r="H86" s="3415" t="s">
        <v>2942</v>
      </c>
      <c r="I86" s="3415" t="s">
        <v>2942</v>
      </c>
      <c r="J86" s="26"/>
    </row>
    <row r="87" spans="1:10" ht="12" customHeight="1" x14ac:dyDescent="0.15">
      <c r="A87" s="871" t="s">
        <v>88</v>
      </c>
      <c r="B87" s="3415" t="s">
        <v>2942</v>
      </c>
      <c r="C87" s="3418" t="s">
        <v>2947</v>
      </c>
      <c r="D87" s="3418" t="s">
        <v>2942</v>
      </c>
      <c r="E87" s="3418" t="s">
        <v>2942</v>
      </c>
      <c r="F87" s="3418" t="s">
        <v>2942</v>
      </c>
      <c r="G87" s="3415" t="s">
        <v>2942</v>
      </c>
      <c r="H87" s="3415" t="s">
        <v>2942</v>
      </c>
      <c r="I87" s="3415" t="s">
        <v>2942</v>
      </c>
      <c r="J87" s="26"/>
    </row>
    <row r="88" spans="1:10" ht="12" customHeight="1" x14ac:dyDescent="0.15">
      <c r="A88" s="871" t="s">
        <v>89</v>
      </c>
      <c r="B88" s="3415" t="s">
        <v>2942</v>
      </c>
      <c r="C88" s="3418" t="s">
        <v>2947</v>
      </c>
      <c r="D88" s="3418" t="s">
        <v>2942</v>
      </c>
      <c r="E88" s="3418" t="s">
        <v>2942</v>
      </c>
      <c r="F88" s="3418" t="s">
        <v>2942</v>
      </c>
      <c r="G88" s="3415" t="s">
        <v>2942</v>
      </c>
      <c r="H88" s="3415" t="s">
        <v>2942</v>
      </c>
      <c r="I88" s="3415" t="s">
        <v>2942</v>
      </c>
      <c r="J88" s="26"/>
    </row>
    <row r="89" spans="1:10" ht="12" customHeight="1" x14ac:dyDescent="0.15">
      <c r="A89" s="871" t="s">
        <v>90</v>
      </c>
      <c r="B89" s="3415" t="s">
        <v>2942</v>
      </c>
      <c r="C89" s="3418" t="s">
        <v>2947</v>
      </c>
      <c r="D89" s="3418" t="s">
        <v>2942</v>
      </c>
      <c r="E89" s="3418" t="s">
        <v>2942</v>
      </c>
      <c r="F89" s="3418" t="s">
        <v>2942</v>
      </c>
      <c r="G89" s="3415" t="s">
        <v>2942</v>
      </c>
      <c r="H89" s="3415" t="s">
        <v>2942</v>
      </c>
      <c r="I89" s="3415" t="s">
        <v>2942</v>
      </c>
      <c r="J89" s="26"/>
    </row>
    <row r="90" spans="1:10" ht="12" customHeight="1" x14ac:dyDescent="0.15">
      <c r="A90" s="871" t="s">
        <v>94</v>
      </c>
      <c r="B90" s="3415" t="s">
        <v>2942</v>
      </c>
      <c r="C90" s="3418" t="s">
        <v>2947</v>
      </c>
      <c r="D90" s="3418" t="s">
        <v>2942</v>
      </c>
      <c r="E90" s="3418" t="s">
        <v>2942</v>
      </c>
      <c r="F90" s="3418" t="s">
        <v>2942</v>
      </c>
      <c r="G90" s="3415" t="s">
        <v>2942</v>
      </c>
      <c r="H90" s="3415" t="s">
        <v>2942</v>
      </c>
      <c r="I90" s="3415" t="s">
        <v>2942</v>
      </c>
      <c r="J90" s="26"/>
    </row>
    <row r="91" spans="1:10" ht="12" customHeight="1" x14ac:dyDescent="0.15">
      <c r="A91" s="897" t="s">
        <v>2772</v>
      </c>
      <c r="B91" s="3418" t="s">
        <v>2942</v>
      </c>
      <c r="C91" s="3418" t="s">
        <v>2947</v>
      </c>
      <c r="D91" s="3416" t="s">
        <v>1185</v>
      </c>
      <c r="E91" s="3416" t="s">
        <v>1185</v>
      </c>
      <c r="F91" s="3416" t="s">
        <v>1185</v>
      </c>
      <c r="G91" s="3418" t="s">
        <v>2942</v>
      </c>
      <c r="H91" s="3418" t="s">
        <v>2942</v>
      </c>
      <c r="I91" s="3418" t="s">
        <v>2942</v>
      </c>
      <c r="J91" s="26"/>
    </row>
    <row r="92" spans="1:10" ht="12" customHeight="1" x14ac:dyDescent="0.15">
      <c r="A92" s="2536" t="s">
        <v>1965</v>
      </c>
      <c r="B92" s="2536"/>
      <c r="C92" s="26"/>
      <c r="D92" s="26"/>
      <c r="E92" s="26"/>
      <c r="F92" s="26"/>
      <c r="G92" s="26"/>
      <c r="H92" s="26"/>
      <c r="I92" s="26"/>
      <c r="J92"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92:B92"/>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117112.07890326288</v>
      </c>
      <c r="C9" s="3418" t="s">
        <v>2947</v>
      </c>
      <c r="D9" s="3416" t="s">
        <v>1185</v>
      </c>
      <c r="E9" s="3416" t="s">
        <v>1185</v>
      </c>
      <c r="F9" s="3416" t="s">
        <v>1185</v>
      </c>
      <c r="G9" s="3418" t="n">
        <v>4539.365667840701</v>
      </c>
      <c r="H9" s="3418" t="n">
        <v>4.82218185715926</v>
      </c>
      <c r="I9" s="3418" t="n">
        <v>0.26242277271719</v>
      </c>
      <c r="J9" s="3418" t="s">
        <v>2942</v>
      </c>
    </row>
    <row r="10" spans="1:10" x14ac:dyDescent="0.15">
      <c r="A10" s="844" t="s">
        <v>87</v>
      </c>
      <c r="B10" s="3418" t="n">
        <v>39309.000247226286</v>
      </c>
      <c r="C10" s="3418" t="s">
        <v>2947</v>
      </c>
      <c r="D10" s="3418" t="n">
        <v>73.79885669567113</v>
      </c>
      <c r="E10" s="3418" t="n">
        <v>3.77877270261615</v>
      </c>
      <c r="F10" s="3418" t="n">
        <v>1.77723427345394</v>
      </c>
      <c r="G10" s="3418" t="n">
        <v>2900.9592760951537</v>
      </c>
      <c r="H10" s="3418" t="n">
        <v>0.14853977710135</v>
      </c>
      <c r="I10" s="3418" t="n">
        <v>0.06986130249458</v>
      </c>
      <c r="J10" s="3418" t="s">
        <v>2942</v>
      </c>
    </row>
    <row r="11" spans="1:10" x14ac:dyDescent="0.15">
      <c r="A11" s="844" t="s">
        <v>88</v>
      </c>
      <c r="B11" s="3418" t="n">
        <v>127.27794</v>
      </c>
      <c r="C11" s="3418" t="s">
        <v>2947</v>
      </c>
      <c r="D11" s="3418" t="n">
        <v>93.94</v>
      </c>
      <c r="E11" s="3418" t="n">
        <v>10.0</v>
      </c>
      <c r="F11" s="3418" t="n">
        <v>1.5</v>
      </c>
      <c r="G11" s="3418" t="n">
        <v>11.9564896836</v>
      </c>
      <c r="H11" s="3418" t="n">
        <v>0.0012727794</v>
      </c>
      <c r="I11" s="3418" t="n">
        <v>1.9091691E-4</v>
      </c>
      <c r="J11" s="3418" t="s">
        <v>2942</v>
      </c>
    </row>
    <row r="12" spans="1:10" x14ac:dyDescent="0.15">
      <c r="A12" s="844" t="s">
        <v>89</v>
      </c>
      <c r="B12" s="3418" t="n">
        <v>29321.25296668375</v>
      </c>
      <c r="C12" s="3418" t="s">
        <v>2947</v>
      </c>
      <c r="D12" s="3418" t="n">
        <v>55.47</v>
      </c>
      <c r="E12" s="3418" t="n">
        <v>30.33269667209351</v>
      </c>
      <c r="F12" s="3418" t="n">
        <v>0.99493545043275</v>
      </c>
      <c r="G12" s="3418" t="n">
        <v>1626.4499020619476</v>
      </c>
      <c r="H12" s="3418" t="n">
        <v>0.88939267228414</v>
      </c>
      <c r="I12" s="3418" t="n">
        <v>0.02917275402766</v>
      </c>
      <c r="J12" s="3418" t="s">
        <v>2942</v>
      </c>
    </row>
    <row r="13" spans="1:10" ht="13" x14ac:dyDescent="0.15">
      <c r="A13" s="844" t="s">
        <v>103</v>
      </c>
      <c r="B13" s="3418" t="s">
        <v>2942</v>
      </c>
      <c r="C13" s="3418" t="s">
        <v>2947</v>
      </c>
      <c r="D13" s="3418" t="s">
        <v>2942</v>
      </c>
      <c r="E13" s="3418" t="s">
        <v>2942</v>
      </c>
      <c r="F13" s="3418" t="s">
        <v>2942</v>
      </c>
      <c r="G13" s="3418" t="s">
        <v>2942</v>
      </c>
      <c r="H13" s="3418" t="s">
        <v>2942</v>
      </c>
      <c r="I13" s="3418" t="s">
        <v>2942</v>
      </c>
      <c r="J13" s="3418" t="s">
        <v>2942</v>
      </c>
    </row>
    <row r="14" spans="1:10" ht="13" x14ac:dyDescent="0.15">
      <c r="A14" s="844" t="s">
        <v>1951</v>
      </c>
      <c r="B14" s="3418" t="s">
        <v>2942</v>
      </c>
      <c r="C14" s="3418" t="s">
        <v>2947</v>
      </c>
      <c r="D14" s="3418" t="s">
        <v>2942</v>
      </c>
      <c r="E14" s="3418" t="s">
        <v>2942</v>
      </c>
      <c r="F14" s="3418" t="s">
        <v>2942</v>
      </c>
      <c r="G14" s="3418" t="s">
        <v>2942</v>
      </c>
      <c r="H14" s="3418" t="s">
        <v>2942</v>
      </c>
      <c r="I14" s="3418" t="s">
        <v>2942</v>
      </c>
      <c r="J14" s="3418" t="s">
        <v>2942</v>
      </c>
    </row>
    <row r="15" spans="1:10" ht="13" x14ac:dyDescent="0.15">
      <c r="A15" s="844" t="s">
        <v>104</v>
      </c>
      <c r="B15" s="3418" t="n">
        <v>48354.547749352845</v>
      </c>
      <c r="C15" s="3418" t="s">
        <v>2947</v>
      </c>
      <c r="D15" s="3418" t="n">
        <v>91.72809793513512</v>
      </c>
      <c r="E15" s="3418" t="n">
        <v>78.23414351806029</v>
      </c>
      <c r="F15" s="3418" t="n">
        <v>3.37502482974074</v>
      </c>
      <c r="G15" s="3418" t="n">
        <v>4435.470691561806</v>
      </c>
      <c r="H15" s="3418" t="n">
        <v>3.78297662837377</v>
      </c>
      <c r="I15" s="3418" t="n">
        <v>0.16319779928495</v>
      </c>
      <c r="J15" s="3418" t="s">
        <v>2942</v>
      </c>
    </row>
    <row r="16" spans="1:10" ht="13" x14ac:dyDescent="0.15">
      <c r="A16" s="893" t="s">
        <v>2776</v>
      </c>
      <c r="B16" s="3418" t="n">
        <v>19296.37861295229</v>
      </c>
      <c r="C16" s="3418" t="s">
        <v>2947</v>
      </c>
      <c r="D16" s="3416" t="s">
        <v>1185</v>
      </c>
      <c r="E16" s="3416" t="s">
        <v>1185</v>
      </c>
      <c r="F16" s="3416" t="s">
        <v>1185</v>
      </c>
      <c r="G16" s="3418" t="n">
        <v>852.510868881794</v>
      </c>
      <c r="H16" s="3418" t="n">
        <v>0.42400575842903</v>
      </c>
      <c r="I16" s="3418" t="n">
        <v>0.02731678375479</v>
      </c>
      <c r="J16" s="3418" t="s">
        <v>2942</v>
      </c>
    </row>
    <row r="17" spans="1:10" x14ac:dyDescent="0.15">
      <c r="A17" s="844" t="s">
        <v>87</v>
      </c>
      <c r="B17" s="3418" t="n">
        <v>4915.16973783054</v>
      </c>
      <c r="C17" s="3418" t="s">
        <v>2947</v>
      </c>
      <c r="D17" s="3418" t="n">
        <v>72.71441642185057</v>
      </c>
      <c r="E17" s="3418" t="n">
        <v>7.94937594710327</v>
      </c>
      <c r="F17" s="3418" t="n">
        <v>1.57110926917825</v>
      </c>
      <c r="G17" s="3418" t="n">
        <v>357.403699100688</v>
      </c>
      <c r="H17" s="3418" t="n">
        <v>0.03907253208984</v>
      </c>
      <c r="I17" s="3418" t="n">
        <v>0.00772226873469</v>
      </c>
      <c r="J17" s="3418" t="s">
        <v>2942</v>
      </c>
    </row>
    <row r="18" spans="1:10" x14ac:dyDescent="0.15">
      <c r="A18" s="844" t="s">
        <v>88</v>
      </c>
      <c r="B18" s="3418" t="s">
        <v>2942</v>
      </c>
      <c r="C18" s="3418" t="s">
        <v>2947</v>
      </c>
      <c r="D18" s="3418" t="s">
        <v>2942</v>
      </c>
      <c r="E18" s="3418" t="s">
        <v>2942</v>
      </c>
      <c r="F18" s="3418" t="s">
        <v>2942</v>
      </c>
      <c r="G18" s="3418" t="s">
        <v>2942</v>
      </c>
      <c r="H18" s="3418" t="s">
        <v>2942</v>
      </c>
      <c r="I18" s="3418" t="s">
        <v>2942</v>
      </c>
      <c r="J18" s="3418" t="s">
        <v>2942</v>
      </c>
    </row>
    <row r="19" spans="1:10" x14ac:dyDescent="0.15">
      <c r="A19" s="844" t="s">
        <v>89</v>
      </c>
      <c r="B19" s="3418" t="n">
        <v>8925.6745949361</v>
      </c>
      <c r="C19" s="3418" t="s">
        <v>2947</v>
      </c>
      <c r="D19" s="3418" t="n">
        <v>55.47000000000006</v>
      </c>
      <c r="E19" s="3418" t="n">
        <v>3.33874261327285</v>
      </c>
      <c r="F19" s="3418" t="n">
        <v>0.99795360021343</v>
      </c>
      <c r="G19" s="3418" t="n">
        <v>495.107169781106</v>
      </c>
      <c r="H19" s="3418" t="n">
        <v>0.02980053012232</v>
      </c>
      <c r="I19" s="3418" t="n">
        <v>0.00890740909635</v>
      </c>
      <c r="J19" s="3418" t="s">
        <v>2942</v>
      </c>
    </row>
    <row r="20" spans="1:10" ht="13" x14ac:dyDescent="0.15">
      <c r="A20" s="844" t="s">
        <v>103</v>
      </c>
      <c r="B20" s="3418" t="s">
        <v>2942</v>
      </c>
      <c r="C20" s="3418" t="s">
        <v>2947</v>
      </c>
      <c r="D20" s="3418" t="s">
        <v>2942</v>
      </c>
      <c r="E20" s="3418" t="s">
        <v>2942</v>
      </c>
      <c r="F20" s="3418" t="s">
        <v>2942</v>
      </c>
      <c r="G20" s="3418" t="s">
        <v>2942</v>
      </c>
      <c r="H20" s="3418" t="s">
        <v>2942</v>
      </c>
      <c r="I20" s="3418" t="s">
        <v>2942</v>
      </c>
      <c r="J20" s="3418" t="s">
        <v>2942</v>
      </c>
    </row>
    <row r="21" spans="1:10" ht="13" x14ac:dyDescent="0.15">
      <c r="A21" s="844" t="s">
        <v>1951</v>
      </c>
      <c r="B21" s="3418" t="s">
        <v>2942</v>
      </c>
      <c r="C21" s="3418" t="s">
        <v>2947</v>
      </c>
      <c r="D21" s="3418" t="s">
        <v>2942</v>
      </c>
      <c r="E21" s="3418" t="s">
        <v>2942</v>
      </c>
      <c r="F21" s="3418" t="s">
        <v>2942</v>
      </c>
      <c r="G21" s="3418" t="s">
        <v>2942</v>
      </c>
      <c r="H21" s="3418" t="s">
        <v>2942</v>
      </c>
      <c r="I21" s="3418" t="s">
        <v>2942</v>
      </c>
      <c r="J21" s="3418" t="s">
        <v>2942</v>
      </c>
    </row>
    <row r="22" spans="1:10" ht="13" x14ac:dyDescent="0.15">
      <c r="A22" s="844" t="s">
        <v>104</v>
      </c>
      <c r="B22" s="3418" t="n">
        <v>5455.534280185649</v>
      </c>
      <c r="C22" s="3418" t="s">
        <v>2947</v>
      </c>
      <c r="D22" s="3418" t="n">
        <v>74.7856129724667</v>
      </c>
      <c r="E22" s="3418" t="n">
        <v>65.09586008957955</v>
      </c>
      <c r="F22" s="3418" t="n">
        <v>1.95894762545353</v>
      </c>
      <c r="G22" s="3418" t="n">
        <v>407.9954752359885</v>
      </c>
      <c r="H22" s="3418" t="n">
        <v>0.35513269621687</v>
      </c>
      <c r="I22" s="3418" t="n">
        <v>0.01068710592375</v>
      </c>
      <c r="J22" s="3418" t="s">
        <v>2942</v>
      </c>
    </row>
    <row r="23" spans="1:10" x14ac:dyDescent="0.15">
      <c r="A23" s="3438" t="s">
        <v>2963</v>
      </c>
      <c r="B23" s="3418" t="n">
        <v>16878.23605311396</v>
      </c>
      <c r="C23" s="3418" t="s">
        <v>2947</v>
      </c>
      <c r="D23" s="3416" t="s">
        <v>1185</v>
      </c>
      <c r="E23" s="3416" t="s">
        <v>1185</v>
      </c>
      <c r="F23" s="3416" t="s">
        <v>1185</v>
      </c>
      <c r="G23" s="3418" t="n">
        <v>679.46285936077</v>
      </c>
      <c r="H23" s="3418" t="n">
        <v>0.39408198195836</v>
      </c>
      <c r="I23" s="3418" t="n">
        <v>0.02061625897557</v>
      </c>
      <c r="J23" s="3418" t="s">
        <v>2942</v>
      </c>
    </row>
    <row r="24">
      <c r="A24" s="3443" t="s">
        <v>2949</v>
      </c>
      <c r="B24" s="3415" t="n">
        <v>2545.8187200374</v>
      </c>
      <c r="C24" s="3418" t="s">
        <v>2947</v>
      </c>
      <c r="D24" s="3418" t="n">
        <v>72.41508915330613</v>
      </c>
      <c r="E24" s="3418" t="n">
        <v>4.28417712002282</v>
      </c>
      <c r="F24" s="3418" t="n">
        <v>0.42623351451908</v>
      </c>
      <c r="G24" s="3415" t="n">
        <v>184.355689579664</v>
      </c>
      <c r="H24" s="3415" t="n">
        <v>0.01090673831211</v>
      </c>
      <c r="I24" s="3415" t="n">
        <v>0.00108511326037</v>
      </c>
      <c r="J24" s="3415" t="s">
        <v>2942</v>
      </c>
    </row>
    <row r="25">
      <c r="A25" s="3443" t="s">
        <v>2950</v>
      </c>
      <c r="B25" s="3415" t="s">
        <v>2942</v>
      </c>
      <c r="C25" s="3418" t="s">
        <v>2947</v>
      </c>
      <c r="D25" s="3418" t="s">
        <v>2942</v>
      </c>
      <c r="E25" s="3418" t="s">
        <v>2942</v>
      </c>
      <c r="F25" s="3418" t="s">
        <v>2942</v>
      </c>
      <c r="G25" s="3415" t="s">
        <v>2942</v>
      </c>
      <c r="H25" s="3415" t="s">
        <v>2942</v>
      </c>
      <c r="I25" s="3415" t="s">
        <v>2942</v>
      </c>
      <c r="J25" s="3415" t="s">
        <v>2942</v>
      </c>
    </row>
    <row r="26">
      <c r="A26" s="3443" t="s">
        <v>2951</v>
      </c>
      <c r="B26" s="3415" t="n">
        <v>8925.6745949361</v>
      </c>
      <c r="C26" s="3418" t="s">
        <v>2947</v>
      </c>
      <c r="D26" s="3418" t="n">
        <v>55.47000000000006</v>
      </c>
      <c r="E26" s="3418" t="n">
        <v>3.33874261327285</v>
      </c>
      <c r="F26" s="3418" t="n">
        <v>0.99795360021343</v>
      </c>
      <c r="G26" s="3415" t="n">
        <v>495.107169781106</v>
      </c>
      <c r="H26" s="3415" t="n">
        <v>0.02980053012232</v>
      </c>
      <c r="I26" s="3415" t="n">
        <v>0.00890740909635</v>
      </c>
      <c r="J26" s="3415" t="s">
        <v>2942</v>
      </c>
    </row>
    <row r="27">
      <c r="A27" s="3443" t="s">
        <v>2952</v>
      </c>
      <c r="B27" s="3415" t="s">
        <v>2942</v>
      </c>
      <c r="C27" s="3418" t="s">
        <v>2947</v>
      </c>
      <c r="D27" s="3418" t="s">
        <v>2942</v>
      </c>
      <c r="E27" s="3418" t="s">
        <v>2942</v>
      </c>
      <c r="F27" s="3418" t="s">
        <v>2942</v>
      </c>
      <c r="G27" s="3415" t="s">
        <v>2942</v>
      </c>
      <c r="H27" s="3415" t="s">
        <v>2942</v>
      </c>
      <c r="I27" s="3415" t="s">
        <v>2942</v>
      </c>
      <c r="J27" s="3415" t="s">
        <v>2942</v>
      </c>
    </row>
    <row r="28">
      <c r="A28" s="3443" t="s">
        <v>93</v>
      </c>
      <c r="B28" s="3415" t="s">
        <v>2942</v>
      </c>
      <c r="C28" s="3418" t="s">
        <v>2947</v>
      </c>
      <c r="D28" s="3418" t="s">
        <v>2942</v>
      </c>
      <c r="E28" s="3418" t="s">
        <v>2942</v>
      </c>
      <c r="F28" s="3418" t="s">
        <v>2942</v>
      </c>
      <c r="G28" s="3415" t="s">
        <v>2942</v>
      </c>
      <c r="H28" s="3415" t="s">
        <v>2942</v>
      </c>
      <c r="I28" s="3415" t="s">
        <v>2942</v>
      </c>
      <c r="J28" s="3415" t="s">
        <v>2942</v>
      </c>
    </row>
    <row r="29">
      <c r="A29" s="3443" t="s">
        <v>65</v>
      </c>
      <c r="B29" s="3415" t="n">
        <v>5406.74273814046</v>
      </c>
      <c r="C29" s="3418" t="s">
        <v>2947</v>
      </c>
      <c r="D29" s="3418" t="n">
        <v>74.81075090838307</v>
      </c>
      <c r="E29" s="3418" t="n">
        <v>65.35815196664343</v>
      </c>
      <c r="F29" s="3418" t="n">
        <v>1.96490514407272</v>
      </c>
      <c r="G29" s="3415" t="n">
        <v>404.482484208735</v>
      </c>
      <c r="H29" s="3415" t="n">
        <v>0.35337471352393</v>
      </c>
      <c r="I29" s="3415" t="n">
        <v>0.01062373661885</v>
      </c>
      <c r="J29" s="3415" t="s">
        <v>2942</v>
      </c>
    </row>
    <row r="30">
      <c r="A30" s="3438" t="s">
        <v>2964</v>
      </c>
      <c r="B30" s="3418" t="n">
        <v>2418.142559838328</v>
      </c>
      <c r="C30" s="3418" t="s">
        <v>2947</v>
      </c>
      <c r="D30" s="3416" t="s">
        <v>1185</v>
      </c>
      <c r="E30" s="3416" t="s">
        <v>1185</v>
      </c>
      <c r="F30" s="3416" t="s">
        <v>1185</v>
      </c>
      <c r="G30" s="3418" t="n">
        <v>173.048009521024</v>
      </c>
      <c r="H30" s="3418" t="n">
        <v>0.02992377647067</v>
      </c>
      <c r="I30" s="3418" t="n">
        <v>0.00670052477922</v>
      </c>
      <c r="J30" s="3416" t="s">
        <v>1185</v>
      </c>
    </row>
    <row r="31">
      <c r="A31" s="3443" t="s">
        <v>2949</v>
      </c>
      <c r="B31" s="3415" t="n">
        <v>2369.35101779314</v>
      </c>
      <c r="C31" s="3418" t="s">
        <v>2947</v>
      </c>
      <c r="D31" s="3418" t="n">
        <v>73.0360373880795</v>
      </c>
      <c r="E31" s="3418" t="n">
        <v>11.88755636721323</v>
      </c>
      <c r="F31" s="3418" t="n">
        <v>2.80125461549466</v>
      </c>
      <c r="G31" s="3415" t="n">
        <v>173.048009521024</v>
      </c>
      <c r="H31" s="3415" t="n">
        <v>0.02816579377773</v>
      </c>
      <c r="I31" s="3415" t="n">
        <v>0.00663715547432</v>
      </c>
      <c r="J31" s="3416" t="s">
        <v>1185</v>
      </c>
    </row>
    <row r="32">
      <c r="A32" s="3443" t="s">
        <v>65</v>
      </c>
      <c r="B32" s="3415" t="n">
        <v>48.7915420451882</v>
      </c>
      <c r="C32" s="3418" t="s">
        <v>2947</v>
      </c>
      <c r="D32" s="3418" t="n">
        <v>71.99999999999999</v>
      </c>
      <c r="E32" s="3418" t="n">
        <v>36.0304802687287</v>
      </c>
      <c r="F32" s="3418" t="n">
        <v>1.29877643222079</v>
      </c>
      <c r="G32" s="3415" t="n">
        <v>3.51299102725355</v>
      </c>
      <c r="H32" s="3415" t="n">
        <v>0.00175798269294</v>
      </c>
      <c r="I32" s="3415" t="n">
        <v>6.33693049E-5</v>
      </c>
      <c r="J32" s="3416" t="s">
        <v>1185</v>
      </c>
    </row>
    <row r="33" spans="1:10" ht="13" x14ac:dyDescent="0.15">
      <c r="A33" s="893" t="s">
        <v>2777</v>
      </c>
      <c r="B33" s="3418" t="n">
        <v>66613.75668856532</v>
      </c>
      <c r="C33" s="3418" t="s">
        <v>2947</v>
      </c>
      <c r="D33" s="3416" t="s">
        <v>1185</v>
      </c>
      <c r="E33" s="3416" t="s">
        <v>1185</v>
      </c>
      <c r="F33" s="3416" t="s">
        <v>1185</v>
      </c>
      <c r="G33" s="3418" t="n">
        <v>1635.5453661989468</v>
      </c>
      <c r="H33" s="3418" t="n">
        <v>3.35008963930052</v>
      </c>
      <c r="I33" s="3418" t="n">
        <v>0.16573749803126</v>
      </c>
      <c r="J33" s="3418" t="s">
        <v>2942</v>
      </c>
    </row>
    <row r="34" spans="1:10" x14ac:dyDescent="0.15">
      <c r="A34" s="844" t="s">
        <v>87</v>
      </c>
      <c r="B34" s="3418" t="n">
        <v>7986.964681812291</v>
      </c>
      <c r="C34" s="3418" t="s">
        <v>2947</v>
      </c>
      <c r="D34" s="3418" t="n">
        <v>72.83066865139767</v>
      </c>
      <c r="E34" s="3418" t="n">
        <v>5.18345082478267</v>
      </c>
      <c r="F34" s="3418" t="n">
        <v>0.57155455988998</v>
      </c>
      <c r="G34" s="3418" t="n">
        <v>581.6959782714868</v>
      </c>
      <c r="H34" s="3418" t="n">
        <v>0.04140003866745</v>
      </c>
      <c r="I34" s="3418" t="n">
        <v>0.00456498608357</v>
      </c>
      <c r="J34" s="3418" t="s">
        <v>2942</v>
      </c>
    </row>
    <row r="35" spans="1:10" x14ac:dyDescent="0.15">
      <c r="A35" s="844" t="s">
        <v>88</v>
      </c>
      <c r="B35" s="3418" t="s">
        <v>2942</v>
      </c>
      <c r="C35" s="3418" t="s">
        <v>2947</v>
      </c>
      <c r="D35" s="3418" t="s">
        <v>2942</v>
      </c>
      <c r="E35" s="3418" t="s">
        <v>2942</v>
      </c>
      <c r="F35" s="3418" t="s">
        <v>2942</v>
      </c>
      <c r="G35" s="3418" t="s">
        <v>2942</v>
      </c>
      <c r="H35" s="3418" t="s">
        <v>2942</v>
      </c>
      <c r="I35" s="3418" t="s">
        <v>2942</v>
      </c>
      <c r="J35" s="3418" t="s">
        <v>2942</v>
      </c>
    </row>
    <row r="36" spans="1:10" x14ac:dyDescent="0.15">
      <c r="A36" s="844" t="s">
        <v>89</v>
      </c>
      <c r="B36" s="3418" t="n">
        <v>18998.5467446811</v>
      </c>
      <c r="C36" s="3418" t="s">
        <v>2947</v>
      </c>
      <c r="D36" s="3418" t="n">
        <v>55.46999999999997</v>
      </c>
      <c r="E36" s="3418" t="n">
        <v>39.47534726908022</v>
      </c>
      <c r="F36" s="3418" t="n">
        <v>0.99812932163924</v>
      </c>
      <c r="G36" s="3418" t="n">
        <v>1053.84938792746</v>
      </c>
      <c r="H36" s="3418" t="n">
        <v>0.74997423035414</v>
      </c>
      <c r="I36" s="3418" t="n">
        <v>0.0189630065744</v>
      </c>
      <c r="J36" s="3418" t="s">
        <v>2942</v>
      </c>
    </row>
    <row r="37" spans="1:10" ht="13" x14ac:dyDescent="0.15">
      <c r="A37" s="844" t="s">
        <v>103</v>
      </c>
      <c r="B37" s="3418" t="s">
        <v>2942</v>
      </c>
      <c r="C37" s="3418" t="s">
        <v>2947</v>
      </c>
      <c r="D37" s="3418" t="s">
        <v>2942</v>
      </c>
      <c r="E37" s="3418" t="s">
        <v>2942</v>
      </c>
      <c r="F37" s="3418" t="s">
        <v>2942</v>
      </c>
      <c r="G37" s="3418" t="s">
        <v>2942</v>
      </c>
      <c r="H37" s="3418" t="s">
        <v>2942</v>
      </c>
      <c r="I37" s="3418" t="s">
        <v>2942</v>
      </c>
      <c r="J37" s="3418" t="s">
        <v>2942</v>
      </c>
    </row>
    <row r="38" spans="1:10" ht="13" x14ac:dyDescent="0.15">
      <c r="A38" s="844" t="s">
        <v>1951</v>
      </c>
      <c r="B38" s="3418" t="s">
        <v>2942</v>
      </c>
      <c r="C38" s="3418" t="s">
        <v>2947</v>
      </c>
      <c r="D38" s="3418" t="s">
        <v>2942</v>
      </c>
      <c r="E38" s="3418" t="s">
        <v>2942</v>
      </c>
      <c r="F38" s="3418" t="s">
        <v>2942</v>
      </c>
      <c r="G38" s="3418" t="s">
        <v>2942</v>
      </c>
      <c r="H38" s="3418" t="s">
        <v>2942</v>
      </c>
      <c r="I38" s="3418" t="s">
        <v>2942</v>
      </c>
      <c r="J38" s="3418" t="s">
        <v>2942</v>
      </c>
    </row>
    <row r="39" spans="1:10" ht="13" x14ac:dyDescent="0.15">
      <c r="A39" s="844" t="s">
        <v>104</v>
      </c>
      <c r="B39" s="3418" t="n">
        <v>39628.24526207193</v>
      </c>
      <c r="C39" s="3418" t="s">
        <v>2947</v>
      </c>
      <c r="D39" s="3418" t="n">
        <v>94.07955206103206</v>
      </c>
      <c r="E39" s="3418" t="n">
        <v>64.5679704805872</v>
      </c>
      <c r="F39" s="3418" t="n">
        <v>3.58858951318236</v>
      </c>
      <c r="G39" s="3418" t="n">
        <v>3728.2075632204433</v>
      </c>
      <c r="H39" s="3418" t="n">
        <v>2.55871537027893</v>
      </c>
      <c r="I39" s="3418" t="n">
        <v>0.14220950537329</v>
      </c>
      <c r="J39" s="3418" t="s">
        <v>2942</v>
      </c>
    </row>
    <row r="40" spans="1:10" x14ac:dyDescent="0.15">
      <c r="A40" s="3433" t="s">
        <v>2965</v>
      </c>
      <c r="B40" s="3418" t="n">
        <v>66223.34172977837</v>
      </c>
      <c r="C40" s="3418" t="s">
        <v>2947</v>
      </c>
      <c r="D40" s="3416" t="s">
        <v>1185</v>
      </c>
      <c r="E40" s="3416" t="s">
        <v>1185</v>
      </c>
      <c r="F40" s="3416" t="s">
        <v>1185</v>
      </c>
      <c r="G40" s="3418" t="n">
        <v>1608.802503521518</v>
      </c>
      <c r="H40" s="3418" t="n">
        <v>3.3296432531295</v>
      </c>
      <c r="I40" s="3418" t="n">
        <v>0.16528398410692</v>
      </c>
      <c r="J40" s="3418" t="s">
        <v>2942</v>
      </c>
    </row>
    <row r="41">
      <c r="A41" s="3438" t="s">
        <v>2949</v>
      </c>
      <c r="B41" s="3415" t="n">
        <v>7620.62409718998</v>
      </c>
      <c r="C41" s="3418" t="s">
        <v>2947</v>
      </c>
      <c r="D41" s="3418" t="n">
        <v>72.82252851163342</v>
      </c>
      <c r="E41" s="3418" t="n">
        <v>2.915043317329</v>
      </c>
      <c r="F41" s="3418" t="n">
        <v>0.54318877130239</v>
      </c>
      <c r="G41" s="3415" t="n">
        <v>554.953115594058</v>
      </c>
      <c r="H41" s="3415" t="n">
        <v>0.02221444934839</v>
      </c>
      <c r="I41" s="3415" t="n">
        <v>0.00413943743991</v>
      </c>
      <c r="J41" s="3415" t="s">
        <v>2942</v>
      </c>
    </row>
    <row r="42">
      <c r="A42" s="3438" t="s">
        <v>2950</v>
      </c>
      <c r="B42" s="3415" t="s">
        <v>2942</v>
      </c>
      <c r="C42" s="3418" t="s">
        <v>2947</v>
      </c>
      <c r="D42" s="3418" t="s">
        <v>2942</v>
      </c>
      <c r="E42" s="3418" t="s">
        <v>2942</v>
      </c>
      <c r="F42" s="3418" t="s">
        <v>2942</v>
      </c>
      <c r="G42" s="3415" t="s">
        <v>2942</v>
      </c>
      <c r="H42" s="3415" t="s">
        <v>2942</v>
      </c>
      <c r="I42" s="3415" t="s">
        <v>2942</v>
      </c>
      <c r="J42" s="3415" t="s">
        <v>2942</v>
      </c>
    </row>
    <row r="43">
      <c r="A43" s="3438" t="s">
        <v>2951</v>
      </c>
      <c r="B43" s="3415" t="n">
        <v>18998.5467446811</v>
      </c>
      <c r="C43" s="3418" t="s">
        <v>2947</v>
      </c>
      <c r="D43" s="3418" t="n">
        <v>55.46999999999997</v>
      </c>
      <c r="E43" s="3418" t="n">
        <v>39.47534726908022</v>
      </c>
      <c r="F43" s="3418" t="n">
        <v>0.99812932163924</v>
      </c>
      <c r="G43" s="3415" t="n">
        <v>1053.84938792746</v>
      </c>
      <c r="H43" s="3415" t="n">
        <v>0.74997423035414</v>
      </c>
      <c r="I43" s="3415" t="n">
        <v>0.0189630065744</v>
      </c>
      <c r="J43" s="3415" t="s">
        <v>2942</v>
      </c>
    </row>
    <row r="44">
      <c r="A44" s="3438" t="s">
        <v>2952</v>
      </c>
      <c r="B44" s="3415" t="s">
        <v>2942</v>
      </c>
      <c r="C44" s="3418" t="s">
        <v>2947</v>
      </c>
      <c r="D44" s="3418" t="s">
        <v>2942</v>
      </c>
      <c r="E44" s="3418" t="s">
        <v>2942</v>
      </c>
      <c r="F44" s="3418" t="s">
        <v>2942</v>
      </c>
      <c r="G44" s="3415" t="s">
        <v>2942</v>
      </c>
      <c r="H44" s="3415" t="s">
        <v>2942</v>
      </c>
      <c r="I44" s="3415" t="s">
        <v>2942</v>
      </c>
      <c r="J44" s="3415" t="s">
        <v>2942</v>
      </c>
    </row>
    <row r="45">
      <c r="A45" s="3438" t="s">
        <v>93</v>
      </c>
      <c r="B45" s="3415" t="s">
        <v>2942</v>
      </c>
      <c r="C45" s="3418" t="s">
        <v>2947</v>
      </c>
      <c r="D45" s="3418" t="s">
        <v>2942</v>
      </c>
      <c r="E45" s="3418" t="s">
        <v>2942</v>
      </c>
      <c r="F45" s="3418" t="s">
        <v>2942</v>
      </c>
      <c r="G45" s="3415" t="s">
        <v>2942</v>
      </c>
      <c r="H45" s="3415" t="s">
        <v>2942</v>
      </c>
      <c r="I45" s="3415" t="s">
        <v>2942</v>
      </c>
      <c r="J45" s="3415" t="s">
        <v>2942</v>
      </c>
    </row>
    <row r="46">
      <c r="A46" s="3438" t="s">
        <v>65</v>
      </c>
      <c r="B46" s="3415" t="n">
        <v>39604.1708879073</v>
      </c>
      <c r="C46" s="3418" t="s">
        <v>2947</v>
      </c>
      <c r="D46" s="3418" t="n">
        <v>94.09297366248937</v>
      </c>
      <c r="E46" s="3418" t="n">
        <v>64.57538476604898</v>
      </c>
      <c r="F46" s="3418" t="n">
        <v>3.59006480643238</v>
      </c>
      <c r="G46" s="3415" t="n">
        <v>3726.47420828059</v>
      </c>
      <c r="H46" s="3415" t="n">
        <v>2.55745457342697</v>
      </c>
      <c r="I46" s="3415" t="n">
        <v>0.14218154009261</v>
      </c>
      <c r="J46" s="3415" t="s">
        <v>2942</v>
      </c>
    </row>
    <row r="47">
      <c r="A47" s="3433" t="s">
        <v>2966</v>
      </c>
      <c r="B47" s="3418" t="n">
        <v>390.4149587869414</v>
      </c>
      <c r="C47" s="3418" t="s">
        <v>2947</v>
      </c>
      <c r="D47" s="3416" t="s">
        <v>1185</v>
      </c>
      <c r="E47" s="3416" t="s">
        <v>1185</v>
      </c>
      <c r="F47" s="3416" t="s">
        <v>1185</v>
      </c>
      <c r="G47" s="3418" t="n">
        <v>26.7428626774288</v>
      </c>
      <c r="H47" s="3418" t="n">
        <v>0.02044638617102</v>
      </c>
      <c r="I47" s="3418" t="n">
        <v>4.5351392434E-4</v>
      </c>
      <c r="J47" s="3416" t="s">
        <v>1185</v>
      </c>
    </row>
    <row r="48">
      <c r="A48" s="3438" t="s">
        <v>2949</v>
      </c>
      <c r="B48" s="3415" t="n">
        <v>366.340584622311</v>
      </c>
      <c r="C48" s="3418" t="s">
        <v>2947</v>
      </c>
      <c r="D48" s="3418" t="n">
        <v>73.00000000000026</v>
      </c>
      <c r="E48" s="3418" t="n">
        <v>52.37090872374928</v>
      </c>
      <c r="F48" s="3418" t="n">
        <v>1.16162025591222</v>
      </c>
      <c r="G48" s="3415" t="n">
        <v>26.7428626774288</v>
      </c>
      <c r="H48" s="3415" t="n">
        <v>0.01918558931906</v>
      </c>
      <c r="I48" s="3415" t="n">
        <v>4.2554864366E-4</v>
      </c>
      <c r="J48" s="3416" t="s">
        <v>1185</v>
      </c>
    </row>
    <row r="49">
      <c r="A49" s="3438" t="s">
        <v>65</v>
      </c>
      <c r="B49" s="3415" t="n">
        <v>24.0743741646304</v>
      </c>
      <c r="C49" s="3418" t="s">
        <v>2947</v>
      </c>
      <c r="D49" s="3418" t="n">
        <v>72.00000000000006</v>
      </c>
      <c r="E49" s="3418" t="n">
        <v>52.37090872386365</v>
      </c>
      <c r="F49" s="3418" t="n">
        <v>1.16162025599345</v>
      </c>
      <c r="G49" s="3415" t="n">
        <v>1.73335493985339</v>
      </c>
      <c r="H49" s="3415" t="n">
        <v>0.00126079685196</v>
      </c>
      <c r="I49" s="3415" t="n">
        <v>2.796528068E-5</v>
      </c>
      <c r="J49" s="3416" t="s">
        <v>1185</v>
      </c>
    </row>
    <row r="50" spans="1:10" x14ac:dyDescent="0.15">
      <c r="A50" s="893" t="s">
        <v>41</v>
      </c>
      <c r="B50" s="3418" t="n">
        <v>31201.94360174527</v>
      </c>
      <c r="C50" s="3418" t="s">
        <v>2947</v>
      </c>
      <c r="D50" s="3416" t="s">
        <v>1185</v>
      </c>
      <c r="E50" s="3416" t="s">
        <v>1185</v>
      </c>
      <c r="F50" s="3416" t="s">
        <v>1185</v>
      </c>
      <c r="G50" s="3418" t="n">
        <v>2051.30943275996</v>
      </c>
      <c r="H50" s="3418" t="n">
        <v>1.04808645942971</v>
      </c>
      <c r="I50" s="3418" t="n">
        <v>0.06936849093114</v>
      </c>
      <c r="J50" s="3418" t="s">
        <v>2942</v>
      </c>
    </row>
    <row r="51" spans="1:10" x14ac:dyDescent="0.15">
      <c r="A51" s="844" t="s">
        <v>87</v>
      </c>
      <c r="B51" s="3418" t="n">
        <v>26406.865827583453</v>
      </c>
      <c r="C51" s="3418" t="s">
        <v>2947</v>
      </c>
      <c r="D51" s="3418" t="n">
        <v>74.29354212394666</v>
      </c>
      <c r="E51" s="3418" t="n">
        <v>2.57763290761147</v>
      </c>
      <c r="F51" s="3418" t="n">
        <v>2.18026811861106</v>
      </c>
      <c r="G51" s="3418" t="n">
        <v>1961.8595987229787</v>
      </c>
      <c r="H51" s="3418" t="n">
        <v>0.06806720634406</v>
      </c>
      <c r="I51" s="3418" t="n">
        <v>0.05757404767632</v>
      </c>
      <c r="J51" s="3418" t="s">
        <v>2942</v>
      </c>
    </row>
    <row r="52" spans="1:10" x14ac:dyDescent="0.15">
      <c r="A52" s="844" t="s">
        <v>88</v>
      </c>
      <c r="B52" s="3418" t="n">
        <v>127.27794</v>
      </c>
      <c r="C52" s="3418" t="s">
        <v>2947</v>
      </c>
      <c r="D52" s="3418" t="n">
        <v>93.94</v>
      </c>
      <c r="E52" s="3418" t="n">
        <v>10.0</v>
      </c>
      <c r="F52" s="3418" t="n">
        <v>1.5</v>
      </c>
      <c r="G52" s="3418" t="n">
        <v>11.9564896836</v>
      </c>
      <c r="H52" s="3418" t="n">
        <v>0.0012727794</v>
      </c>
      <c r="I52" s="3418" t="n">
        <v>1.9091691E-4</v>
      </c>
      <c r="J52" s="3418" t="s">
        <v>2942</v>
      </c>
    </row>
    <row r="53" spans="1:10" x14ac:dyDescent="0.15">
      <c r="A53" s="844" t="s">
        <v>89</v>
      </c>
      <c r="B53" s="3418" t="n">
        <v>1397.03162706655</v>
      </c>
      <c r="C53" s="3418" t="s">
        <v>2947</v>
      </c>
      <c r="D53" s="3418" t="n">
        <v>55.46999999999998</v>
      </c>
      <c r="E53" s="3418" t="n">
        <v>78.46487487033689</v>
      </c>
      <c r="F53" s="3418" t="n">
        <v>0.93221823448952</v>
      </c>
      <c r="G53" s="3418" t="n">
        <v>77.4933443533815</v>
      </c>
      <c r="H53" s="3418" t="n">
        <v>0.10961791180768</v>
      </c>
      <c r="I53" s="3418" t="n">
        <v>0.00130233835691</v>
      </c>
      <c r="J53" s="3418" t="s">
        <v>2942</v>
      </c>
    </row>
    <row r="54" spans="1:10" ht="13" x14ac:dyDescent="0.15">
      <c r="A54" s="844" t="s">
        <v>103</v>
      </c>
      <c r="B54" s="3418" t="s">
        <v>2942</v>
      </c>
      <c r="C54" s="3418" t="s">
        <v>2947</v>
      </c>
      <c r="D54" s="3418" t="s">
        <v>2942</v>
      </c>
      <c r="E54" s="3418" t="s">
        <v>2942</v>
      </c>
      <c r="F54" s="3418" t="s">
        <v>2942</v>
      </c>
      <c r="G54" s="3418" t="s">
        <v>2942</v>
      </c>
      <c r="H54" s="3418" t="s">
        <v>2942</v>
      </c>
      <c r="I54" s="3418" t="s">
        <v>2942</v>
      </c>
      <c r="J54" s="3418" t="s">
        <v>2942</v>
      </c>
    </row>
    <row r="55" spans="1:10" ht="13" x14ac:dyDescent="0.15">
      <c r="A55" s="844" t="s">
        <v>1951</v>
      </c>
      <c r="B55" s="3418" t="s">
        <v>2942</v>
      </c>
      <c r="C55" s="3418" t="s">
        <v>2947</v>
      </c>
      <c r="D55" s="3418" t="s">
        <v>2942</v>
      </c>
      <c r="E55" s="3418" t="s">
        <v>2942</v>
      </c>
      <c r="F55" s="3418" t="s">
        <v>2942</v>
      </c>
      <c r="G55" s="3418" t="s">
        <v>2942</v>
      </c>
      <c r="H55" s="3418" t="s">
        <v>2942</v>
      </c>
      <c r="I55" s="3418" t="s">
        <v>2942</v>
      </c>
      <c r="J55" s="3418" t="s">
        <v>2942</v>
      </c>
    </row>
    <row r="56" spans="1:10" ht="13" x14ac:dyDescent="0.15">
      <c r="A56" s="844" t="s">
        <v>104</v>
      </c>
      <c r="B56" s="3418" t="n">
        <v>3270.76820709527</v>
      </c>
      <c r="C56" s="3418" t="s">
        <v>2947</v>
      </c>
      <c r="D56" s="3418" t="n">
        <v>91.4976648165325</v>
      </c>
      <c r="E56" s="3418" t="n">
        <v>265.7261251324907</v>
      </c>
      <c r="F56" s="3418" t="n">
        <v>3.14947050223971</v>
      </c>
      <c r="G56" s="3418" t="n">
        <v>299.26765310537394</v>
      </c>
      <c r="H56" s="3418" t="n">
        <v>0.86912856187797</v>
      </c>
      <c r="I56" s="3418" t="n">
        <v>0.01030118798791</v>
      </c>
      <c r="J56" s="3418" t="s">
        <v>2942</v>
      </c>
    </row>
    <row r="57" spans="1:10" x14ac:dyDescent="0.15">
      <c r="A57" s="859" t="s">
        <v>121</v>
      </c>
      <c r="B57" s="3418" t="n">
        <v>7637.06313544201</v>
      </c>
      <c r="C57" s="3418" t="s">
        <v>2947</v>
      </c>
      <c r="D57" s="3416" t="s">
        <v>1185</v>
      </c>
      <c r="E57" s="3416" t="s">
        <v>1185</v>
      </c>
      <c r="F57" s="3416" t="s">
        <v>1185</v>
      </c>
      <c r="G57" s="3418" t="n">
        <v>299.3557748530305</v>
      </c>
      <c r="H57" s="3418" t="n">
        <v>0.98058662786996</v>
      </c>
      <c r="I57" s="3418" t="n">
        <v>0.01286829119448</v>
      </c>
      <c r="J57" s="3418" t="s">
        <v>2942</v>
      </c>
    </row>
    <row r="58" spans="1:10" x14ac:dyDescent="0.15">
      <c r="A58" s="844" t="s">
        <v>87</v>
      </c>
      <c r="B58" s="3415" t="n">
        <v>2854.42902420212</v>
      </c>
      <c r="C58" s="3418" t="s">
        <v>2947</v>
      </c>
      <c r="D58" s="3418" t="n">
        <v>73.53692771349347</v>
      </c>
      <c r="E58" s="3418" t="n">
        <v>0.9626867464074</v>
      </c>
      <c r="F58" s="3418" t="n">
        <v>0.38192154368061</v>
      </c>
      <c r="G58" s="3415" t="n">
        <v>209.905940816049</v>
      </c>
      <c r="H58" s="3415" t="n">
        <v>0.00274792099016</v>
      </c>
      <c r="I58" s="3415" t="n">
        <v>0.00109016793925</v>
      </c>
      <c r="J58" s="3415" t="s">
        <v>2942</v>
      </c>
    </row>
    <row r="59" spans="1:10" x14ac:dyDescent="0.15">
      <c r="A59" s="844" t="s">
        <v>88</v>
      </c>
      <c r="B59" s="3415" t="n">
        <v>127.27794</v>
      </c>
      <c r="C59" s="3418" t="s">
        <v>2947</v>
      </c>
      <c r="D59" s="3418" t="n">
        <v>93.94</v>
      </c>
      <c r="E59" s="3418" t="n">
        <v>10.0</v>
      </c>
      <c r="F59" s="3418" t="n">
        <v>1.5</v>
      </c>
      <c r="G59" s="3415" t="n">
        <v>11.9564896836</v>
      </c>
      <c r="H59" s="3415" t="n">
        <v>0.0012727794</v>
      </c>
      <c r="I59" s="3415" t="n">
        <v>1.9091691E-4</v>
      </c>
      <c r="J59" s="3415" t="s">
        <v>2942</v>
      </c>
    </row>
    <row r="60" spans="1:10" x14ac:dyDescent="0.15">
      <c r="A60" s="844" t="s">
        <v>89</v>
      </c>
      <c r="B60" s="3415" t="n">
        <v>1397.03162706655</v>
      </c>
      <c r="C60" s="3418" t="s">
        <v>2947</v>
      </c>
      <c r="D60" s="3418" t="n">
        <v>55.46999999999998</v>
      </c>
      <c r="E60" s="3418" t="n">
        <v>78.46487487033689</v>
      </c>
      <c r="F60" s="3418" t="n">
        <v>0.93221823448952</v>
      </c>
      <c r="G60" s="3415" t="n">
        <v>77.4933443533815</v>
      </c>
      <c r="H60" s="3415" t="n">
        <v>0.10961791180768</v>
      </c>
      <c r="I60" s="3415" t="n">
        <v>0.00130233835691</v>
      </c>
      <c r="J60" s="3415" t="s">
        <v>2942</v>
      </c>
    </row>
    <row r="61" spans="1:10" ht="13" x14ac:dyDescent="0.15">
      <c r="A61" s="844" t="s">
        <v>103</v>
      </c>
      <c r="B61" s="3415" t="s">
        <v>2942</v>
      </c>
      <c r="C61" s="3418" t="s">
        <v>2947</v>
      </c>
      <c r="D61" s="3418" t="s">
        <v>2942</v>
      </c>
      <c r="E61" s="3418" t="s">
        <v>2942</v>
      </c>
      <c r="F61" s="3418" t="s">
        <v>2942</v>
      </c>
      <c r="G61" s="3415" t="s">
        <v>2942</v>
      </c>
      <c r="H61" s="3415" t="s">
        <v>2942</v>
      </c>
      <c r="I61" s="3415" t="s">
        <v>2942</v>
      </c>
      <c r="J61" s="3415" t="s">
        <v>2942</v>
      </c>
    </row>
    <row r="62" spans="1:10" ht="13" x14ac:dyDescent="0.15">
      <c r="A62" s="844" t="s">
        <v>1951</v>
      </c>
      <c r="B62" s="3415" t="s">
        <v>2942</v>
      </c>
      <c r="C62" s="3418" t="s">
        <v>2947</v>
      </c>
      <c r="D62" s="3418" t="s">
        <v>2942</v>
      </c>
      <c r="E62" s="3418" t="s">
        <v>2942</v>
      </c>
      <c r="F62" s="3418" t="s">
        <v>2942</v>
      </c>
      <c r="G62" s="3415" t="s">
        <v>2942</v>
      </c>
      <c r="H62" s="3415" t="s">
        <v>2942</v>
      </c>
      <c r="I62" s="3415" t="s">
        <v>2942</v>
      </c>
      <c r="J62" s="3415" t="s">
        <v>2942</v>
      </c>
    </row>
    <row r="63" spans="1:10" ht="13" x14ac:dyDescent="0.15">
      <c r="A63" s="844" t="s">
        <v>104</v>
      </c>
      <c r="B63" s="3415" t="n">
        <v>3258.32454417334</v>
      </c>
      <c r="C63" s="3418" t="s">
        <v>2947</v>
      </c>
      <c r="D63" s="3418" t="n">
        <v>91.57212712544386</v>
      </c>
      <c r="E63" s="3418" t="n">
        <v>266.07171996492167</v>
      </c>
      <c r="F63" s="3418" t="n">
        <v>3.15648973847979</v>
      </c>
      <c r="G63" s="3415" t="n">
        <v>298.371709374995</v>
      </c>
      <c r="H63" s="3415" t="n">
        <v>0.86694801567212</v>
      </c>
      <c r="I63" s="3415" t="n">
        <v>0.01028486798832</v>
      </c>
      <c r="J63" s="3415" t="s">
        <v>2942</v>
      </c>
    </row>
    <row r="64" spans="1:10" x14ac:dyDescent="0.15">
      <c r="A64" s="859" t="s">
        <v>122</v>
      </c>
      <c r="B64" s="3418" t="n">
        <v>9248.534468962733</v>
      </c>
      <c r="C64" s="3418" t="s">
        <v>2947</v>
      </c>
      <c r="D64" s="3416" t="s">
        <v>1185</v>
      </c>
      <c r="E64" s="3416" t="s">
        <v>1185</v>
      </c>
      <c r="F64" s="3416" t="s">
        <v>1185</v>
      </c>
      <c r="G64" s="3418" t="n">
        <v>684.1693679280625</v>
      </c>
      <c r="H64" s="3418" t="n">
        <v>0.04250932456186</v>
      </c>
      <c r="I64" s="3418" t="n">
        <v>0.03264300736967</v>
      </c>
      <c r="J64" s="3416" t="s">
        <v>1185</v>
      </c>
    </row>
    <row r="65" spans="1:10" x14ac:dyDescent="0.15">
      <c r="A65" s="844" t="s">
        <v>109</v>
      </c>
      <c r="B65" s="3415" t="n">
        <v>189.978827833042</v>
      </c>
      <c r="C65" s="3418" t="s">
        <v>2947</v>
      </c>
      <c r="D65" s="3418" t="n">
        <v>72.98786306415896</v>
      </c>
      <c r="E65" s="3418" t="n">
        <v>174.67505896111433</v>
      </c>
      <c r="F65" s="3418" t="n">
        <v>1.30917696664903</v>
      </c>
      <c r="G65" s="3415" t="n">
        <v>13.8661486709675</v>
      </c>
      <c r="H65" s="3415" t="n">
        <v>0.0331845629531</v>
      </c>
      <c r="I65" s="3415" t="n">
        <v>2.4871590555E-4</v>
      </c>
      <c r="J65" s="3416" t="s">
        <v>1185</v>
      </c>
    </row>
    <row r="66" spans="1:10" x14ac:dyDescent="0.15">
      <c r="A66" s="844" t="s">
        <v>110</v>
      </c>
      <c r="B66" s="3415" t="n">
        <v>9046.11197820776</v>
      </c>
      <c r="C66" s="3418" t="s">
        <v>2947</v>
      </c>
      <c r="D66" s="3418" t="n">
        <v>74.09848793292268</v>
      </c>
      <c r="E66" s="3418" t="n">
        <v>0.78975535789525</v>
      </c>
      <c r="F66" s="3418" t="n">
        <v>3.57921409137197</v>
      </c>
      <c r="G66" s="3415" t="n">
        <v>670.303219257095</v>
      </c>
      <c r="H66" s="3415" t="n">
        <v>0.00714421540291</v>
      </c>
      <c r="I66" s="3415" t="n">
        <v>0.03237797146453</v>
      </c>
      <c r="J66" s="3416" t="s">
        <v>1185</v>
      </c>
    </row>
    <row r="67" spans="1:10" x14ac:dyDescent="0.15">
      <c r="A67" s="844" t="s">
        <v>111</v>
      </c>
      <c r="B67" s="3415" t="s">
        <v>2942</v>
      </c>
      <c r="C67" s="3418" t="s">
        <v>2947</v>
      </c>
      <c r="D67" s="3418" t="s">
        <v>2942</v>
      </c>
      <c r="E67" s="3418" t="s">
        <v>2942</v>
      </c>
      <c r="F67" s="3418" t="s">
        <v>2942</v>
      </c>
      <c r="G67" s="3415" t="s">
        <v>2942</v>
      </c>
      <c r="H67" s="3415" t="s">
        <v>2942</v>
      </c>
      <c r="I67" s="3415" t="s">
        <v>2942</v>
      </c>
      <c r="J67" s="3416" t="s">
        <v>1185</v>
      </c>
    </row>
    <row r="68" spans="1:10" x14ac:dyDescent="0.15">
      <c r="A68" s="844" t="s">
        <v>1957</v>
      </c>
      <c r="B68" s="3418" t="s">
        <v>2942</v>
      </c>
      <c r="C68" s="3418" t="s">
        <v>2947</v>
      </c>
      <c r="D68" s="3416" t="s">
        <v>1185</v>
      </c>
      <c r="E68" s="3416" t="s">
        <v>1185</v>
      </c>
      <c r="F68" s="3416" t="s">
        <v>1185</v>
      </c>
      <c r="G68" s="3418" t="s">
        <v>2942</v>
      </c>
      <c r="H68" s="3418" t="s">
        <v>2942</v>
      </c>
      <c r="I68" s="3418" t="s">
        <v>2942</v>
      </c>
      <c r="J68" s="3416" t="s">
        <v>1185</v>
      </c>
    </row>
    <row r="69" spans="1:10" x14ac:dyDescent="0.15">
      <c r="A69" s="844" t="s">
        <v>89</v>
      </c>
      <c r="B69" s="3415" t="s">
        <v>2942</v>
      </c>
      <c r="C69" s="3418" t="s">
        <v>2947</v>
      </c>
      <c r="D69" s="3418" t="s">
        <v>2942</v>
      </c>
      <c r="E69" s="3418" t="s">
        <v>2942</v>
      </c>
      <c r="F69" s="3418" t="s">
        <v>2942</v>
      </c>
      <c r="G69" s="3415" t="s">
        <v>2942</v>
      </c>
      <c r="H69" s="3415" t="s">
        <v>2942</v>
      </c>
      <c r="I69" s="3415" t="s">
        <v>2942</v>
      </c>
      <c r="J69" s="3416" t="s">
        <v>1185</v>
      </c>
    </row>
    <row r="70" spans="1:10" ht="13" x14ac:dyDescent="0.15">
      <c r="A70" s="844" t="s">
        <v>104</v>
      </c>
      <c r="B70" s="3415" t="n">
        <v>12.44366292193</v>
      </c>
      <c r="C70" s="3418" t="s">
        <v>2947</v>
      </c>
      <c r="D70" s="3418" t="n">
        <v>72.0</v>
      </c>
      <c r="E70" s="3418" t="n">
        <v>175.23346779243997</v>
      </c>
      <c r="F70" s="3418" t="n">
        <v>1.31151090256861</v>
      </c>
      <c r="G70" s="3415" t="n">
        <v>0.89594373037896</v>
      </c>
      <c r="H70" s="3415" t="n">
        <v>0.00218054620585</v>
      </c>
      <c r="I70" s="3415" t="n">
        <v>1.631999959E-5</v>
      </c>
      <c r="J70" s="3416" t="s">
        <v>1185</v>
      </c>
    </row>
    <row r="71" spans="1:10" ht="13" x14ac:dyDescent="0.15">
      <c r="A71" s="844" t="s">
        <v>1958</v>
      </c>
      <c r="B71" s="3418" t="s">
        <v>2942</v>
      </c>
      <c r="C71" s="3418" t="s">
        <v>2947</v>
      </c>
      <c r="D71" s="3416" t="s">
        <v>1185</v>
      </c>
      <c r="E71" s="3416" t="s">
        <v>1185</v>
      </c>
      <c r="F71" s="3416" t="s">
        <v>1185</v>
      </c>
      <c r="G71" s="3418" t="s">
        <v>2942</v>
      </c>
      <c r="H71" s="3418" t="s">
        <v>2942</v>
      </c>
      <c r="I71" s="3418" t="s">
        <v>2942</v>
      </c>
      <c r="J71" s="3416" t="s">
        <v>1185</v>
      </c>
    </row>
    <row r="72" spans="1:10" x14ac:dyDescent="0.15">
      <c r="A72" s="859" t="s">
        <v>123</v>
      </c>
      <c r="B72" s="3418" t="n">
        <v>14316.34599734053</v>
      </c>
      <c r="C72" s="3418" t="s">
        <v>2947</v>
      </c>
      <c r="D72" s="3416" t="s">
        <v>1185</v>
      </c>
      <c r="E72" s="3416" t="s">
        <v>1185</v>
      </c>
      <c r="F72" s="3416" t="s">
        <v>1185</v>
      </c>
      <c r="G72" s="3418" t="n">
        <v>1067.7842899788673</v>
      </c>
      <c r="H72" s="3418" t="n">
        <v>0.02499050699789</v>
      </c>
      <c r="I72" s="3418" t="n">
        <v>0.02385719236699</v>
      </c>
      <c r="J72" s="3416" t="s">
        <v>1185</v>
      </c>
    </row>
    <row r="73" spans="1:10" x14ac:dyDescent="0.15">
      <c r="A73" s="844" t="s">
        <v>117</v>
      </c>
      <c r="B73" s="3415" t="n">
        <v>2887.16625</v>
      </c>
      <c r="C73" s="3418" t="s">
        <v>2947</v>
      </c>
      <c r="D73" s="3418" t="n">
        <v>78.0</v>
      </c>
      <c r="E73" s="3418" t="n">
        <v>1.36031046584172</v>
      </c>
      <c r="F73" s="3418" t="n">
        <v>1.95143180261961</v>
      </c>
      <c r="G73" s="3415" t="n">
        <v>225.1989675</v>
      </c>
      <c r="H73" s="3415" t="n">
        <v>0.0039274424665</v>
      </c>
      <c r="I73" s="3415" t="n">
        <v>0.0056341080397</v>
      </c>
      <c r="J73" s="3416" t="s">
        <v>1185</v>
      </c>
    </row>
    <row r="74" spans="1:10" x14ac:dyDescent="0.15">
      <c r="A74" s="844" t="s">
        <v>118</v>
      </c>
      <c r="B74" s="3415" t="n">
        <v>10916.4543395592</v>
      </c>
      <c r="C74" s="3418" t="s">
        <v>2947</v>
      </c>
      <c r="D74" s="3418" t="n">
        <v>73.92999838738935</v>
      </c>
      <c r="E74" s="3418" t="n">
        <v>1.69463792153112</v>
      </c>
      <c r="F74" s="3418" t="n">
        <v>1.64114175952697</v>
      </c>
      <c r="G74" s="3415" t="n">
        <v>807.053451719621</v>
      </c>
      <c r="H74" s="3415" t="n">
        <v>0.01849943749248</v>
      </c>
      <c r="I74" s="3415" t="n">
        <v>0.01791544908262</v>
      </c>
      <c r="J74" s="3416" t="s">
        <v>1185</v>
      </c>
    </row>
    <row r="75" spans="1:10" x14ac:dyDescent="0.15">
      <c r="A75" s="844" t="s">
        <v>109</v>
      </c>
      <c r="B75" s="3415" t="n">
        <v>512.72540778133</v>
      </c>
      <c r="C75" s="3418" t="s">
        <v>2947</v>
      </c>
      <c r="D75" s="3418" t="n">
        <v>69.30000000000005</v>
      </c>
      <c r="E75" s="3418" t="n">
        <v>5.00000000000653</v>
      </c>
      <c r="F75" s="3418" t="n">
        <v>0.60000000000234</v>
      </c>
      <c r="G75" s="3415" t="n">
        <v>35.5318707592462</v>
      </c>
      <c r="H75" s="3415" t="n">
        <v>0.00256362703891</v>
      </c>
      <c r="I75" s="3415" t="n">
        <v>3.0763524467E-4</v>
      </c>
      <c r="J75" s="3416" t="s">
        <v>1185</v>
      </c>
    </row>
    <row r="76" spans="1:10" x14ac:dyDescent="0.15">
      <c r="A76" s="844" t="s">
        <v>1962</v>
      </c>
      <c r="B76" s="3418" t="s">
        <v>2942</v>
      </c>
      <c r="C76" s="3418" t="s">
        <v>2947</v>
      </c>
      <c r="D76" s="3416" t="s">
        <v>1185</v>
      </c>
      <c r="E76" s="3416" t="s">
        <v>1185</v>
      </c>
      <c r="F76" s="3416" t="s">
        <v>1185</v>
      </c>
      <c r="G76" s="3418" t="s">
        <v>2942</v>
      </c>
      <c r="H76" s="3418" t="s">
        <v>2942</v>
      </c>
      <c r="I76" s="3418" t="s">
        <v>2942</v>
      </c>
      <c r="J76" s="3416" t="s">
        <v>1185</v>
      </c>
    </row>
    <row r="77" spans="1:10" x14ac:dyDescent="0.15">
      <c r="A77" s="844" t="s">
        <v>89</v>
      </c>
      <c r="B77" s="3415" t="s">
        <v>2942</v>
      </c>
      <c r="C77" s="3418" t="s">
        <v>2947</v>
      </c>
      <c r="D77" s="3418" t="s">
        <v>2942</v>
      </c>
      <c r="E77" s="3418" t="s">
        <v>2942</v>
      </c>
      <c r="F77" s="3418" t="s">
        <v>2942</v>
      </c>
      <c r="G77" s="3415" t="s">
        <v>2942</v>
      </c>
      <c r="H77" s="3415" t="s">
        <v>2942</v>
      </c>
      <c r="I77" s="3415" t="s">
        <v>2942</v>
      </c>
      <c r="J77" s="3416" t="s">
        <v>1185</v>
      </c>
    </row>
    <row r="78" spans="1:10" ht="13" x14ac:dyDescent="0.15">
      <c r="A78" s="844" t="s">
        <v>104</v>
      </c>
      <c r="B78" s="3415" t="s">
        <v>2942</v>
      </c>
      <c r="C78" s="3418" t="s">
        <v>2947</v>
      </c>
      <c r="D78" s="3418" t="s">
        <v>2942</v>
      </c>
      <c r="E78" s="3418" t="s">
        <v>2942</v>
      </c>
      <c r="F78" s="3418" t="s">
        <v>2942</v>
      </c>
      <c r="G78" s="3415" t="s">
        <v>2942</v>
      </c>
      <c r="H78" s="3415" t="s">
        <v>2942</v>
      </c>
      <c r="I78" s="3415" t="s">
        <v>2942</v>
      </c>
      <c r="J78" s="3416" t="s">
        <v>1185</v>
      </c>
    </row>
    <row r="79" spans="1:10" ht="13" x14ac:dyDescent="0.15">
      <c r="A79" s="844" t="s">
        <v>1963</v>
      </c>
      <c r="B79" s="3418" t="s">
        <v>2942</v>
      </c>
      <c r="C79" s="3418" t="s">
        <v>2947</v>
      </c>
      <c r="D79" s="3416" t="s">
        <v>1185</v>
      </c>
      <c r="E79" s="3416" t="s">
        <v>1185</v>
      </c>
      <c r="F79" s="3416" t="s">
        <v>1185</v>
      </c>
      <c r="G79" s="3418" t="s">
        <v>2942</v>
      </c>
      <c r="H79" s="3418" t="s">
        <v>2942</v>
      </c>
      <c r="I79" s="3418" t="s">
        <v>2942</v>
      </c>
      <c r="J79" s="3416" t="s">
        <v>1185</v>
      </c>
    </row>
    <row r="80" spans="1:10" ht="13" x14ac:dyDescent="0.15">
      <c r="A80" s="775" t="s">
        <v>1968</v>
      </c>
      <c r="B80" s="3418" t="n">
        <v>3144.5204606016996</v>
      </c>
      <c r="C80" s="3418" t="s">
        <v>2947</v>
      </c>
      <c r="D80" s="3416" t="s">
        <v>1185</v>
      </c>
      <c r="E80" s="3416" t="s">
        <v>1185</v>
      </c>
      <c r="F80" s="3416" t="s">
        <v>1185</v>
      </c>
      <c r="G80" s="3418" t="n">
        <v>223.5383869495232</v>
      </c>
      <c r="H80" s="3418" t="n">
        <v>0.00948606610198</v>
      </c>
      <c r="I80" s="3418" t="n">
        <v>0.00835238487376</v>
      </c>
      <c r="J80" s="3418" t="s">
        <v>2942</v>
      </c>
    </row>
    <row r="81" spans="1:10" x14ac:dyDescent="0.15">
      <c r="A81" s="907" t="s">
        <v>1969</v>
      </c>
      <c r="B81" s="3418" t="s">
        <v>2942</v>
      </c>
      <c r="C81" s="3418" t="s">
        <v>2947</v>
      </c>
      <c r="D81" s="3416" t="s">
        <v>1185</v>
      </c>
      <c r="E81" s="3416" t="s">
        <v>1185</v>
      </c>
      <c r="F81" s="3416" t="s">
        <v>1185</v>
      </c>
      <c r="G81" s="3418" t="s">
        <v>2942</v>
      </c>
      <c r="H81" s="3418" t="s">
        <v>2942</v>
      </c>
      <c r="I81" s="3418" t="s">
        <v>2942</v>
      </c>
      <c r="J81" s="3418" t="s">
        <v>2942</v>
      </c>
    </row>
    <row r="82" spans="1:10" x14ac:dyDescent="0.15">
      <c r="A82" s="3433" t="s">
        <v>2967</v>
      </c>
      <c r="B82" s="3418" t="s">
        <v>2942</v>
      </c>
      <c r="C82" s="3418" t="s">
        <v>2947</v>
      </c>
      <c r="D82" s="3416" t="s">
        <v>1185</v>
      </c>
      <c r="E82" s="3416" t="s">
        <v>1185</v>
      </c>
      <c r="F82" s="3416" t="s">
        <v>1185</v>
      </c>
      <c r="G82" s="3418" t="s">
        <v>2942</v>
      </c>
      <c r="H82" s="3418" t="s">
        <v>2942</v>
      </c>
      <c r="I82" s="3418" t="s">
        <v>2942</v>
      </c>
      <c r="J82" s="3418" t="s">
        <v>2942</v>
      </c>
    </row>
    <row r="83">
      <c r="A83" s="3438" t="s">
        <v>2949</v>
      </c>
      <c r="B83" s="3415" t="s">
        <v>2942</v>
      </c>
      <c r="C83" s="3418" t="s">
        <v>2947</v>
      </c>
      <c r="D83" s="3418" t="s">
        <v>2942</v>
      </c>
      <c r="E83" s="3418" t="s">
        <v>2942</v>
      </c>
      <c r="F83" s="3418" t="s">
        <v>2942</v>
      </c>
      <c r="G83" s="3415" t="s">
        <v>2942</v>
      </c>
      <c r="H83" s="3415" t="s">
        <v>2942</v>
      </c>
      <c r="I83" s="3415" t="s">
        <v>2942</v>
      </c>
      <c r="J83" s="3415" t="s">
        <v>2942</v>
      </c>
    </row>
    <row r="84" spans="1:10" x14ac:dyDescent="0.15">
      <c r="A84" s="907" t="s">
        <v>1970</v>
      </c>
      <c r="B84" s="3418" t="n">
        <v>3144.5204606016996</v>
      </c>
      <c r="C84" s="3418" t="s">
        <v>2947</v>
      </c>
      <c r="D84" s="3416" t="s">
        <v>1185</v>
      </c>
      <c r="E84" s="3416" t="s">
        <v>1185</v>
      </c>
      <c r="F84" s="3416" t="s">
        <v>1185</v>
      </c>
      <c r="G84" s="3418" t="n">
        <v>223.5383869495232</v>
      </c>
      <c r="H84" s="3418" t="n">
        <v>0.00948606610198</v>
      </c>
      <c r="I84" s="3418" t="n">
        <v>0.00835238487376</v>
      </c>
      <c r="J84" s="3416" t="s">
        <v>1185</v>
      </c>
    </row>
    <row r="85" spans="1:10" x14ac:dyDescent="0.15">
      <c r="A85" s="3433" t="s">
        <v>2968</v>
      </c>
      <c r="B85" s="3418" t="n">
        <v>1814.4444006017</v>
      </c>
      <c r="C85" s="3418" t="s">
        <v>2947</v>
      </c>
      <c r="D85" s="3416" t="s">
        <v>1185</v>
      </c>
      <c r="E85" s="3416" t="s">
        <v>1185</v>
      </c>
      <c r="F85" s="3416" t="s">
        <v>1185</v>
      </c>
      <c r="G85" s="3418" t="n">
        <v>132.049969475741</v>
      </c>
      <c r="H85" s="3418" t="n">
        <v>0.00344559465994</v>
      </c>
      <c r="I85" s="3418" t="n">
        <v>0.00485013487376</v>
      </c>
      <c r="J85" s="3416" t="s">
        <v>1185</v>
      </c>
    </row>
    <row r="86">
      <c r="A86" s="3438" t="s">
        <v>2949</v>
      </c>
      <c r="B86" s="3415" t="n">
        <v>1814.4444006017</v>
      </c>
      <c r="C86" s="3418" t="s">
        <v>2947</v>
      </c>
      <c r="D86" s="3418" t="n">
        <v>72.77708230241225</v>
      </c>
      <c r="E86" s="3418" t="n">
        <v>1.89898056881621</v>
      </c>
      <c r="F86" s="3418" t="n">
        <v>2.67306888662536</v>
      </c>
      <c r="G86" s="3415" t="n">
        <v>132.049969475741</v>
      </c>
      <c r="H86" s="3415" t="n">
        <v>0.00344559465994</v>
      </c>
      <c r="I86" s="3415" t="n">
        <v>0.00485013487376</v>
      </c>
      <c r="J86" s="3416" t="s">
        <v>1185</v>
      </c>
    </row>
    <row r="87">
      <c r="A87" s="3438" t="s">
        <v>2950</v>
      </c>
      <c r="B87" s="3415" t="s">
        <v>2942</v>
      </c>
      <c r="C87" s="3418" t="s">
        <v>2947</v>
      </c>
      <c r="D87" s="3418" t="s">
        <v>2942</v>
      </c>
      <c r="E87" s="3418" t="s">
        <v>2942</v>
      </c>
      <c r="F87" s="3418" t="s">
        <v>2942</v>
      </c>
      <c r="G87" s="3415" t="s">
        <v>2942</v>
      </c>
      <c r="H87" s="3415" t="s">
        <v>2942</v>
      </c>
      <c r="I87" s="3415" t="s">
        <v>2942</v>
      </c>
      <c r="J87" s="3416" t="s">
        <v>1185</v>
      </c>
    </row>
    <row r="88">
      <c r="A88" s="3438" t="s">
        <v>2951</v>
      </c>
      <c r="B88" s="3415" t="s">
        <v>2942</v>
      </c>
      <c r="C88" s="3418" t="s">
        <v>2947</v>
      </c>
      <c r="D88" s="3418" t="s">
        <v>2942</v>
      </c>
      <c r="E88" s="3418" t="s">
        <v>2942</v>
      </c>
      <c r="F88" s="3418" t="s">
        <v>2942</v>
      </c>
      <c r="G88" s="3415" t="s">
        <v>2942</v>
      </c>
      <c r="H88" s="3415" t="s">
        <v>2942</v>
      </c>
      <c r="I88" s="3415" t="s">
        <v>2942</v>
      </c>
      <c r="J88" s="3416" t="s">
        <v>1185</v>
      </c>
    </row>
    <row r="89">
      <c r="A89" s="3438" t="s">
        <v>2952</v>
      </c>
      <c r="B89" s="3415" t="s">
        <v>2942</v>
      </c>
      <c r="C89" s="3418" t="s">
        <v>2947</v>
      </c>
      <c r="D89" s="3418" t="s">
        <v>2942</v>
      </c>
      <c r="E89" s="3418" t="s">
        <v>2942</v>
      </c>
      <c r="F89" s="3418" t="s">
        <v>2942</v>
      </c>
      <c r="G89" s="3415" t="s">
        <v>2942</v>
      </c>
      <c r="H89" s="3415" t="s">
        <v>2942</v>
      </c>
      <c r="I89" s="3415" t="s">
        <v>2942</v>
      </c>
      <c r="J89" s="3416" t="s">
        <v>1185</v>
      </c>
    </row>
    <row r="90">
      <c r="A90" s="3438" t="s">
        <v>65</v>
      </c>
      <c r="B90" s="3415" t="s">
        <v>2942</v>
      </c>
      <c r="C90" s="3418" t="s">
        <v>2947</v>
      </c>
      <c r="D90" s="3418" t="s">
        <v>2942</v>
      </c>
      <c r="E90" s="3418" t="s">
        <v>2942</v>
      </c>
      <c r="F90" s="3418" t="s">
        <v>2942</v>
      </c>
      <c r="G90" s="3415" t="s">
        <v>2942</v>
      </c>
      <c r="H90" s="3415" t="s">
        <v>2942</v>
      </c>
      <c r="I90" s="3415" t="s">
        <v>2942</v>
      </c>
      <c r="J90" s="3416" t="s">
        <v>1185</v>
      </c>
    </row>
    <row r="91">
      <c r="A91" s="3433" t="s">
        <v>2969</v>
      </c>
      <c r="B91" s="3418" t="n">
        <v>1330.0760599999996</v>
      </c>
      <c r="C91" s="3418" t="s">
        <v>2947</v>
      </c>
      <c r="D91" s="3416" t="s">
        <v>1185</v>
      </c>
      <c r="E91" s="3416" t="s">
        <v>1185</v>
      </c>
      <c r="F91" s="3416" t="s">
        <v>1185</v>
      </c>
      <c r="G91" s="3418" t="n">
        <v>91.4884174737822</v>
      </c>
      <c r="H91" s="3418" t="n">
        <v>0.00604047144204</v>
      </c>
      <c r="I91" s="3418" t="n">
        <v>0.00350225</v>
      </c>
      <c r="J91" s="3416" t="s">
        <v>1185</v>
      </c>
    </row>
    <row r="92">
      <c r="A92" s="3438" t="s">
        <v>2949</v>
      </c>
      <c r="B92" s="3415" t="n">
        <v>1239.03295140393</v>
      </c>
      <c r="C92" s="3418" t="s">
        <v>2947</v>
      </c>
      <c r="D92" s="3418" t="n">
        <v>73.83856690019262</v>
      </c>
      <c r="E92" s="3418" t="n">
        <v>4.55733277545349</v>
      </c>
      <c r="F92" s="3418" t="n">
        <v>2.6306760705167</v>
      </c>
      <c r="G92" s="3415" t="n">
        <v>91.4884174737822</v>
      </c>
      <c r="H92" s="3415" t="n">
        <v>0.0056466854793</v>
      </c>
      <c r="I92" s="3415" t="n">
        <v>0.00325949433584</v>
      </c>
      <c r="J92" s="3416" t="s">
        <v>1185</v>
      </c>
    </row>
    <row r="93">
      <c r="A93" s="3438" t="s">
        <v>2950</v>
      </c>
      <c r="B93" s="3415" t="s">
        <v>2942</v>
      </c>
      <c r="C93" s="3418" t="s">
        <v>2947</v>
      </c>
      <c r="D93" s="3418" t="s">
        <v>2942</v>
      </c>
      <c r="E93" s="3418" t="s">
        <v>2942</v>
      </c>
      <c r="F93" s="3418" t="s">
        <v>2942</v>
      </c>
      <c r="G93" s="3415" t="s">
        <v>2942</v>
      </c>
      <c r="H93" s="3415" t="s">
        <v>2942</v>
      </c>
      <c r="I93" s="3415" t="s">
        <v>2942</v>
      </c>
      <c r="J93" s="3416" t="s">
        <v>1185</v>
      </c>
    </row>
    <row r="94">
      <c r="A94" s="3438" t="s">
        <v>2952</v>
      </c>
      <c r="B94" s="3415" t="s">
        <v>2942</v>
      </c>
      <c r="C94" s="3418" t="s">
        <v>2947</v>
      </c>
      <c r="D94" s="3418" t="s">
        <v>2942</v>
      </c>
      <c r="E94" s="3418" t="s">
        <v>2942</v>
      </c>
      <c r="F94" s="3418" t="s">
        <v>2942</v>
      </c>
      <c r="G94" s="3415" t="s">
        <v>2942</v>
      </c>
      <c r="H94" s="3415" t="s">
        <v>2942</v>
      </c>
      <c r="I94" s="3415" t="s">
        <v>2942</v>
      </c>
      <c r="J94" s="3416" t="s">
        <v>1185</v>
      </c>
    </row>
    <row r="95">
      <c r="A95" s="3438" t="s">
        <v>65</v>
      </c>
      <c r="B95" s="3415" t="n">
        <v>91.0431085960696</v>
      </c>
      <c r="C95" s="3418" t="s">
        <v>2947</v>
      </c>
      <c r="D95" s="3418" t="n">
        <v>76.43399512583972</v>
      </c>
      <c r="E95" s="3418" t="n">
        <v>4.32526930167892</v>
      </c>
      <c r="F95" s="3418" t="n">
        <v>2.66638154060658</v>
      </c>
      <c r="G95" s="3415" t="n">
        <v>6.95878851867328</v>
      </c>
      <c r="H95" s="3415" t="n">
        <v>3.9378596274E-4</v>
      </c>
      <c r="I95" s="3415" t="n">
        <v>2.4275566416E-4</v>
      </c>
      <c r="J95" s="3416" t="s">
        <v>1185</v>
      </c>
    </row>
    <row r="96" spans="1:10" s="27" customFormat="1" ht="13" x14ac:dyDescent="0.15">
      <c r="A96" s="908" t="s">
        <v>1971</v>
      </c>
      <c r="B96" s="9"/>
      <c r="C96" s="9"/>
      <c r="D96" s="9"/>
      <c r="E96" s="9"/>
      <c r="F96" s="9"/>
      <c r="G96" s="9"/>
      <c r="H96" s="9"/>
      <c r="I96" s="9"/>
      <c r="J96" s="9"/>
    </row>
    <row r="97" spans="1:10" s="27" customFormat="1" x14ac:dyDescent="0.15">
      <c r="A97" s="909" t="s">
        <v>124</v>
      </c>
      <c r="B97" s="3416" t="s">
        <v>1185</v>
      </c>
      <c r="C97" s="3416" t="s">
        <v>1185</v>
      </c>
      <c r="D97" s="3416" t="s">
        <v>1185</v>
      </c>
      <c r="E97" s="3416" t="s">
        <v>1185</v>
      </c>
      <c r="F97" s="3416" t="s">
        <v>1185</v>
      </c>
      <c r="G97" s="3416" t="s">
        <v>1185</v>
      </c>
      <c r="H97" s="3416" t="s">
        <v>1185</v>
      </c>
      <c r="I97" s="3416" t="s">
        <v>1185</v>
      </c>
      <c r="J97" s="3416" t="s">
        <v>1185</v>
      </c>
    </row>
    <row r="98" spans="1:10" s="27" customFormat="1" ht="13" x14ac:dyDescent="0.15">
      <c r="A98" s="859" t="s">
        <v>104</v>
      </c>
      <c r="B98" s="3415" t="n">
        <v>21939.4412473875</v>
      </c>
      <c r="C98" s="3418" t="s">
        <v>2947</v>
      </c>
      <c r="D98" s="3418" t="n">
        <v>106.17251450564567</v>
      </c>
      <c r="E98" s="3418" t="n">
        <v>2.23255337501234</v>
      </c>
      <c r="F98" s="3418" t="n">
        <v>1.37866316419529</v>
      </c>
      <c r="G98" s="3415" t="n">
        <v>2329.36564408401</v>
      </c>
      <c r="H98" s="3415" t="n">
        <v>0.04898097360274</v>
      </c>
      <c r="I98" s="3415" t="n">
        <v>0.0302470994908</v>
      </c>
      <c r="J98" s="3415" t="s">
        <v>2942</v>
      </c>
    </row>
    <row r="99" spans="1:10" s="27" customFormat="1" ht="13" x14ac:dyDescent="0.15">
      <c r="A99" s="859" t="s">
        <v>1972</v>
      </c>
      <c r="B99" s="3415" t="n">
        <v>18880.0702505362</v>
      </c>
      <c r="C99" s="3418" t="s">
        <v>2947</v>
      </c>
      <c r="D99" s="3418" t="n">
        <v>91.80456805389451</v>
      </c>
      <c r="E99" s="3418" t="n">
        <v>3.59976900310261</v>
      </c>
      <c r="F99" s="3418" t="n">
        <v>1.50773274472967</v>
      </c>
      <c r="G99" s="3415" t="n">
        <v>1733.27669417766</v>
      </c>
      <c r="H99" s="3415" t="n">
        <v>0.06796389166428</v>
      </c>
      <c r="I99" s="3415" t="n">
        <v>0.02846610013953</v>
      </c>
      <c r="J99" s="3415" t="s">
        <v>2942</v>
      </c>
    </row>
    <row r="100" spans="1:10" s="27" customFormat="1" x14ac:dyDescent="0.15">
      <c r="A100" s="302"/>
      <c r="B100" s="303"/>
      <c r="C100" s="303"/>
      <c r="D100" s="303"/>
      <c r="E100" s="303"/>
      <c r="F100" s="303"/>
      <c r="G100" s="303"/>
      <c r="H100" s="303"/>
      <c r="I100" s="303"/>
      <c r="J100" s="303"/>
    </row>
    <row r="101" spans="1:10" ht="13" x14ac:dyDescent="0.15">
      <c r="A101" s="2551" t="s">
        <v>1973</v>
      </c>
      <c r="B101" s="2551"/>
      <c r="C101" s="2551"/>
      <c r="D101" s="2552"/>
      <c r="E101" s="2552"/>
      <c r="F101" s="2552"/>
      <c r="G101" s="2552"/>
      <c r="H101" s="2552"/>
      <c r="I101" s="26"/>
      <c r="J101" s="26"/>
    </row>
    <row r="102" spans="1:10" ht="13" x14ac:dyDescent="0.15">
      <c r="A102" s="304" t="s">
        <v>1974</v>
      </c>
      <c r="B102" s="26"/>
      <c r="C102" s="26"/>
      <c r="D102" s="26"/>
      <c r="E102" s="26"/>
      <c r="F102" s="26"/>
      <c r="G102" s="26"/>
      <c r="H102" s="26"/>
      <c r="I102" s="26"/>
      <c r="J102" s="26"/>
    </row>
    <row r="103" spans="1:10" ht="13" x14ac:dyDescent="0.15">
      <c r="A103" s="2551" t="s">
        <v>1975</v>
      </c>
      <c r="B103" s="2551"/>
      <c r="C103" s="2551"/>
      <c r="D103" s="2551"/>
      <c r="E103" s="2551"/>
      <c r="F103" s="2551"/>
      <c r="G103" s="2551"/>
      <c r="H103" s="2551"/>
      <c r="I103" s="2551"/>
      <c r="J103" s="26"/>
    </row>
    <row r="104" spans="1:10" ht="13" x14ac:dyDescent="0.15">
      <c r="A104" s="2551" t="s">
        <v>1976</v>
      </c>
      <c r="B104" s="2551"/>
      <c r="C104" s="2551"/>
      <c r="D104" s="2551"/>
      <c r="E104" s="2551"/>
      <c r="F104" s="2551"/>
      <c r="G104" s="26"/>
      <c r="H104" s="26"/>
      <c r="I104" s="26"/>
      <c r="J104" s="26"/>
    </row>
    <row r="105" spans="1:10" ht="13" x14ac:dyDescent="0.15">
      <c r="A105" s="2551" t="s">
        <v>1977</v>
      </c>
      <c r="B105" s="2551"/>
      <c r="C105" s="2551"/>
      <c r="D105" s="2551"/>
      <c r="E105" s="2551"/>
      <c r="F105" s="2551"/>
      <c r="G105" s="2551"/>
      <c r="H105" s="2551"/>
      <c r="I105" s="26"/>
      <c r="J105" s="26"/>
    </row>
    <row r="106" spans="1:10" ht="13" x14ac:dyDescent="0.15">
      <c r="A106" s="2553" t="s">
        <v>1978</v>
      </c>
      <c r="B106" s="2553"/>
      <c r="C106" s="2553"/>
      <c r="D106" s="2553"/>
      <c r="E106" s="2553"/>
      <c r="F106" s="2553"/>
      <c r="G106" s="2553"/>
      <c r="H106" s="2553"/>
      <c r="I106" s="2553"/>
      <c r="J106" s="26"/>
    </row>
    <row r="107" spans="1:10" x14ac:dyDescent="0.15">
      <c r="A107" s="2543" t="s">
        <v>125</v>
      </c>
      <c r="B107" s="2544"/>
      <c r="C107" s="2544"/>
      <c r="D107" s="2544"/>
      <c r="E107" s="2544"/>
      <c r="F107" s="2544"/>
      <c r="G107" s="2544"/>
      <c r="H107" s="2544"/>
      <c r="I107" s="2544"/>
      <c r="J107" s="26"/>
    </row>
    <row r="108" spans="1:10" x14ac:dyDescent="0.15">
      <c r="A108" s="2543" t="s">
        <v>1360</v>
      </c>
      <c r="B108" s="2544"/>
      <c r="C108" s="2544"/>
      <c r="D108" s="2544"/>
      <c r="E108" s="2544"/>
      <c r="F108" s="2544"/>
      <c r="G108" s="2544"/>
      <c r="H108" s="2544"/>
      <c r="I108" s="2544"/>
      <c r="J108" s="26"/>
    </row>
    <row r="109" spans="1:10" x14ac:dyDescent="0.15">
      <c r="A109" s="2543" t="s">
        <v>1361</v>
      </c>
      <c r="B109" s="2544"/>
      <c r="C109" s="2544"/>
      <c r="D109" s="2544"/>
      <c r="E109" s="2544"/>
      <c r="F109" s="2544"/>
      <c r="G109" s="2544"/>
      <c r="H109" s="2544"/>
      <c r="I109" s="2544"/>
      <c r="J109" s="26"/>
    </row>
    <row r="110" spans="1:10" ht="13" x14ac:dyDescent="0.15">
      <c r="A110" s="2550" t="s">
        <v>1979</v>
      </c>
      <c r="B110" s="2550"/>
      <c r="C110" s="2550"/>
      <c r="D110" s="2550"/>
      <c r="E110" s="2550"/>
      <c r="F110" s="2550"/>
      <c r="G110" s="2550"/>
      <c r="H110" s="26"/>
      <c r="I110" s="26"/>
      <c r="J110" s="26"/>
    </row>
    <row r="111" spans="1:10" x14ac:dyDescent="0.15">
      <c r="A111" s="2543" t="s">
        <v>1362</v>
      </c>
      <c r="B111" s="2544"/>
      <c r="C111" s="2544"/>
      <c r="D111" s="2544"/>
      <c r="E111" s="2544"/>
      <c r="F111" s="2544"/>
      <c r="G111" s="2544"/>
      <c r="H111" s="2544"/>
      <c r="I111" s="2544"/>
      <c r="J111" s="26"/>
    </row>
    <row r="112" spans="1:10" x14ac:dyDescent="0.15">
      <c r="A112" s="2543" t="s">
        <v>1363</v>
      </c>
      <c r="B112" s="2544"/>
      <c r="C112" s="2544"/>
      <c r="D112" s="2544"/>
      <c r="E112" s="2544"/>
      <c r="F112" s="2544"/>
      <c r="G112" s="2544"/>
      <c r="H112" s="2544"/>
      <c r="I112" s="2544"/>
      <c r="J112" s="26"/>
    </row>
    <row r="113" spans="1:10" ht="13" x14ac:dyDescent="0.15">
      <c r="A113" s="304" t="s">
        <v>1980</v>
      </c>
      <c r="B113" s="26"/>
      <c r="C113" s="26"/>
      <c r="D113" s="26"/>
      <c r="E113" s="26"/>
      <c r="F113" s="26"/>
      <c r="G113" s="26"/>
      <c r="H113" s="26"/>
      <c r="I113" s="26"/>
      <c r="J113" s="26"/>
    </row>
    <row r="114" spans="1:10" ht="13" x14ac:dyDescent="0.15">
      <c r="A114" s="304" t="s">
        <v>1981</v>
      </c>
      <c r="B114" s="26"/>
      <c r="C114" s="26"/>
      <c r="D114" s="26"/>
      <c r="E114" s="26"/>
      <c r="F114" s="26"/>
      <c r="G114" s="26"/>
      <c r="H114" s="26"/>
      <c r="I114" s="26"/>
      <c r="J114" s="26"/>
    </row>
    <row r="115" spans="1:10" ht="13" thickBot="1" x14ac:dyDescent="0.2">
      <c r="A115" s="2545" t="s">
        <v>1982</v>
      </c>
      <c r="B115" s="2546"/>
      <c r="C115" s="2546"/>
      <c r="D115" s="2546"/>
      <c r="E115" s="2546"/>
      <c r="F115" s="2546"/>
      <c r="G115" s="2546"/>
      <c r="H115" s="2546"/>
      <c r="I115" s="2546"/>
      <c r="J115" s="26"/>
    </row>
    <row r="116" spans="1:10" x14ac:dyDescent="0.15">
      <c r="A116" s="2547" t="s">
        <v>126</v>
      </c>
      <c r="B116" s="2548"/>
      <c r="C116" s="2548"/>
      <c r="D116" s="2548"/>
      <c r="E116" s="2548"/>
      <c r="F116" s="2548"/>
      <c r="G116" s="2548"/>
      <c r="H116" s="2548"/>
      <c r="I116" s="2549"/>
      <c r="J116" s="26"/>
    </row>
    <row r="117" spans="1:10" ht="31.5" customHeight="1" x14ac:dyDescent="0.15">
      <c r="A117" s="2540" t="s">
        <v>127</v>
      </c>
      <c r="B117" s="2541"/>
      <c r="C117" s="2541"/>
      <c r="D117" s="2541"/>
      <c r="E117" s="2541"/>
      <c r="F117" s="2541"/>
      <c r="G117" s="2541"/>
      <c r="H117" s="2541"/>
      <c r="I117" s="2542"/>
      <c r="J117" s="26"/>
    </row>
    <row r="118" spans="1:10" ht="17.25" customHeight="1" x14ac:dyDescent="0.15">
      <c r="A118" s="2540" t="s">
        <v>128</v>
      </c>
      <c r="B118" s="2541"/>
      <c r="C118" s="2541"/>
      <c r="D118" s="2541"/>
      <c r="E118" s="2541"/>
      <c r="F118" s="2541"/>
      <c r="G118" s="2541"/>
      <c r="H118" s="2541"/>
      <c r="I118" s="2542"/>
      <c r="J118" s="26"/>
    </row>
    <row r="119" spans="1:10" ht="39" customHeight="1" x14ac:dyDescent="0.15">
      <c r="A119" s="2540" t="s">
        <v>129</v>
      </c>
      <c r="B119" s="2541"/>
      <c r="C119" s="2541"/>
      <c r="D119" s="2541"/>
      <c r="E119" s="2541"/>
      <c r="F119" s="2541"/>
      <c r="G119" s="2541"/>
      <c r="H119" s="2541"/>
      <c r="I119" s="2542"/>
      <c r="J119" s="26"/>
    </row>
    <row r="120" spans="1:10" x14ac:dyDescent="0.15">
      <c r="A120" s="2414" t="s">
        <v>1484</v>
      </c>
      <c r="B120" s="3415" t="s">
        <v>2970</v>
      </c>
      <c r="C120" s="2538"/>
      <c r="D120" s="2538"/>
      <c r="E120" s="2538"/>
      <c r="F120" s="2538"/>
      <c r="G120" s="2538"/>
      <c r="H120" s="2538"/>
      <c r="I120" s="2539"/>
      <c r="J120"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110:G110"/>
    <mergeCell ref="A101:H101"/>
    <mergeCell ref="A103:I103"/>
    <mergeCell ref="A104:F104"/>
    <mergeCell ref="A105:H105"/>
    <mergeCell ref="A106:I106"/>
    <mergeCell ref="A107:I107"/>
    <mergeCell ref="A108:I108"/>
    <mergeCell ref="A109:I109"/>
    <mergeCell ref="B120:I120"/>
    <mergeCell ref="A119:I119"/>
    <mergeCell ref="A111:I111"/>
    <mergeCell ref="A112:I112"/>
    <mergeCell ref="A115:I115"/>
    <mergeCell ref="A116:I116"/>
    <mergeCell ref="A117:I117"/>
    <mergeCell ref="A118:I118"/>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2977</v>
      </c>
      <c r="E8" s="3415" t="n">
        <v>139181.34637</v>
      </c>
      <c r="F8" s="3415" t="n">
        <v>222929.2</v>
      </c>
      <c r="G8" s="3415" t="n">
        <v>36714.088</v>
      </c>
      <c r="H8" s="3416" t="s">
        <v>1185</v>
      </c>
      <c r="I8" s="3415" t="n">
        <v>-2933.116</v>
      </c>
      <c r="J8" s="3418" t="n">
        <v>328329.57437</v>
      </c>
      <c r="K8" s="3415" t="n">
        <v>1.0</v>
      </c>
      <c r="L8" s="3418" t="s">
        <v>2947</v>
      </c>
      <c r="M8" s="3418" t="n">
        <v>328329.57437</v>
      </c>
      <c r="N8" s="3415" t="n">
        <v>19.990909091</v>
      </c>
      <c r="O8" s="3418" t="n">
        <v>6563.606673117393</v>
      </c>
      <c r="P8" s="3415" t="s">
        <v>2942</v>
      </c>
      <c r="Q8" s="3418" t="n">
        <v>6563.606673117393</v>
      </c>
      <c r="R8" s="3415" t="n">
        <v>1.0</v>
      </c>
      <c r="S8" s="3418" t="n">
        <v>24066.557801430466</v>
      </c>
      <c r="T8" s="194"/>
      <c r="U8" s="194"/>
      <c r="V8" s="194"/>
      <c r="W8" s="194"/>
      <c r="X8" s="194"/>
      <c r="Y8" s="194"/>
    </row>
    <row r="9" spans="1:25" ht="12" customHeight="1" x14ac:dyDescent="0.15">
      <c r="A9" s="2567"/>
      <c r="B9" s="2570"/>
      <c r="C9" s="109" t="s">
        <v>164</v>
      </c>
      <c r="D9" s="3415" t="s">
        <v>2977</v>
      </c>
      <c r="E9" s="3415" t="s">
        <v>2942</v>
      </c>
      <c r="F9" s="3415" t="s">
        <v>2942</v>
      </c>
      <c r="G9" s="3415" t="s">
        <v>2942</v>
      </c>
      <c r="H9" s="3416" t="s">
        <v>1185</v>
      </c>
      <c r="I9" s="3415" t="s">
        <v>2942</v>
      </c>
      <c r="J9" s="3418" t="s">
        <v>2942</v>
      </c>
      <c r="K9" s="3415" t="n">
        <v>1.0</v>
      </c>
      <c r="L9" s="3418" t="s">
        <v>2947</v>
      </c>
      <c r="M9" s="3418" t="s">
        <v>2942</v>
      </c>
      <c r="N9" s="3415" t="n">
        <v>21.818181818</v>
      </c>
      <c r="O9" s="3418" t="s">
        <v>2942</v>
      </c>
      <c r="P9" s="3415" t="s">
        <v>2942</v>
      </c>
      <c r="Q9" s="3418" t="s">
        <v>2942</v>
      </c>
      <c r="R9" s="3415" t="n">
        <v>1.0</v>
      </c>
      <c r="S9" s="3418" t="s">
        <v>2942</v>
      </c>
      <c r="T9" s="194"/>
      <c r="U9" s="194"/>
      <c r="V9" s="194"/>
      <c r="W9" s="194"/>
      <c r="X9" s="194"/>
      <c r="Y9" s="194"/>
    </row>
    <row r="10" spans="1:25" ht="12" customHeight="1" x14ac:dyDescent="0.15">
      <c r="A10" s="2567"/>
      <c r="B10" s="2571"/>
      <c r="C10" s="109" t="s">
        <v>165</v>
      </c>
      <c r="D10" s="3415" t="s">
        <v>2977</v>
      </c>
      <c r="E10" s="3415" t="s">
        <v>2942</v>
      </c>
      <c r="F10" s="3415" t="s">
        <v>2942</v>
      </c>
      <c r="G10" s="3415" t="s">
        <v>2942</v>
      </c>
      <c r="H10" s="3416" t="s">
        <v>1185</v>
      </c>
      <c r="I10" s="3415" t="s">
        <v>2942</v>
      </c>
      <c r="J10" s="3418" t="s">
        <v>2942</v>
      </c>
      <c r="K10" s="3415" t="n">
        <v>1.0</v>
      </c>
      <c r="L10" s="3418" t="s">
        <v>2947</v>
      </c>
      <c r="M10" s="3418" t="s">
        <v>2942</v>
      </c>
      <c r="N10" s="3415" t="n">
        <v>17.509090909</v>
      </c>
      <c r="O10" s="3418" t="s">
        <v>2942</v>
      </c>
      <c r="P10" s="3415" t="s">
        <v>2942</v>
      </c>
      <c r="Q10" s="3418" t="s">
        <v>2942</v>
      </c>
      <c r="R10" s="3415" t="n">
        <v>1.0</v>
      </c>
      <c r="S10" s="3418" t="s">
        <v>2942</v>
      </c>
      <c r="T10" s="194"/>
      <c r="U10" s="194"/>
      <c r="V10" s="194"/>
      <c r="W10" s="194"/>
      <c r="X10" s="194"/>
      <c r="Y10" s="194"/>
    </row>
    <row r="11" spans="1:25" ht="12" customHeight="1" x14ac:dyDescent="0.15">
      <c r="A11" s="2567"/>
      <c r="B11" s="2572" t="s">
        <v>166</v>
      </c>
      <c r="C11" s="109" t="s">
        <v>109</v>
      </c>
      <c r="D11" s="3415" t="s">
        <v>2977</v>
      </c>
      <c r="E11" s="3416" t="s">
        <v>1185</v>
      </c>
      <c r="F11" s="3415" t="n">
        <v>15582.869086716</v>
      </c>
      <c r="G11" s="3415" t="n">
        <v>52918.95195</v>
      </c>
      <c r="H11" s="3415" t="n">
        <v>1.19621363410089</v>
      </c>
      <c r="I11" s="3415" t="n">
        <v>-759.143141452769</v>
      </c>
      <c r="J11" s="3418" t="n">
        <v>-36578.13593546533</v>
      </c>
      <c r="K11" s="3415" t="n">
        <v>1.0</v>
      </c>
      <c r="L11" s="3418" t="s">
        <v>2947</v>
      </c>
      <c r="M11" s="3418" t="n">
        <v>-36578.13593546533</v>
      </c>
      <c r="N11" s="3415" t="n">
        <v>19.909090909</v>
      </c>
      <c r="O11" s="3418" t="n">
        <v>-728.2374336209391</v>
      </c>
      <c r="P11" s="3415" t="s">
        <v>2974</v>
      </c>
      <c r="Q11" s="3418" t="n">
        <v>-728.2374336209391</v>
      </c>
      <c r="R11" s="3415" t="n">
        <v>1.0</v>
      </c>
      <c r="S11" s="3418" t="n">
        <v>-2670.203923276779</v>
      </c>
      <c r="T11" s="194"/>
      <c r="U11" s="194"/>
      <c r="V11" s="194"/>
      <c r="W11" s="194"/>
      <c r="X11" s="194"/>
      <c r="Y11" s="194"/>
    </row>
    <row r="12" spans="1:25" ht="12" customHeight="1" x14ac:dyDescent="0.15">
      <c r="A12" s="2567"/>
      <c r="B12" s="2567"/>
      <c r="C12" s="109" t="s">
        <v>108</v>
      </c>
      <c r="D12" s="3415" t="s">
        <v>2977</v>
      </c>
      <c r="E12" s="3416" t="s">
        <v>1185</v>
      </c>
      <c r="F12" s="3415" t="n">
        <v>14534.5737724821</v>
      </c>
      <c r="G12" s="3415" t="n">
        <v>8327.3268</v>
      </c>
      <c r="H12" s="3415" t="n">
        <v>17472.602513</v>
      </c>
      <c r="I12" s="3415" t="n">
        <v>-10205.9352</v>
      </c>
      <c r="J12" s="3418" t="n">
        <v>-1059.4203405179</v>
      </c>
      <c r="K12" s="3415" t="n">
        <v>1.0</v>
      </c>
      <c r="L12" s="3418" t="s">
        <v>2947</v>
      </c>
      <c r="M12" s="3418" t="n">
        <v>-1059.4203405179</v>
      </c>
      <c r="N12" s="3415" t="n">
        <v>19.636363636</v>
      </c>
      <c r="O12" s="3418" t="n">
        <v>-20.80316304978443</v>
      </c>
      <c r="P12" s="3415" t="s">
        <v>2974</v>
      </c>
      <c r="Q12" s="3418" t="n">
        <v>-20.80316304978443</v>
      </c>
      <c r="R12" s="3415" t="n">
        <v>1.0</v>
      </c>
      <c r="S12" s="3418" t="n">
        <v>-76.27826451587632</v>
      </c>
      <c r="T12" s="194"/>
      <c r="U12" s="194"/>
      <c r="V12" s="194"/>
      <c r="W12" s="194"/>
      <c r="X12" s="194"/>
      <c r="Y12" s="194"/>
    </row>
    <row r="13" spans="1:25" ht="12" customHeight="1" x14ac:dyDescent="0.15">
      <c r="A13" s="2567"/>
      <c r="B13" s="2567"/>
      <c r="C13" s="109" t="s">
        <v>167</v>
      </c>
      <c r="D13" s="3415" t="s">
        <v>2977</v>
      </c>
      <c r="E13" s="3416" t="s">
        <v>1185</v>
      </c>
      <c r="F13" s="3415" t="n">
        <v>55.0346130879225</v>
      </c>
      <c r="G13" s="3415" t="s">
        <v>2942</v>
      </c>
      <c r="H13" s="3415" t="s">
        <v>2942</v>
      </c>
      <c r="I13" s="3415" t="n">
        <v>-40.5255424144502</v>
      </c>
      <c r="J13" s="3418" t="n">
        <v>95.5601555023727</v>
      </c>
      <c r="K13" s="3415" t="n">
        <v>1.0</v>
      </c>
      <c r="L13" s="3418" t="s">
        <v>2947</v>
      </c>
      <c r="M13" s="3418" t="n">
        <v>95.5601555023727</v>
      </c>
      <c r="N13" s="3415" t="n">
        <v>19.609090909</v>
      </c>
      <c r="O13" s="3418" t="n">
        <v>1.8738477765242</v>
      </c>
      <c r="P13" s="3415" t="s">
        <v>2974</v>
      </c>
      <c r="Q13" s="3418" t="n">
        <v>1.8738477765242</v>
      </c>
      <c r="R13" s="3415" t="n">
        <v>1.0</v>
      </c>
      <c r="S13" s="3418" t="n">
        <v>6.87077518058874</v>
      </c>
      <c r="T13" s="194"/>
      <c r="U13" s="194"/>
      <c r="V13" s="194"/>
      <c r="W13" s="194"/>
      <c r="X13" s="194"/>
      <c r="Y13" s="194"/>
    </row>
    <row r="14" spans="1:25" ht="12" customHeight="1" x14ac:dyDescent="0.15">
      <c r="A14" s="2567"/>
      <c r="B14" s="2567"/>
      <c r="C14" s="109" t="s">
        <v>168</v>
      </c>
      <c r="D14" s="3415" t="s">
        <v>2977</v>
      </c>
      <c r="E14" s="3416" t="s">
        <v>1185</v>
      </c>
      <c r="F14" s="3415" t="s">
        <v>2942</v>
      </c>
      <c r="G14" s="3415" t="s">
        <v>2942</v>
      </c>
      <c r="H14" s="3416" t="s">
        <v>1185</v>
      </c>
      <c r="I14" s="3415" t="s">
        <v>2942</v>
      </c>
      <c r="J14" s="3418" t="s">
        <v>2942</v>
      </c>
      <c r="K14" s="3415" t="n">
        <v>1.0</v>
      </c>
      <c r="L14" s="3418" t="s">
        <v>2947</v>
      </c>
      <c r="M14" s="3418" t="s">
        <v>2942</v>
      </c>
      <c r="N14" s="3415" t="n">
        <v>19.990909091</v>
      </c>
      <c r="O14" s="3418" t="s">
        <v>2942</v>
      </c>
      <c r="P14" s="3415" t="s">
        <v>2942</v>
      </c>
      <c r="Q14" s="3418" t="s">
        <v>2942</v>
      </c>
      <c r="R14" s="3415" t="n">
        <v>1.0</v>
      </c>
      <c r="S14" s="3418" t="s">
        <v>2942</v>
      </c>
      <c r="T14" s="194"/>
      <c r="U14" s="194"/>
      <c r="V14" s="194"/>
      <c r="W14" s="194"/>
      <c r="X14" s="194"/>
      <c r="Y14" s="194"/>
    </row>
    <row r="15" spans="1:25" ht="12" customHeight="1" x14ac:dyDescent="0.15">
      <c r="A15" s="2567"/>
      <c r="B15" s="2567"/>
      <c r="C15" s="109" t="s">
        <v>118</v>
      </c>
      <c r="D15" s="3415" t="s">
        <v>2977</v>
      </c>
      <c r="E15" s="3416" t="s">
        <v>1185</v>
      </c>
      <c r="F15" s="3415" t="n">
        <v>80248.291675455</v>
      </c>
      <c r="G15" s="3415" t="n">
        <v>74208.417108</v>
      </c>
      <c r="H15" s="3415" t="n">
        <v>15473.2850891888</v>
      </c>
      <c r="I15" s="3415" t="n">
        <v>-13331.2110724677</v>
      </c>
      <c r="J15" s="3418" t="n">
        <v>3897.8005507339</v>
      </c>
      <c r="K15" s="3415" t="n">
        <v>1.0</v>
      </c>
      <c r="L15" s="3418" t="s">
        <v>2947</v>
      </c>
      <c r="M15" s="3418" t="n">
        <v>3897.8005507339</v>
      </c>
      <c r="N15" s="3415" t="n">
        <v>20.209090909</v>
      </c>
      <c r="O15" s="3418" t="n">
        <v>78.77100567493164</v>
      </c>
      <c r="P15" s="3418" t="s">
        <v>2974</v>
      </c>
      <c r="Q15" s="3418" t="n">
        <v>78.77100567493164</v>
      </c>
      <c r="R15" s="3415" t="n">
        <v>1.0</v>
      </c>
      <c r="S15" s="3418" t="n">
        <v>288.827020808083</v>
      </c>
      <c r="T15" s="194"/>
      <c r="U15" s="194"/>
      <c r="V15" s="194"/>
      <c r="W15" s="194"/>
      <c r="X15" s="194"/>
      <c r="Y15" s="194"/>
    </row>
    <row r="16" spans="1:25" ht="12" customHeight="1" x14ac:dyDescent="0.15">
      <c r="A16" s="2567"/>
      <c r="B16" s="2567"/>
      <c r="C16" s="109" t="s">
        <v>117</v>
      </c>
      <c r="D16" s="3415" t="s">
        <v>2977</v>
      </c>
      <c r="E16" s="3416" t="s">
        <v>1185</v>
      </c>
      <c r="F16" s="3415" t="n">
        <v>75662.24337</v>
      </c>
      <c r="G16" s="3415" t="n">
        <v>158446.61279</v>
      </c>
      <c r="H16" s="3415" t="n">
        <v>3274.5122572</v>
      </c>
      <c r="I16" s="3415" t="n">
        <v>-26198.0307</v>
      </c>
      <c r="J16" s="3418" t="n">
        <v>-59860.8509772</v>
      </c>
      <c r="K16" s="3415" t="n">
        <v>1.0</v>
      </c>
      <c r="L16" s="3418" t="s">
        <v>2947</v>
      </c>
      <c r="M16" s="3418" t="n">
        <v>-59860.8509772</v>
      </c>
      <c r="N16" s="3415" t="n">
        <v>21.586363636</v>
      </c>
      <c r="O16" s="3418" t="n">
        <v>-1292.1780967542452</v>
      </c>
      <c r="P16" s="3415" t="s">
        <v>2974</v>
      </c>
      <c r="Q16" s="3418" t="n">
        <v>-1292.1780967542452</v>
      </c>
      <c r="R16" s="3415" t="n">
        <v>1.0</v>
      </c>
      <c r="S16" s="3418" t="n">
        <v>-4737.98635476557</v>
      </c>
      <c r="T16" s="194"/>
      <c r="U16" s="194"/>
      <c r="V16" s="194"/>
      <c r="W16" s="194"/>
      <c r="X16" s="194"/>
      <c r="Y16" s="194"/>
    </row>
    <row r="17" spans="1:25" ht="12" customHeight="1" x14ac:dyDescent="0.15">
      <c r="A17" s="2567"/>
      <c r="B17" s="2567"/>
      <c r="C17" s="109" t="s">
        <v>111</v>
      </c>
      <c r="D17" s="3415" t="s">
        <v>2977</v>
      </c>
      <c r="E17" s="3416" t="s">
        <v>1185</v>
      </c>
      <c r="F17" s="3415" t="n">
        <v>1000.775816</v>
      </c>
      <c r="G17" s="3415" t="n">
        <v>2329.026</v>
      </c>
      <c r="H17" s="3416" t="s">
        <v>1185</v>
      </c>
      <c r="I17" s="3415" t="n">
        <v>-139.748</v>
      </c>
      <c r="J17" s="3418" t="n">
        <v>-1188.502184</v>
      </c>
      <c r="K17" s="3415" t="n">
        <v>1.0</v>
      </c>
      <c r="L17" s="3418" t="s">
        <v>2947</v>
      </c>
      <c r="M17" s="3418" t="n">
        <v>-1188.502184</v>
      </c>
      <c r="N17" s="3415" t="n">
        <v>17.672727273</v>
      </c>
      <c r="O17" s="3418" t="n">
        <v>-21.00407496119686</v>
      </c>
      <c r="P17" s="3418" t="s">
        <v>2942</v>
      </c>
      <c r="Q17" s="3418" t="n">
        <v>-21.00407496119686</v>
      </c>
      <c r="R17" s="3415" t="n">
        <v>1.0</v>
      </c>
      <c r="S17" s="3418" t="n">
        <v>-77.01494152438856</v>
      </c>
      <c r="T17" s="194"/>
      <c r="U17" s="194"/>
      <c r="V17" s="194"/>
      <c r="W17" s="194"/>
      <c r="X17" s="194"/>
      <c r="Y17" s="194"/>
    </row>
    <row r="18" spans="1:25" ht="12" customHeight="1" x14ac:dyDescent="0.15">
      <c r="A18" s="2567"/>
      <c r="B18" s="2567"/>
      <c r="C18" s="109" t="s">
        <v>169</v>
      </c>
      <c r="D18" s="3415" t="s">
        <v>2977</v>
      </c>
      <c r="E18" s="3416" t="s">
        <v>1185</v>
      </c>
      <c r="F18" s="3415" t="s">
        <v>2942</v>
      </c>
      <c r="G18" s="3415" t="s">
        <v>2942</v>
      </c>
      <c r="H18" s="3416" t="s">
        <v>1185</v>
      </c>
      <c r="I18" s="3415" t="s">
        <v>2942</v>
      </c>
      <c r="J18" s="3418" t="s">
        <v>2942</v>
      </c>
      <c r="K18" s="3415" t="n">
        <v>1.0</v>
      </c>
      <c r="L18" s="3418" t="s">
        <v>2947</v>
      </c>
      <c r="M18" s="3418" t="s">
        <v>2942</v>
      </c>
      <c r="N18" s="3415" t="n">
        <v>16.8</v>
      </c>
      <c r="O18" s="3418" t="s">
        <v>2942</v>
      </c>
      <c r="P18" s="3418" t="s">
        <v>2942</v>
      </c>
      <c r="Q18" s="3418" t="s">
        <v>2942</v>
      </c>
      <c r="R18" s="3415" t="n">
        <v>1.0</v>
      </c>
      <c r="S18" s="3418" t="s">
        <v>2942</v>
      </c>
      <c r="T18" s="194"/>
      <c r="U18" s="194"/>
      <c r="V18" s="194"/>
      <c r="W18" s="194"/>
      <c r="X18" s="194"/>
      <c r="Y18" s="194"/>
    </row>
    <row r="19" spans="1:25" ht="12" customHeight="1" x14ac:dyDescent="0.15">
      <c r="A19" s="2567"/>
      <c r="B19" s="2567"/>
      <c r="C19" s="109" t="s">
        <v>170</v>
      </c>
      <c r="D19" s="3415" t="s">
        <v>2977</v>
      </c>
      <c r="E19" s="3416" t="s">
        <v>1185</v>
      </c>
      <c r="F19" s="3415" t="s">
        <v>2942</v>
      </c>
      <c r="G19" s="3415" t="s">
        <v>2942</v>
      </c>
      <c r="H19" s="3416" t="s">
        <v>1185</v>
      </c>
      <c r="I19" s="3415" t="s">
        <v>2942</v>
      </c>
      <c r="J19" s="3418" t="s">
        <v>2942</v>
      </c>
      <c r="K19" s="3415" t="n">
        <v>1.0</v>
      </c>
      <c r="L19" s="3418" t="s">
        <v>2947</v>
      </c>
      <c r="M19" s="3418" t="s">
        <v>2942</v>
      </c>
      <c r="N19" s="3415" t="n">
        <v>19.990909091</v>
      </c>
      <c r="O19" s="3418" t="s">
        <v>2942</v>
      </c>
      <c r="P19" s="3418" t="s">
        <v>2942</v>
      </c>
      <c r="Q19" s="3418" t="s">
        <v>2942</v>
      </c>
      <c r="R19" s="3415" t="n">
        <v>1.0</v>
      </c>
      <c r="S19" s="3418" t="s">
        <v>2942</v>
      </c>
      <c r="T19" s="194"/>
      <c r="U19" s="194"/>
      <c r="V19" s="194"/>
      <c r="W19" s="194"/>
      <c r="X19" s="194"/>
      <c r="Y19" s="194"/>
    </row>
    <row r="20" spans="1:25" ht="12" customHeight="1" x14ac:dyDescent="0.15">
      <c r="A20" s="2567"/>
      <c r="B20" s="2567"/>
      <c r="C20" s="109" t="s">
        <v>171</v>
      </c>
      <c r="D20" s="3415" t="s">
        <v>2977</v>
      </c>
      <c r="E20" s="3416" t="s">
        <v>1185</v>
      </c>
      <c r="F20" s="3415" t="n">
        <v>6719.7922</v>
      </c>
      <c r="G20" s="3415" t="s">
        <v>2942</v>
      </c>
      <c r="H20" s="3416" t="s">
        <v>1185</v>
      </c>
      <c r="I20" s="3415" t="n">
        <v>-130.6634</v>
      </c>
      <c r="J20" s="3418" t="n">
        <v>6850.4556</v>
      </c>
      <c r="K20" s="3415" t="n">
        <v>1.0</v>
      </c>
      <c r="L20" s="3418" t="s">
        <v>2947</v>
      </c>
      <c r="M20" s="3418" t="n">
        <v>6850.4556</v>
      </c>
      <c r="N20" s="3415" t="n">
        <v>22.009090909</v>
      </c>
      <c r="O20" s="3418" t="n">
        <v>150.77230006846813</v>
      </c>
      <c r="P20" s="3418" t="n">
        <v>150.57958847</v>
      </c>
      <c r="Q20" s="3418" t="n">
        <v>0.19271159846814</v>
      </c>
      <c r="R20" s="3415" t="n">
        <v>1.0</v>
      </c>
      <c r="S20" s="3418" t="n">
        <v>0.70660919438318</v>
      </c>
      <c r="T20" s="194"/>
      <c r="U20" s="194"/>
      <c r="V20" s="194"/>
      <c r="W20" s="194"/>
      <c r="X20" s="194"/>
      <c r="Y20" s="194"/>
    </row>
    <row r="21" spans="1:25" ht="12" customHeight="1" x14ac:dyDescent="0.15">
      <c r="A21" s="2567"/>
      <c r="B21" s="2567"/>
      <c r="C21" s="109" t="s">
        <v>172</v>
      </c>
      <c r="D21" s="3415" t="s">
        <v>2977</v>
      </c>
      <c r="E21" s="3416" t="s">
        <v>1185</v>
      </c>
      <c r="F21" s="3415" t="n">
        <v>2326.288</v>
      </c>
      <c r="G21" s="3415" t="n">
        <v>75.42</v>
      </c>
      <c r="H21" s="3415" t="n">
        <v>100.56</v>
      </c>
      <c r="I21" s="3415" t="s">
        <v>2942</v>
      </c>
      <c r="J21" s="3418" t="n">
        <v>2150.308</v>
      </c>
      <c r="K21" s="3415" t="n">
        <v>1.0</v>
      </c>
      <c r="L21" s="3418" t="s">
        <v>2947</v>
      </c>
      <c r="M21" s="3418" t="n">
        <v>2150.308</v>
      </c>
      <c r="N21" s="3415" t="n">
        <v>19.990909091</v>
      </c>
      <c r="O21" s="3418" t="n">
        <v>42.98661174565003</v>
      </c>
      <c r="P21" s="3418" t="n">
        <v>42.986611745</v>
      </c>
      <c r="Q21" s="3418" t="n">
        <v>6.5003E-10</v>
      </c>
      <c r="R21" s="3415" t="n">
        <v>1.0</v>
      </c>
      <c r="S21" s="3418" t="n">
        <v>2.38344E-9</v>
      </c>
      <c r="T21" s="194"/>
      <c r="U21" s="194"/>
      <c r="V21" s="194"/>
      <c r="W21" s="194"/>
      <c r="X21" s="194"/>
      <c r="Y21" s="194" t="s">
        <v>173</v>
      </c>
    </row>
    <row r="22" spans="1:25" ht="12" customHeight="1" x14ac:dyDescent="0.15">
      <c r="A22" s="2567"/>
      <c r="B22" s="2567"/>
      <c r="C22" s="109" t="s">
        <v>174</v>
      </c>
      <c r="D22" s="3415" t="s">
        <v>2977</v>
      </c>
      <c r="E22" s="3416" t="s">
        <v>1185</v>
      </c>
      <c r="F22" s="3415" t="n">
        <v>7537.0362</v>
      </c>
      <c r="G22" s="3415" t="s">
        <v>2942</v>
      </c>
      <c r="H22" s="3416" t="s">
        <v>1185</v>
      </c>
      <c r="I22" s="3415" t="n">
        <v>652.9002</v>
      </c>
      <c r="J22" s="3418" t="n">
        <v>6884.136</v>
      </c>
      <c r="K22" s="3415" t="n">
        <v>1.0</v>
      </c>
      <c r="L22" s="3418" t="s">
        <v>2947</v>
      </c>
      <c r="M22" s="3418" t="n">
        <v>6884.136</v>
      </c>
      <c r="N22" s="3415" t="n">
        <v>25.363636364</v>
      </c>
      <c r="O22" s="3418" t="n">
        <v>174.6067221843215</v>
      </c>
      <c r="P22" s="3415" t="s">
        <v>2942</v>
      </c>
      <c r="Q22" s="3418" t="n">
        <v>174.6067221843215</v>
      </c>
      <c r="R22" s="3415" t="n">
        <v>1.0</v>
      </c>
      <c r="S22" s="3418" t="n">
        <v>640.2246480091794</v>
      </c>
      <c r="T22" s="194"/>
      <c r="U22" s="194"/>
      <c r="V22" s="194"/>
      <c r="W22" s="194"/>
      <c r="X22" s="194"/>
      <c r="Y22" s="194"/>
    </row>
    <row r="23" spans="1:25" ht="12" customHeight="1" x14ac:dyDescent="0.15">
      <c r="A23" s="2567"/>
      <c r="B23" s="2567"/>
      <c r="C23" s="109" t="s">
        <v>175</v>
      </c>
      <c r="D23" s="3415" t="s">
        <v>2977</v>
      </c>
      <c r="E23" s="3416" t="s">
        <v>1185</v>
      </c>
      <c r="F23" s="3415" t="s">
        <v>2942</v>
      </c>
      <c r="G23" s="3415" t="n">
        <v>3442.7302</v>
      </c>
      <c r="H23" s="3416" t="s">
        <v>1185</v>
      </c>
      <c r="I23" s="3415" t="n">
        <v>266.1064</v>
      </c>
      <c r="J23" s="3418" t="n">
        <v>-3708.8366</v>
      </c>
      <c r="K23" s="3415" t="n">
        <v>1.0</v>
      </c>
      <c r="L23" s="3418" t="s">
        <v>2947</v>
      </c>
      <c r="M23" s="3418" t="n">
        <v>-3708.8366</v>
      </c>
      <c r="N23" s="3415" t="n">
        <v>19.990909091</v>
      </c>
      <c r="O23" s="3418" t="n">
        <v>-74.14301530397353</v>
      </c>
      <c r="P23" s="3415" t="s">
        <v>2942</v>
      </c>
      <c r="Q23" s="3418" t="n">
        <v>-74.14301530397353</v>
      </c>
      <c r="R23" s="3415" t="n">
        <v>1.0</v>
      </c>
      <c r="S23" s="3418" t="n">
        <v>-271.85772278123653</v>
      </c>
      <c r="T23" s="194"/>
      <c r="U23" s="194"/>
      <c r="V23" s="194"/>
      <c r="W23" s="194"/>
      <c r="X23" s="194"/>
      <c r="Y23" s="194"/>
    </row>
    <row r="24" spans="1:25" ht="12" customHeight="1" x14ac:dyDescent="0.15">
      <c r="A24" s="2568"/>
      <c r="B24" s="2568"/>
      <c r="C24" s="109" t="s">
        <v>176</v>
      </c>
      <c r="D24" s="3415" t="s">
        <v>2977</v>
      </c>
      <c r="E24" s="3416" t="s">
        <v>1185</v>
      </c>
      <c r="F24" s="3415" t="s">
        <v>2942</v>
      </c>
      <c r="G24" s="3415" t="s">
        <v>2942</v>
      </c>
      <c r="H24" s="3416" t="s">
        <v>1185</v>
      </c>
      <c r="I24" s="3415" t="s">
        <v>2942</v>
      </c>
      <c r="J24" s="3418" t="s">
        <v>2942</v>
      </c>
      <c r="K24" s="3415" t="n">
        <v>1.0</v>
      </c>
      <c r="L24" s="3418" t="s">
        <v>2947</v>
      </c>
      <c r="M24" s="3418" t="s">
        <v>2942</v>
      </c>
      <c r="N24" s="3415" t="n">
        <v>19.990909091</v>
      </c>
      <c r="O24" s="3418" t="s">
        <v>2942</v>
      </c>
      <c r="P24" s="3415" t="s">
        <v>2942</v>
      </c>
      <c r="Q24" s="3418" t="s">
        <v>2942</v>
      </c>
      <c r="R24" s="3415" t="n">
        <v>1.0</v>
      </c>
      <c r="S24" s="3418" t="s">
        <v>2942</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n">
        <v>471.01228232736486</v>
      </c>
      <c r="N25" s="3416" t="s">
        <v>1185</v>
      </c>
      <c r="O25" s="3418" t="n">
        <v>9.42629348151301</v>
      </c>
      <c r="P25" s="3415" t="n">
        <v>9.2297739404</v>
      </c>
      <c r="Q25" s="3418" t="n">
        <v>0.19651954111301</v>
      </c>
      <c r="R25" s="3416" t="s">
        <v>1185</v>
      </c>
      <c r="S25" s="3418" t="n">
        <v>0.7205716507477</v>
      </c>
      <c r="T25" s="194"/>
      <c r="U25" s="194"/>
      <c r="V25" s="194"/>
      <c r="W25" s="194"/>
      <c r="X25" s="194"/>
      <c r="Y25" s="194"/>
    </row>
    <row r="26" spans="1:25" ht="12" customHeight="1" x14ac:dyDescent="0.15">
      <c r="A26" s="911"/>
      <c r="B26" s="109"/>
      <c r="C26" s="3428" t="s">
        <v>2959</v>
      </c>
      <c r="D26" s="3415" t="s">
        <v>2977</v>
      </c>
      <c r="E26" s="3415" t="n">
        <v>9.31372232736483</v>
      </c>
      <c r="F26" s="3415" t="s">
        <v>2942</v>
      </c>
      <c r="G26" s="3415" t="s">
        <v>2942</v>
      </c>
      <c r="H26" s="3415" t="s">
        <v>2942</v>
      </c>
      <c r="I26" s="3415" t="s">
        <v>2942</v>
      </c>
      <c r="J26" s="3418" t="n">
        <v>9.31372232736483</v>
      </c>
      <c r="K26" s="3415" t="n">
        <v>1.0</v>
      </c>
      <c r="L26" s="3418" t="s">
        <v>2947</v>
      </c>
      <c r="M26" s="3418" t="n">
        <v>9.31372232736483</v>
      </c>
      <c r="N26" s="3415" t="n">
        <v>21.1</v>
      </c>
      <c r="O26" s="3418" t="n">
        <v>0.1965195411074</v>
      </c>
      <c r="P26" s="3415" t="s">
        <v>2942</v>
      </c>
      <c r="Q26" s="3418" t="n">
        <v>0.1965195411074</v>
      </c>
      <c r="R26" s="3415" t="n">
        <v>1.0</v>
      </c>
      <c r="S26" s="3418" t="n">
        <v>0.72057165072713</v>
      </c>
      <c r="T26" s="194"/>
      <c r="U26" s="194"/>
      <c r="V26" s="194"/>
      <c r="W26" s="194"/>
      <c r="X26" s="194"/>
      <c r="Y26" s="194"/>
    </row>
    <row r="27">
      <c r="A27" s="911"/>
      <c r="B27" s="109"/>
      <c r="C27" s="3428" t="s">
        <v>2978</v>
      </c>
      <c r="D27" s="3415" t="s">
        <v>2977</v>
      </c>
      <c r="E27" s="3415" t="s">
        <v>2942</v>
      </c>
      <c r="F27" s="3415" t="n">
        <v>503.4553845</v>
      </c>
      <c r="G27" s="3415" t="n">
        <v>41.7568245</v>
      </c>
      <c r="H27" s="3415" t="s">
        <v>2942</v>
      </c>
      <c r="I27" s="3415" t="s">
        <v>2942</v>
      </c>
      <c r="J27" s="3418" t="n">
        <v>461.69856</v>
      </c>
      <c r="K27" s="3415" t="n">
        <v>1.0</v>
      </c>
      <c r="L27" s="3418" t="s">
        <v>2947</v>
      </c>
      <c r="M27" s="3418" t="n">
        <v>461.69856</v>
      </c>
      <c r="N27" s="3415" t="n">
        <v>19.990909091</v>
      </c>
      <c r="O27" s="3418" t="n">
        <v>9.22977394040561</v>
      </c>
      <c r="P27" s="3415" t="n">
        <v>9.2297739404</v>
      </c>
      <c r="Q27" s="3418" t="n">
        <v>5.61E-12</v>
      </c>
      <c r="R27" s="3415" t="n">
        <v>1.0</v>
      </c>
      <c r="S27" s="3418" t="n">
        <v>2.057E-11</v>
      </c>
    </row>
    <row r="28" spans="1:25" ht="12" customHeight="1" x14ac:dyDescent="0.15">
      <c r="A28" s="916" t="s">
        <v>178</v>
      </c>
      <c r="B28" s="917"/>
      <c r="C28" s="917"/>
      <c r="D28" s="3416" t="s">
        <v>1185</v>
      </c>
      <c r="E28" s="3416" t="s">
        <v>1185</v>
      </c>
      <c r="F28" s="3416" t="s">
        <v>1185</v>
      </c>
      <c r="G28" s="3416" t="s">
        <v>1185</v>
      </c>
      <c r="H28" s="3416" t="s">
        <v>1185</v>
      </c>
      <c r="I28" s="3416" t="s">
        <v>1185</v>
      </c>
      <c r="J28" s="3416" t="s">
        <v>1185</v>
      </c>
      <c r="K28" s="3416" t="s">
        <v>1185</v>
      </c>
      <c r="L28" s="3416" t="s">
        <v>1185</v>
      </c>
      <c r="M28" s="3418" t="n">
        <v>246283.1009213804</v>
      </c>
      <c r="N28" s="3416" t="s">
        <v>1185</v>
      </c>
      <c r="O28" s="3418" t="n">
        <v>4885.677670358663</v>
      </c>
      <c r="P28" s="3418" t="n">
        <v>202.7959741554</v>
      </c>
      <c r="Q28" s="3418" t="n">
        <v>4682.881696203263</v>
      </c>
      <c r="R28" s="3416" t="s">
        <v>1185</v>
      </c>
      <c r="S28" s="3418" t="n">
        <v>17170.56621941198</v>
      </c>
      <c r="T28" s="194"/>
      <c r="U28" s="194"/>
      <c r="V28" s="194"/>
      <c r="W28" s="194"/>
      <c r="X28" s="194"/>
      <c r="Y28" s="194"/>
    </row>
    <row r="29" spans="1:25" ht="13.5" customHeight="1" x14ac:dyDescent="0.15">
      <c r="A29" s="2572" t="s">
        <v>179</v>
      </c>
      <c r="B29" s="2572" t="s">
        <v>180</v>
      </c>
      <c r="C29" s="117" t="s">
        <v>181</v>
      </c>
      <c r="D29" s="3415" t="s">
        <v>2977</v>
      </c>
      <c r="E29" s="3415" t="s">
        <v>2942</v>
      </c>
      <c r="F29" s="3415" t="s">
        <v>2942</v>
      </c>
      <c r="G29" s="3415" t="s">
        <v>2942</v>
      </c>
      <c r="H29" s="3416" t="s">
        <v>1185</v>
      </c>
      <c r="I29" s="3415" t="s">
        <v>2942</v>
      </c>
      <c r="J29" s="3418" t="s">
        <v>2942</v>
      </c>
      <c r="K29" s="3415" t="n">
        <v>1.0</v>
      </c>
      <c r="L29" s="3418" t="s">
        <v>2947</v>
      </c>
      <c r="M29" s="3418" t="s">
        <v>2942</v>
      </c>
      <c r="N29" s="3415" t="n">
        <v>26.809090909</v>
      </c>
      <c r="O29" s="3418" t="s">
        <v>2942</v>
      </c>
      <c r="P29" s="3415" t="s">
        <v>2942</v>
      </c>
      <c r="Q29" s="3418" t="s">
        <v>2942</v>
      </c>
      <c r="R29" s="3415" t="n">
        <v>1.0</v>
      </c>
      <c r="S29" s="3418" t="s">
        <v>2942</v>
      </c>
      <c r="T29" s="194"/>
      <c r="U29" s="194"/>
      <c r="V29" s="194"/>
      <c r="W29" s="194"/>
      <c r="X29" s="194"/>
      <c r="Y29" s="194"/>
    </row>
    <row r="30" spans="1:25" ht="12" customHeight="1" x14ac:dyDescent="0.15">
      <c r="A30" s="2567"/>
      <c r="B30" s="2567"/>
      <c r="C30" s="109" t="s">
        <v>183</v>
      </c>
      <c r="D30" s="3415" t="s">
        <v>2977</v>
      </c>
      <c r="E30" s="3415" t="s">
        <v>2942</v>
      </c>
      <c r="F30" s="3415" t="s">
        <v>2942</v>
      </c>
      <c r="G30" s="3415" t="s">
        <v>2942</v>
      </c>
      <c r="H30" s="3416" t="s">
        <v>1185</v>
      </c>
      <c r="I30" s="3415" t="s">
        <v>2942</v>
      </c>
      <c r="J30" s="3418" t="s">
        <v>2942</v>
      </c>
      <c r="K30" s="3415" t="n">
        <v>1.0</v>
      </c>
      <c r="L30" s="3418" t="s">
        <v>2947</v>
      </c>
      <c r="M30" s="3418" t="s">
        <v>2942</v>
      </c>
      <c r="N30" s="3415" t="n">
        <v>25.8</v>
      </c>
      <c r="O30" s="3418" t="s">
        <v>2942</v>
      </c>
      <c r="P30" s="3418" t="s">
        <v>2942</v>
      </c>
      <c r="Q30" s="3418" t="s">
        <v>2942</v>
      </c>
      <c r="R30" s="3415" t="n">
        <v>1.0</v>
      </c>
      <c r="S30" s="3418" t="s">
        <v>2942</v>
      </c>
      <c r="T30" s="194"/>
      <c r="U30" s="194"/>
      <c r="V30" s="194"/>
      <c r="W30" s="194"/>
      <c r="X30" s="194"/>
      <c r="Y30" s="194"/>
    </row>
    <row r="31" spans="1:25" ht="12" customHeight="1" x14ac:dyDescent="0.15">
      <c r="A31" s="2567"/>
      <c r="B31" s="2567"/>
      <c r="C31" s="109" t="s">
        <v>184</v>
      </c>
      <c r="D31" s="3415" t="s">
        <v>2977</v>
      </c>
      <c r="E31" s="3415" t="s">
        <v>2942</v>
      </c>
      <c r="F31" s="3415" t="n">
        <v>18784.83603</v>
      </c>
      <c r="G31" s="3415" t="n">
        <v>13990.03276</v>
      </c>
      <c r="H31" s="3415" t="s">
        <v>2942</v>
      </c>
      <c r="I31" s="3415" t="n">
        <v>-35075.755168</v>
      </c>
      <c r="J31" s="3418" t="n">
        <v>39870.558438</v>
      </c>
      <c r="K31" s="3415" t="n">
        <v>1.0</v>
      </c>
      <c r="L31" s="3418" t="s">
        <v>2947</v>
      </c>
      <c r="M31" s="3418" t="n">
        <v>39870.558438</v>
      </c>
      <c r="N31" s="3415" t="n">
        <v>25.62</v>
      </c>
      <c r="O31" s="3418" t="n">
        <v>1021.48370718156</v>
      </c>
      <c r="P31" s="3415" t="s">
        <v>2942</v>
      </c>
      <c r="Q31" s="3418" t="n">
        <v>1021.48370718156</v>
      </c>
      <c r="R31" s="3415" t="n">
        <v>1.0</v>
      </c>
      <c r="S31" s="3418" t="n">
        <v>3745.4402596657233</v>
      </c>
      <c r="T31" s="194"/>
      <c r="U31" s="194"/>
      <c r="V31" s="194"/>
      <c r="W31" s="194"/>
      <c r="X31" s="194"/>
      <c r="Y31" s="194"/>
    </row>
    <row r="32" spans="1:25" ht="12" customHeight="1" x14ac:dyDescent="0.15">
      <c r="A32" s="2567"/>
      <c r="B32" s="2567"/>
      <c r="C32" s="109" t="s">
        <v>185</v>
      </c>
      <c r="D32" s="3415" t="s">
        <v>2977</v>
      </c>
      <c r="E32" s="3415" t="s">
        <v>2942</v>
      </c>
      <c r="F32" s="3415" t="s">
        <v>2942</v>
      </c>
      <c r="G32" s="3415" t="s">
        <v>2942</v>
      </c>
      <c r="H32" s="3415" t="s">
        <v>2942</v>
      </c>
      <c r="I32" s="3415" t="s">
        <v>2942</v>
      </c>
      <c r="J32" s="3418" t="s">
        <v>2942</v>
      </c>
      <c r="K32" s="3415" t="n">
        <v>1.0</v>
      </c>
      <c r="L32" s="3418" t="s">
        <v>2947</v>
      </c>
      <c r="M32" s="3418" t="s">
        <v>2942</v>
      </c>
      <c r="N32" s="3415" t="n">
        <v>26.209090909</v>
      </c>
      <c r="O32" s="3418" t="s">
        <v>2942</v>
      </c>
      <c r="P32" s="3415" t="s">
        <v>2942</v>
      </c>
      <c r="Q32" s="3418" t="s">
        <v>2942</v>
      </c>
      <c r="R32" s="3415" t="n">
        <v>1.0</v>
      </c>
      <c r="S32" s="3418" t="s">
        <v>2942</v>
      </c>
      <c r="T32" s="194"/>
      <c r="U32" s="194"/>
      <c r="V32" s="194"/>
      <c r="W32" s="194"/>
      <c r="X32" s="194"/>
      <c r="Y32" s="194"/>
    </row>
    <row r="33" spans="1:25" ht="12" customHeight="1" x14ac:dyDescent="0.15">
      <c r="A33" s="2567"/>
      <c r="B33" s="2567"/>
      <c r="C33" s="109" t="s">
        <v>187</v>
      </c>
      <c r="D33" s="3415" t="s">
        <v>2977</v>
      </c>
      <c r="E33" s="3415" t="s">
        <v>2942</v>
      </c>
      <c r="F33" s="3415" t="s">
        <v>2942</v>
      </c>
      <c r="G33" s="3415" t="s">
        <v>2942</v>
      </c>
      <c r="H33" s="3416" t="s">
        <v>1185</v>
      </c>
      <c r="I33" s="3415" t="s">
        <v>2942</v>
      </c>
      <c r="J33" s="3418" t="s">
        <v>2942</v>
      </c>
      <c r="K33" s="3415" t="n">
        <v>1.0</v>
      </c>
      <c r="L33" s="3418" t="s">
        <v>2947</v>
      </c>
      <c r="M33" s="3418" t="s">
        <v>2942</v>
      </c>
      <c r="N33" s="3415" t="n">
        <v>27.545454545</v>
      </c>
      <c r="O33" s="3418" t="s">
        <v>2942</v>
      </c>
      <c r="P33" s="3415" t="s">
        <v>2942</v>
      </c>
      <c r="Q33" s="3418" t="s">
        <v>2942</v>
      </c>
      <c r="R33" s="3415" t="n">
        <v>1.0</v>
      </c>
      <c r="S33" s="3418" t="s">
        <v>2942</v>
      </c>
      <c r="T33" s="194"/>
      <c r="U33" s="194"/>
      <c r="V33" s="194"/>
      <c r="W33" s="194"/>
      <c r="X33" s="194"/>
      <c r="Y33" s="194"/>
    </row>
    <row r="34" spans="1:25" ht="12" customHeight="1" x14ac:dyDescent="0.15">
      <c r="A34" s="2567"/>
      <c r="B34" s="2568"/>
      <c r="C34" s="109" t="s">
        <v>188</v>
      </c>
      <c r="D34" s="3415" t="s">
        <v>2977</v>
      </c>
      <c r="E34" s="3415" t="s">
        <v>2942</v>
      </c>
      <c r="F34" s="3415" t="s">
        <v>2942</v>
      </c>
      <c r="G34" s="3415" t="s">
        <v>2942</v>
      </c>
      <c r="H34" s="3416" t="s">
        <v>1185</v>
      </c>
      <c r="I34" s="3415" t="s">
        <v>2942</v>
      </c>
      <c r="J34" s="3418" t="s">
        <v>2942</v>
      </c>
      <c r="K34" s="3415" t="n">
        <v>1.0</v>
      </c>
      <c r="L34" s="3418" t="s">
        <v>2947</v>
      </c>
      <c r="M34" s="3418" t="s">
        <v>2942</v>
      </c>
      <c r="N34" s="3415" t="n">
        <v>29.181818182</v>
      </c>
      <c r="O34" s="3418" t="s">
        <v>2942</v>
      </c>
      <c r="P34" s="3415" t="s">
        <v>2942</v>
      </c>
      <c r="Q34" s="3418" t="s">
        <v>2942</v>
      </c>
      <c r="R34" s="3415" t="n">
        <v>1.0</v>
      </c>
      <c r="S34" s="3418" t="s">
        <v>2942</v>
      </c>
      <c r="T34" s="194"/>
      <c r="U34" s="194"/>
      <c r="V34" s="194"/>
      <c r="W34" s="194"/>
      <c r="X34" s="194"/>
      <c r="Y34" s="194"/>
    </row>
    <row r="35" spans="1:25" ht="13.5" customHeight="1" x14ac:dyDescent="0.15">
      <c r="A35" s="2567"/>
      <c r="B35" s="2572" t="s">
        <v>189</v>
      </c>
      <c r="C35" s="917" t="s">
        <v>190</v>
      </c>
      <c r="D35" s="3415" t="s">
        <v>2977</v>
      </c>
      <c r="E35" s="3416" t="s">
        <v>1185</v>
      </c>
      <c r="F35" s="3415" t="s">
        <v>2942</v>
      </c>
      <c r="G35" s="3415" t="s">
        <v>2942</v>
      </c>
      <c r="H35" s="3416" t="s">
        <v>1185</v>
      </c>
      <c r="I35" s="3415" t="s">
        <v>2942</v>
      </c>
      <c r="J35" s="3418" t="s">
        <v>2942</v>
      </c>
      <c r="K35" s="3415" t="n">
        <v>1.0</v>
      </c>
      <c r="L35" s="3418" t="s">
        <v>2947</v>
      </c>
      <c r="M35" s="3418" t="s">
        <v>2942</v>
      </c>
      <c r="N35" s="3415" t="n">
        <v>26.590909091</v>
      </c>
      <c r="O35" s="3418" t="s">
        <v>2942</v>
      </c>
      <c r="P35" s="3415" t="s">
        <v>2942</v>
      </c>
      <c r="Q35" s="3418" t="s">
        <v>2942</v>
      </c>
      <c r="R35" s="3415" t="n">
        <v>1.0</v>
      </c>
      <c r="S35" s="3418" t="s">
        <v>2942</v>
      </c>
      <c r="T35" s="194"/>
      <c r="U35" s="194"/>
      <c r="V35" s="194"/>
      <c r="W35" s="194"/>
      <c r="X35" s="194"/>
      <c r="Y35" s="194"/>
    </row>
    <row r="36" spans="1:25" ht="12" customHeight="1" x14ac:dyDescent="0.15">
      <c r="A36" s="2567"/>
      <c r="B36" s="2567"/>
      <c r="C36" s="109" t="s">
        <v>191</v>
      </c>
      <c r="D36" s="3415" t="s">
        <v>2977</v>
      </c>
      <c r="E36" s="3416" t="s">
        <v>1185</v>
      </c>
      <c r="F36" s="3415" t="n">
        <v>341.042917</v>
      </c>
      <c r="G36" s="3415" t="s">
        <v>2942</v>
      </c>
      <c r="H36" s="3416" t="s">
        <v>1185</v>
      </c>
      <c r="I36" s="3415" t="n">
        <v>4.2679552</v>
      </c>
      <c r="J36" s="3418" t="n">
        <v>336.7749618</v>
      </c>
      <c r="K36" s="3415" t="n">
        <v>1.0</v>
      </c>
      <c r="L36" s="3418" t="s">
        <v>2947</v>
      </c>
      <c r="M36" s="3418" t="n">
        <v>336.7749618</v>
      </c>
      <c r="N36" s="3415" t="n">
        <v>29.181818182</v>
      </c>
      <c r="O36" s="3418" t="n">
        <v>9.8277057034976</v>
      </c>
      <c r="P36" s="3415" t="s">
        <v>2942</v>
      </c>
      <c r="Q36" s="3418" t="n">
        <v>9.8277057034976</v>
      </c>
      <c r="R36" s="3415" t="n">
        <v>1.0</v>
      </c>
      <c r="S36" s="3418" t="n">
        <v>36.03492091282457</v>
      </c>
      <c r="T36" s="194"/>
      <c r="U36" s="194"/>
      <c r="V36" s="194"/>
      <c r="W36" s="194"/>
      <c r="X36" s="194"/>
      <c r="Y36" s="194"/>
    </row>
    <row r="37" spans="1:25" ht="12" customHeight="1" x14ac:dyDescent="0.15">
      <c r="A37" s="2568"/>
      <c r="B37" s="2568"/>
      <c r="C37" s="109" t="s">
        <v>192</v>
      </c>
      <c r="D37" s="3415" t="s">
        <v>2977</v>
      </c>
      <c r="E37" s="3416" t="s">
        <v>1185</v>
      </c>
      <c r="F37" s="3415" t="s">
        <v>2942</v>
      </c>
      <c r="G37" s="3415" t="s">
        <v>2942</v>
      </c>
      <c r="H37" s="3416" t="s">
        <v>1185</v>
      </c>
      <c r="I37" s="3415" t="s">
        <v>2942</v>
      </c>
      <c r="J37" s="3418" t="s">
        <v>2942</v>
      </c>
      <c r="K37" s="3415" t="n">
        <v>1.0</v>
      </c>
      <c r="L37" s="3418" t="s">
        <v>2947</v>
      </c>
      <c r="M37" s="3418" t="s">
        <v>2942</v>
      </c>
      <c r="N37" s="3415" t="s">
        <v>2942</v>
      </c>
      <c r="O37" s="3418" t="s">
        <v>2942</v>
      </c>
      <c r="P37" s="3415" t="s">
        <v>2942</v>
      </c>
      <c r="Q37" s="3418" t="s">
        <v>2942</v>
      </c>
      <c r="R37" s="3415" t="n">
        <v>1.0</v>
      </c>
      <c r="S37" s="3418" t="s">
        <v>2942</v>
      </c>
      <c r="T37" s="194"/>
      <c r="U37" s="194"/>
      <c r="V37" s="194"/>
      <c r="W37" s="194"/>
      <c r="X37" s="194"/>
      <c r="Y37" s="194"/>
    </row>
    <row r="38" spans="1:25" ht="12" customHeight="1" x14ac:dyDescent="0.15">
      <c r="A38" s="911" t="s">
        <v>193</v>
      </c>
      <c r="B38" s="109"/>
      <c r="C38" s="109"/>
      <c r="D38" s="3416" t="s">
        <v>1185</v>
      </c>
      <c r="E38" s="3416" t="s">
        <v>1185</v>
      </c>
      <c r="F38" s="3416" t="s">
        <v>1185</v>
      </c>
      <c r="G38" s="3416" t="s">
        <v>1185</v>
      </c>
      <c r="H38" s="3416" t="s">
        <v>1185</v>
      </c>
      <c r="I38" s="3416" t="s">
        <v>1185</v>
      </c>
      <c r="J38" s="3416" t="s">
        <v>1185</v>
      </c>
      <c r="K38" s="3416" t="s">
        <v>1185</v>
      </c>
      <c r="L38" s="3416" t="s">
        <v>1185</v>
      </c>
      <c r="M38" s="3418" t="s">
        <v>2942</v>
      </c>
      <c r="N38" s="3416" t="s">
        <v>1185</v>
      </c>
      <c r="O38" s="3418" t="s">
        <v>2942</v>
      </c>
      <c r="P38" s="3418" t="s">
        <v>2942</v>
      </c>
      <c r="Q38" s="3418" t="s">
        <v>2942</v>
      </c>
      <c r="R38" s="3416" t="s">
        <v>1185</v>
      </c>
      <c r="S38" s="3418" t="s">
        <v>2942</v>
      </c>
      <c r="T38" s="194"/>
      <c r="U38" s="194"/>
      <c r="V38" s="194"/>
      <c r="W38" s="194"/>
      <c r="X38" s="194"/>
      <c r="Y38" s="194"/>
    </row>
    <row r="39" spans="1:25" ht="12" customHeight="1" x14ac:dyDescent="0.15">
      <c r="A39" s="916" t="s">
        <v>194</v>
      </c>
      <c r="B39" s="917"/>
      <c r="C39" s="917"/>
      <c r="D39" s="3416" t="s">
        <v>1185</v>
      </c>
      <c r="E39" s="3416" t="s">
        <v>1185</v>
      </c>
      <c r="F39" s="3416" t="s">
        <v>1185</v>
      </c>
      <c r="G39" s="3416" t="s">
        <v>1185</v>
      </c>
      <c r="H39" s="3416" t="s">
        <v>1185</v>
      </c>
      <c r="I39" s="3416" t="s">
        <v>1185</v>
      </c>
      <c r="J39" s="3416" t="s">
        <v>1185</v>
      </c>
      <c r="K39" s="3416" t="s">
        <v>1185</v>
      </c>
      <c r="L39" s="3416" t="s">
        <v>1185</v>
      </c>
      <c r="M39" s="3418" t="n">
        <v>40207.3333998</v>
      </c>
      <c r="N39" s="3416" t="s">
        <v>1185</v>
      </c>
      <c r="O39" s="3418" t="n">
        <v>1031.3114128850575</v>
      </c>
      <c r="P39" s="3418" t="s">
        <v>2942</v>
      </c>
      <c r="Q39" s="3418" t="n">
        <v>1031.3114128850575</v>
      </c>
      <c r="R39" s="3416" t="s">
        <v>1185</v>
      </c>
      <c r="S39" s="3418" t="n">
        <v>3781.475180578548</v>
      </c>
      <c r="T39" s="194"/>
      <c r="U39" s="194"/>
      <c r="V39" s="194"/>
      <c r="W39" s="194"/>
      <c r="X39" s="194"/>
      <c r="Y39" s="194"/>
    </row>
    <row r="40" spans="1:25" ht="12" customHeight="1" x14ac:dyDescent="0.15">
      <c r="A40" s="916" t="s">
        <v>195</v>
      </c>
      <c r="B40" s="918"/>
      <c r="C40" s="916" t="s">
        <v>196</v>
      </c>
      <c r="D40" s="3415" t="s">
        <v>2977</v>
      </c>
      <c r="E40" s="3415" t="n">
        <v>52944.9737</v>
      </c>
      <c r="F40" s="3415" t="n">
        <v>86844.150052</v>
      </c>
      <c r="G40" s="3415" t="n">
        <v>64369.239371</v>
      </c>
      <c r="H40" s="3416" t="s">
        <v>1185</v>
      </c>
      <c r="I40" s="3415" t="n">
        <v>-10534.296315</v>
      </c>
      <c r="J40" s="3418" t="n">
        <v>85954.180696</v>
      </c>
      <c r="K40" s="3415" t="n">
        <v>1.0</v>
      </c>
      <c r="L40" s="3418" t="s">
        <v>2947</v>
      </c>
      <c r="M40" s="3418" t="n">
        <v>85954.180696</v>
      </c>
      <c r="N40" s="3415" t="n">
        <v>15.128181818</v>
      </c>
      <c r="O40" s="3418" t="n">
        <v>1300.3304735863137</v>
      </c>
      <c r="P40" s="3418" t="s">
        <v>2942</v>
      </c>
      <c r="Q40" s="3418" t="n">
        <v>1300.3304735863137</v>
      </c>
      <c r="R40" s="3415" t="n">
        <v>1.0</v>
      </c>
      <c r="S40" s="3418" t="n">
        <v>4767.878403149822</v>
      </c>
      <c r="T40" s="194"/>
      <c r="U40" s="194"/>
      <c r="V40" s="194"/>
      <c r="W40" s="194"/>
      <c r="X40" s="194"/>
      <c r="Y40" s="194"/>
    </row>
    <row r="41" spans="1:25" ht="12" customHeight="1" x14ac:dyDescent="0.15">
      <c r="A41" s="919" t="s">
        <v>197</v>
      </c>
      <c r="B41" s="919"/>
      <c r="C41" s="919"/>
      <c r="D41" s="3416" t="s">
        <v>1185</v>
      </c>
      <c r="E41" s="3416" t="s">
        <v>1185</v>
      </c>
      <c r="F41" s="3416" t="s">
        <v>1185</v>
      </c>
      <c r="G41" s="3416" t="s">
        <v>1185</v>
      </c>
      <c r="H41" s="3416" t="s">
        <v>1185</v>
      </c>
      <c r="I41" s="3416" t="s">
        <v>1185</v>
      </c>
      <c r="J41" s="3416" t="s">
        <v>1185</v>
      </c>
      <c r="K41" s="3416" t="s">
        <v>1185</v>
      </c>
      <c r="L41" s="3416" t="s">
        <v>1185</v>
      </c>
      <c r="M41" s="3418" t="s">
        <v>2942</v>
      </c>
      <c r="N41" s="3416" t="s">
        <v>1185</v>
      </c>
      <c r="O41" s="3418" t="s">
        <v>2942</v>
      </c>
      <c r="P41" s="3418" t="s">
        <v>2942</v>
      </c>
      <c r="Q41" s="3418" t="s">
        <v>2942</v>
      </c>
      <c r="R41" s="3416" t="s">
        <v>1185</v>
      </c>
      <c r="S41" s="3418" t="s">
        <v>2942</v>
      </c>
      <c r="T41" s="194"/>
      <c r="U41" s="194"/>
      <c r="V41" s="194"/>
      <c r="W41" s="194"/>
      <c r="X41" s="194"/>
      <c r="Y41" s="194"/>
    </row>
    <row r="42" spans="1:25" ht="12" customHeight="1" x14ac:dyDescent="0.15">
      <c r="A42" s="919" t="s">
        <v>198</v>
      </c>
      <c r="B42" s="919"/>
      <c r="C42" s="919"/>
      <c r="D42" s="3416" t="s">
        <v>1185</v>
      </c>
      <c r="E42" s="3416" t="s">
        <v>1185</v>
      </c>
      <c r="F42" s="3416" t="s">
        <v>1185</v>
      </c>
      <c r="G42" s="3416" t="s">
        <v>1185</v>
      </c>
      <c r="H42" s="3416" t="s">
        <v>1185</v>
      </c>
      <c r="I42" s="3416" t="s">
        <v>1185</v>
      </c>
      <c r="J42" s="3416" t="s">
        <v>1185</v>
      </c>
      <c r="K42" s="3416" t="s">
        <v>1185</v>
      </c>
      <c r="L42" s="3416" t="s">
        <v>1185</v>
      </c>
      <c r="M42" s="3418" t="n">
        <v>85954.180696</v>
      </c>
      <c r="N42" s="3416" t="s">
        <v>1185</v>
      </c>
      <c r="O42" s="3418" t="n">
        <v>1300.3304735863137</v>
      </c>
      <c r="P42" s="3418" t="s">
        <v>2942</v>
      </c>
      <c r="Q42" s="3418" t="n">
        <v>1300.3304735863137</v>
      </c>
      <c r="R42" s="3416" t="s">
        <v>1185</v>
      </c>
      <c r="S42" s="3418" t="n">
        <v>4767.878403149822</v>
      </c>
      <c r="T42" s="194"/>
      <c r="U42" s="194"/>
      <c r="V42" s="194"/>
      <c r="W42" s="194"/>
      <c r="X42" s="194"/>
      <c r="Y42" s="194"/>
    </row>
    <row r="43" spans="1:25" x14ac:dyDescent="0.15">
      <c r="A43" s="2573" t="s">
        <v>199</v>
      </c>
      <c r="B43" s="2574"/>
      <c r="C43" s="2575"/>
      <c r="D43" s="3415" t="s">
        <v>2977</v>
      </c>
      <c r="E43" s="3415" t="n">
        <v>16257.4615562756</v>
      </c>
      <c r="F43" s="3415" t="n">
        <v>2300.4445778</v>
      </c>
      <c r="G43" s="3415" t="s">
        <v>2942</v>
      </c>
      <c r="H43" s="3415" t="s">
        <v>2942</v>
      </c>
      <c r="I43" s="3415" t="s">
        <v>2942</v>
      </c>
      <c r="J43" s="3418" t="n">
        <v>18557.9061340756</v>
      </c>
      <c r="K43" s="3415" t="n">
        <v>1.0</v>
      </c>
      <c r="L43" s="3418" t="s">
        <v>2947</v>
      </c>
      <c r="M43" s="3418" t="n">
        <v>18557.9061340756</v>
      </c>
      <c r="N43" s="3415" t="n">
        <v>25.033815663</v>
      </c>
      <c r="O43" s="3418" t="n">
        <v>464.57520125170555</v>
      </c>
      <c r="P43" s="3418" t="s">
        <v>2974</v>
      </c>
      <c r="Q43" s="3418" t="n">
        <v>464.57520125170555</v>
      </c>
      <c r="R43" s="3415" t="n">
        <v>1.0</v>
      </c>
      <c r="S43" s="3418" t="n">
        <v>1703.4424045895885</v>
      </c>
      <c r="T43" s="194"/>
      <c r="U43" s="194"/>
      <c r="V43" s="194"/>
      <c r="W43" s="194"/>
      <c r="X43" s="194"/>
      <c r="Y43" s="194"/>
    </row>
    <row r="44" spans="1:25" ht="12" customHeight="1" x14ac:dyDescent="0.15">
      <c r="A44" s="919" t="s">
        <v>91</v>
      </c>
      <c r="B44" s="919"/>
      <c r="C44" s="919"/>
      <c r="D44" s="3416" t="s">
        <v>1185</v>
      </c>
      <c r="E44" s="3416" t="s">
        <v>1185</v>
      </c>
      <c r="F44" s="3416" t="s">
        <v>1185</v>
      </c>
      <c r="G44" s="3416" t="s">
        <v>1185</v>
      </c>
      <c r="H44" s="3416" t="s">
        <v>1185</v>
      </c>
      <c r="I44" s="3416" t="s">
        <v>1185</v>
      </c>
      <c r="J44" s="3416" t="s">
        <v>1185</v>
      </c>
      <c r="K44" s="3416" t="s">
        <v>1185</v>
      </c>
      <c r="L44" s="3416" t="s">
        <v>1185</v>
      </c>
      <c r="M44" s="3418" t="s">
        <v>2942</v>
      </c>
      <c r="N44" s="3416" t="s">
        <v>1185</v>
      </c>
      <c r="O44" s="3418" t="s">
        <v>2942</v>
      </c>
      <c r="P44" s="3418" t="s">
        <v>2942</v>
      </c>
      <c r="Q44" s="3418" t="s">
        <v>2942</v>
      </c>
      <c r="R44" s="3416" t="s">
        <v>1185</v>
      </c>
      <c r="S44" s="3418" t="s">
        <v>2942</v>
      </c>
      <c r="T44" s="194"/>
      <c r="U44" s="194"/>
      <c r="V44" s="194"/>
      <c r="W44" s="194"/>
      <c r="X44" s="194"/>
      <c r="Y44" s="194"/>
    </row>
    <row r="45" spans="1:25" ht="12" customHeight="1" x14ac:dyDescent="0.15">
      <c r="A45" s="919" t="s">
        <v>200</v>
      </c>
      <c r="B45" s="919"/>
      <c r="C45" s="919"/>
      <c r="D45" s="3415" t="s">
        <v>2977</v>
      </c>
      <c r="E45" s="3415" t="s">
        <v>2942</v>
      </c>
      <c r="F45" s="3415" t="s">
        <v>2942</v>
      </c>
      <c r="G45" s="3415" t="s">
        <v>2942</v>
      </c>
      <c r="H45" s="3415" t="s">
        <v>2942</v>
      </c>
      <c r="I45" s="3415" t="s">
        <v>2942</v>
      </c>
      <c r="J45" s="3418" t="s">
        <v>2942</v>
      </c>
      <c r="K45" s="3415" t="n">
        <v>1.0</v>
      </c>
      <c r="L45" s="3418" t="s">
        <v>2947</v>
      </c>
      <c r="M45" s="3418" t="s">
        <v>2942</v>
      </c>
      <c r="N45" s="3415" t="n">
        <v>28.909090909</v>
      </c>
      <c r="O45" s="3418" t="s">
        <v>2942</v>
      </c>
      <c r="P45" s="3418" t="s">
        <v>2942</v>
      </c>
      <c r="Q45" s="3418" t="s">
        <v>2942</v>
      </c>
      <c r="R45" s="3415" t="n">
        <v>1.0</v>
      </c>
      <c r="S45" s="3418" t="s">
        <v>2942</v>
      </c>
      <c r="T45" s="194"/>
      <c r="U45" s="194"/>
      <c r="V45" s="194"/>
      <c r="W45" s="194"/>
      <c r="X45" s="194"/>
      <c r="Y45" s="194"/>
    </row>
    <row r="46" spans="1:25" ht="13.5" customHeight="1" x14ac:dyDescent="0.15">
      <c r="A46" s="922" t="s">
        <v>201</v>
      </c>
      <c r="B46" s="923"/>
      <c r="C46" s="923"/>
      <c r="D46" s="3416" t="s">
        <v>1185</v>
      </c>
      <c r="E46" s="3416" t="s">
        <v>1185</v>
      </c>
      <c r="F46" s="3416" t="s">
        <v>1185</v>
      </c>
      <c r="G46" s="3416" t="s">
        <v>1185</v>
      </c>
      <c r="H46" s="3416" t="s">
        <v>1185</v>
      </c>
      <c r="I46" s="3416" t="s">
        <v>1185</v>
      </c>
      <c r="J46" s="3416" t="s">
        <v>1185</v>
      </c>
      <c r="K46" s="3416" t="s">
        <v>1185</v>
      </c>
      <c r="L46" s="3416" t="s">
        <v>1185</v>
      </c>
      <c r="M46" s="3418" t="n">
        <v>391002.521151256</v>
      </c>
      <c r="N46" s="3416" t="s">
        <v>1185</v>
      </c>
      <c r="O46" s="3418" t="n">
        <v>7681.89475808174</v>
      </c>
      <c r="P46" s="3418" t="n">
        <v>202.7959741554</v>
      </c>
      <c r="Q46" s="3418" t="n">
        <v>7479.09878392634</v>
      </c>
      <c r="R46" s="3416" t="s">
        <v>1185</v>
      </c>
      <c r="S46" s="3418" t="n">
        <v>27423.362207729937</v>
      </c>
      <c r="T46" s="194"/>
      <c r="U46" s="194"/>
      <c r="V46" s="194"/>
      <c r="W46" s="194"/>
      <c r="X46" s="194"/>
      <c r="Y46" s="194"/>
    </row>
    <row r="47" spans="1:25" ht="12" customHeight="1" x14ac:dyDescent="0.15">
      <c r="A47" s="928" t="s">
        <v>202</v>
      </c>
      <c r="B47" s="118"/>
      <c r="C47" s="911"/>
      <c r="D47" s="3416" t="s">
        <v>1185</v>
      </c>
      <c r="E47" s="3416" t="s">
        <v>1185</v>
      </c>
      <c r="F47" s="3416" t="s">
        <v>1185</v>
      </c>
      <c r="G47" s="3416" t="s">
        <v>1185</v>
      </c>
      <c r="H47" s="3416" t="s">
        <v>1185</v>
      </c>
      <c r="I47" s="3416" t="s">
        <v>1185</v>
      </c>
      <c r="J47" s="3416" t="s">
        <v>1185</v>
      </c>
      <c r="K47" s="3416" t="s">
        <v>1185</v>
      </c>
      <c r="L47" s="3416" t="s">
        <v>1185</v>
      </c>
      <c r="M47" s="3418" t="n">
        <v>213038.656891248</v>
      </c>
      <c r="N47" s="3416" t="s">
        <v>1185</v>
      </c>
      <c r="O47" s="3418" t="n">
        <v>6078.5103954712295</v>
      </c>
      <c r="P47" s="3418" t="s">
        <v>2942</v>
      </c>
      <c r="Q47" s="3418" t="n">
        <v>6078.5103954712295</v>
      </c>
      <c r="R47" s="3416" t="s">
        <v>1185</v>
      </c>
      <c r="S47" s="3418" t="n">
        <v>22287.871450061197</v>
      </c>
      <c r="T47" s="194"/>
      <c r="U47" s="194"/>
      <c r="V47" s="194"/>
      <c r="W47" s="194"/>
      <c r="X47" s="194"/>
      <c r="Y47" s="194"/>
    </row>
    <row r="48" spans="1:25" ht="12" customHeight="1" x14ac:dyDescent="0.15">
      <c r="A48" s="928"/>
      <c r="B48" s="118"/>
      <c r="C48" s="916" t="s">
        <v>203</v>
      </c>
      <c r="D48" s="3415" t="s">
        <v>2977</v>
      </c>
      <c r="E48" s="3415" t="n">
        <v>64038.600090448</v>
      </c>
      <c r="F48" s="3415" t="n">
        <v>88664.42964</v>
      </c>
      <c r="G48" s="3415" t="s">
        <v>2942</v>
      </c>
      <c r="H48" s="3416" t="s">
        <v>1185</v>
      </c>
      <c r="I48" s="3415" t="s">
        <v>2942</v>
      </c>
      <c r="J48" s="3418" t="n">
        <v>152703.029730448</v>
      </c>
      <c r="K48" s="3415" t="n">
        <v>1.0</v>
      </c>
      <c r="L48" s="3418" t="s">
        <v>2947</v>
      </c>
      <c r="M48" s="3418" t="n">
        <v>152703.029730448</v>
      </c>
      <c r="N48" s="3415" t="n">
        <v>30.545454545</v>
      </c>
      <c r="O48" s="3418" t="n">
        <v>4664.383453515183</v>
      </c>
      <c r="P48" s="3415" t="s">
        <v>2942</v>
      </c>
      <c r="Q48" s="3418" t="n">
        <v>4664.383453515183</v>
      </c>
      <c r="R48" s="3415" t="n">
        <v>1.0</v>
      </c>
      <c r="S48" s="3418" t="n">
        <v>17102.739329555687</v>
      </c>
      <c r="T48" s="194"/>
      <c r="U48" s="194"/>
      <c r="V48" s="194"/>
      <c r="W48" s="194"/>
      <c r="X48" s="194"/>
      <c r="Y48" s="194"/>
    </row>
    <row r="49" spans="1:25" ht="12" customHeight="1" x14ac:dyDescent="0.15">
      <c r="A49" s="928"/>
      <c r="B49" s="118"/>
      <c r="C49" s="916" t="s">
        <v>204</v>
      </c>
      <c r="D49" s="3415" t="s">
        <v>2977</v>
      </c>
      <c r="E49" s="3415" t="n">
        <v>170.9852778</v>
      </c>
      <c r="F49" s="3415" t="n">
        <v>16526.0359</v>
      </c>
      <c r="G49" s="3415" t="n">
        <v>2547.771</v>
      </c>
      <c r="H49" s="3416" t="s">
        <v>1185</v>
      </c>
      <c r="I49" s="3415" t="n">
        <v>2338.198851</v>
      </c>
      <c r="J49" s="3418" t="n">
        <v>11811.0513268</v>
      </c>
      <c r="K49" s="3415" t="n">
        <v>1.0</v>
      </c>
      <c r="L49" s="3418" t="s">
        <v>2947</v>
      </c>
      <c r="M49" s="3418" t="n">
        <v>11811.0513268</v>
      </c>
      <c r="N49" s="3415" t="n">
        <v>19.309090909</v>
      </c>
      <c r="O49" s="3418" t="n">
        <v>228.06066380004626</v>
      </c>
      <c r="P49" s="3415" t="s">
        <v>2942</v>
      </c>
      <c r="Q49" s="3418" t="n">
        <v>228.06066380004626</v>
      </c>
      <c r="R49" s="3415" t="n">
        <v>1.0</v>
      </c>
      <c r="S49" s="3418" t="n">
        <v>836.2224339335038</v>
      </c>
      <c r="T49" s="194"/>
      <c r="U49" s="194"/>
      <c r="V49" s="194"/>
      <c r="W49" s="194"/>
      <c r="X49" s="194"/>
      <c r="Y49" s="194"/>
    </row>
    <row r="50" spans="1:25" ht="12" customHeight="1" x14ac:dyDescent="0.15">
      <c r="A50" s="928"/>
      <c r="B50" s="118"/>
      <c r="C50" s="916" t="s">
        <v>205</v>
      </c>
      <c r="D50" s="3415" t="s">
        <v>2977</v>
      </c>
      <c r="E50" s="3415" t="n">
        <v>26194.575834</v>
      </c>
      <c r="F50" s="3415" t="s">
        <v>2942</v>
      </c>
      <c r="G50" s="3415" t="s">
        <v>2942</v>
      </c>
      <c r="H50" s="3416" t="s">
        <v>1185</v>
      </c>
      <c r="I50" s="3415" t="s">
        <v>2942</v>
      </c>
      <c r="J50" s="3418" t="n">
        <v>26194.575834</v>
      </c>
      <c r="K50" s="3415" t="n">
        <v>1.0</v>
      </c>
      <c r="L50" s="3418" t="s">
        <v>2947</v>
      </c>
      <c r="M50" s="3418" t="n">
        <v>26194.575834</v>
      </c>
      <c r="N50" s="3415" t="n">
        <v>18.521471439</v>
      </c>
      <c r="O50" s="3418" t="n">
        <v>485.1620881661506</v>
      </c>
      <c r="P50" s="3415" t="s">
        <v>2942</v>
      </c>
      <c r="Q50" s="3418" t="n">
        <v>485.1620881661506</v>
      </c>
      <c r="R50" s="3415" t="n">
        <v>1.0</v>
      </c>
      <c r="S50" s="3418" t="n">
        <v>1778.9276566092205</v>
      </c>
      <c r="T50" s="194"/>
      <c r="U50" s="194"/>
      <c r="V50" s="194"/>
      <c r="W50" s="194"/>
      <c r="X50" s="194"/>
      <c r="Y50" s="194"/>
    </row>
    <row r="51" spans="1:25" ht="13.5" customHeight="1" x14ac:dyDescent="0.15">
      <c r="A51" s="911"/>
      <c r="B51" s="929"/>
      <c r="C51" s="919" t="s">
        <v>206</v>
      </c>
      <c r="D51" s="3415" t="s">
        <v>2977</v>
      </c>
      <c r="E51" s="3415" t="n">
        <v>19518.0</v>
      </c>
      <c r="F51" s="3415" t="n">
        <v>2812.0</v>
      </c>
      <c r="G51" s="3415" t="s">
        <v>2942</v>
      </c>
      <c r="H51" s="3416" t="s">
        <v>1185</v>
      </c>
      <c r="I51" s="3415" t="s">
        <v>2942</v>
      </c>
      <c r="J51" s="3418" t="n">
        <v>22330.0</v>
      </c>
      <c r="K51" s="3415" t="n">
        <v>1.0</v>
      </c>
      <c r="L51" s="3418" t="s">
        <v>2947</v>
      </c>
      <c r="M51" s="3418" t="n">
        <v>22330.0</v>
      </c>
      <c r="N51" s="3415" t="n">
        <v>31.388454545</v>
      </c>
      <c r="O51" s="3418" t="n">
        <v>700.90418998985</v>
      </c>
      <c r="P51" s="3415" t="s">
        <v>2942</v>
      </c>
      <c r="Q51" s="3418" t="n">
        <v>700.90418998985</v>
      </c>
      <c r="R51" s="3415" t="n">
        <v>1.0</v>
      </c>
      <c r="S51" s="3418" t="n">
        <v>2569.982029962786</v>
      </c>
      <c r="T51" s="194"/>
      <c r="U51" s="194"/>
      <c r="V51" s="194"/>
      <c r="W51" s="194"/>
      <c r="X51" s="194"/>
      <c r="Y51" s="194"/>
    </row>
    <row r="52" spans="1:25" ht="12" customHeight="1" x14ac:dyDescent="0.15">
      <c r="A52" s="194"/>
      <c r="B52" s="194"/>
      <c r="C52" s="194"/>
      <c r="D52" s="194"/>
      <c r="E52" s="194"/>
      <c r="F52" s="194"/>
      <c r="G52" s="194"/>
      <c r="H52" s="194"/>
      <c r="I52" s="194"/>
      <c r="J52" s="194"/>
      <c r="K52" s="194"/>
      <c r="L52" s="194"/>
      <c r="M52" s="194"/>
      <c r="N52" s="194"/>
      <c r="O52" s="194"/>
      <c r="P52" s="194"/>
      <c r="Q52" s="194"/>
      <c r="R52" s="194"/>
      <c r="S52" s="194"/>
      <c r="T52" s="194"/>
      <c r="U52" s="194"/>
      <c r="V52" s="194"/>
      <c r="W52" s="194"/>
      <c r="X52" s="194"/>
      <c r="Y52" s="194"/>
    </row>
    <row r="53" spans="1:25" ht="13.5" customHeight="1" x14ac:dyDescent="0.15">
      <c r="A53" s="2557" t="s">
        <v>207</v>
      </c>
      <c r="B53" s="2557"/>
      <c r="C53" s="2557"/>
      <c r="D53" s="2557"/>
      <c r="E53" s="2557"/>
      <c r="F53" s="2557"/>
      <c r="G53" s="2557"/>
      <c r="H53" s="2557"/>
      <c r="I53" s="2557"/>
      <c r="J53" s="2557"/>
      <c r="K53" s="2557"/>
      <c r="L53" s="2557"/>
      <c r="M53" s="2557"/>
      <c r="N53" s="2557"/>
      <c r="O53" s="2557"/>
      <c r="P53" s="194"/>
      <c r="Q53" s="194"/>
      <c r="R53" s="194"/>
      <c r="S53" s="194"/>
      <c r="T53" s="194"/>
      <c r="U53" s="194"/>
      <c r="V53" s="194"/>
      <c r="W53" s="194"/>
      <c r="X53" s="194"/>
      <c r="Y53" s="194"/>
    </row>
    <row r="54" spans="1:25" ht="13.5" customHeight="1" x14ac:dyDescent="0.15">
      <c r="A54" s="2557" t="s">
        <v>2934</v>
      </c>
      <c r="B54" s="2557"/>
      <c r="C54" s="2557"/>
      <c r="D54" s="2557"/>
      <c r="E54" s="2557"/>
      <c r="F54" s="2557"/>
      <c r="G54" s="2557"/>
      <c r="H54" s="2557"/>
      <c r="I54" s="2557"/>
      <c r="J54" s="2557"/>
      <c r="K54" s="2557"/>
      <c r="L54" s="2557"/>
      <c r="M54" s="2471"/>
      <c r="N54" s="2471"/>
      <c r="O54" s="2471"/>
      <c r="P54" s="194"/>
      <c r="Q54" s="194"/>
      <c r="R54" s="194"/>
      <c r="S54" s="194"/>
      <c r="T54" s="194"/>
      <c r="U54" s="194"/>
      <c r="V54" s="194"/>
      <c r="W54" s="194"/>
      <c r="X54" s="194"/>
      <c r="Y54" s="194"/>
    </row>
    <row r="55" spans="1:25" ht="13.5" customHeight="1" x14ac:dyDescent="0.15">
      <c r="A55" s="2565" t="s">
        <v>208</v>
      </c>
      <c r="B55" s="2565"/>
      <c r="C55" s="2565"/>
      <c r="D55" s="2565"/>
      <c r="E55" s="2565"/>
      <c r="F55" s="2565"/>
      <c r="G55" s="194"/>
      <c r="H55" s="194"/>
      <c r="I55" s="194"/>
      <c r="J55" s="194"/>
      <c r="K55" s="194"/>
      <c r="L55" s="194"/>
      <c r="M55" s="194"/>
      <c r="N55" s="194"/>
      <c r="O55" s="194"/>
      <c r="P55" s="194"/>
      <c r="Q55" s="194"/>
      <c r="R55" s="194"/>
      <c r="S55" s="194"/>
      <c r="T55" s="194"/>
      <c r="U55" s="194"/>
      <c r="V55" s="194"/>
      <c r="W55" s="194"/>
      <c r="X55" s="194"/>
      <c r="Y55" s="194"/>
    </row>
    <row r="56" spans="1:25" ht="13.5" customHeight="1" x14ac:dyDescent="0.15">
      <c r="A56" s="2565" t="s">
        <v>209</v>
      </c>
      <c r="B56" s="2565"/>
      <c r="C56" s="2565"/>
      <c r="D56" s="194"/>
      <c r="E56" s="194"/>
      <c r="F56" s="194"/>
      <c r="G56" s="194"/>
      <c r="H56" s="194"/>
      <c r="I56" s="194"/>
      <c r="J56" s="194"/>
      <c r="K56" s="194"/>
      <c r="L56" s="194"/>
      <c r="M56" s="194"/>
      <c r="N56" s="194"/>
      <c r="O56" s="194"/>
      <c r="P56" s="194"/>
      <c r="Q56" s="194"/>
      <c r="R56" s="194"/>
      <c r="S56" s="194"/>
      <c r="T56" s="194"/>
      <c r="U56" s="194"/>
      <c r="V56" s="194"/>
      <c r="W56" s="194"/>
      <c r="X56" s="194"/>
      <c r="Y56" s="194"/>
    </row>
    <row r="57" spans="1:25" ht="13.5" customHeight="1" x14ac:dyDescent="0.15">
      <c r="A57" s="2557" t="s">
        <v>210</v>
      </c>
      <c r="B57" s="2557"/>
      <c r="C57" s="2557"/>
      <c r="D57" s="2557"/>
      <c r="E57" s="2557"/>
      <c r="F57" s="2557"/>
      <c r="G57" s="2557"/>
      <c r="H57" s="2557"/>
      <c r="I57" s="2557"/>
      <c r="J57" s="2557"/>
      <c r="K57" s="2557"/>
      <c r="L57" s="2557"/>
      <c r="M57" s="2557"/>
      <c r="N57" s="2557"/>
      <c r="O57" s="194"/>
      <c r="P57" s="194"/>
      <c r="Q57" s="194"/>
      <c r="R57" s="194"/>
      <c r="S57" s="194"/>
      <c r="T57" s="194"/>
      <c r="U57" s="194"/>
      <c r="V57" s="194"/>
      <c r="W57" s="194"/>
      <c r="X57" s="194"/>
      <c r="Y57" s="194"/>
    </row>
    <row r="58" spans="1:25" ht="13.5" customHeight="1" x14ac:dyDescent="0.15">
      <c r="A58" s="2557" t="s">
        <v>211</v>
      </c>
      <c r="B58" s="2557"/>
      <c r="C58" s="2557"/>
      <c r="D58" s="194"/>
      <c r="E58" s="194"/>
      <c r="F58" s="194"/>
      <c r="G58" s="194"/>
      <c r="H58" s="194"/>
      <c r="I58" s="194"/>
      <c r="J58" s="194"/>
      <c r="K58" s="194"/>
      <c r="L58" s="194"/>
      <c r="M58" s="194"/>
      <c r="N58" s="194"/>
      <c r="O58" s="194"/>
      <c r="P58" s="194"/>
      <c r="Q58" s="194"/>
      <c r="R58" s="194"/>
      <c r="S58" s="194"/>
      <c r="T58" s="194"/>
      <c r="U58" s="194"/>
      <c r="V58" s="194"/>
      <c r="W58" s="194"/>
      <c r="X58" s="194"/>
      <c r="Y58" s="194"/>
    </row>
    <row r="59" spans="1:25" ht="12" customHeight="1" x14ac:dyDescent="0.15">
      <c r="A59" s="2558" t="s">
        <v>71</v>
      </c>
      <c r="B59" s="2559"/>
      <c r="C59" s="2559"/>
      <c r="D59" s="2559"/>
      <c r="E59" s="2559"/>
      <c r="F59" s="2559"/>
      <c r="G59" s="2559"/>
      <c r="H59" s="2559"/>
      <c r="I59" s="2559"/>
      <c r="J59" s="2559"/>
      <c r="K59" s="2559"/>
      <c r="L59" s="2559"/>
      <c r="M59" s="2559"/>
      <c r="N59" s="2559"/>
      <c r="O59" s="2559"/>
      <c r="P59" s="2559"/>
      <c r="Q59" s="2559"/>
      <c r="R59" s="2559"/>
      <c r="S59" s="2560"/>
      <c r="T59" s="194"/>
      <c r="U59" s="194"/>
      <c r="V59" s="194"/>
      <c r="W59" s="194"/>
      <c r="X59" s="194"/>
      <c r="Y59" s="194"/>
    </row>
    <row r="60" spans="1:25" ht="32.25" customHeight="1" x14ac:dyDescent="0.15">
      <c r="A60" s="2561" t="s">
        <v>212</v>
      </c>
      <c r="B60" s="2562"/>
      <c r="C60" s="2562"/>
      <c r="D60" s="2562"/>
      <c r="E60" s="2562"/>
      <c r="F60" s="2562"/>
      <c r="G60" s="2562"/>
      <c r="H60" s="2562"/>
      <c r="I60" s="2562"/>
      <c r="J60" s="2562"/>
      <c r="K60" s="2562"/>
      <c r="L60" s="2562"/>
      <c r="M60" s="2562"/>
      <c r="N60" s="2562"/>
      <c r="O60" s="2562"/>
      <c r="P60" s="2562"/>
      <c r="Q60" s="2562"/>
      <c r="R60" s="2562"/>
      <c r="S60" s="2563"/>
      <c r="T60" s="194"/>
      <c r="U60" s="194"/>
      <c r="V60" s="194"/>
      <c r="W60" s="194"/>
      <c r="X60" s="194"/>
      <c r="Y60" s="194"/>
    </row>
    <row r="61" spans="1:25" ht="12" customHeight="1" x14ac:dyDescent="0.15">
      <c r="A61" s="2564" t="s">
        <v>1484</v>
      </c>
      <c r="B61" s="2564"/>
      <c r="C61" s="3415" t="s">
        <v>1185</v>
      </c>
      <c r="D61" s="2555"/>
      <c r="E61" s="2555"/>
      <c r="F61" s="2555"/>
      <c r="G61" s="2555"/>
      <c r="H61" s="2555"/>
      <c r="I61" s="2555"/>
      <c r="J61" s="2555"/>
      <c r="K61" s="2555"/>
      <c r="L61" s="2555"/>
      <c r="M61" s="2555"/>
      <c r="N61" s="2555"/>
      <c r="O61" s="2555"/>
      <c r="P61" s="2555"/>
      <c r="Q61" s="2555"/>
      <c r="R61" s="2555"/>
      <c r="S61" s="2556"/>
      <c r="T61" s="194"/>
      <c r="U61" s="194"/>
      <c r="V61" s="194"/>
      <c r="W61" s="194"/>
      <c r="X61" s="194"/>
      <c r="Y61"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9:A37"/>
    <mergeCell ref="B29:B34"/>
    <mergeCell ref="B35:B37"/>
    <mergeCell ref="A43:C43"/>
    <mergeCell ref="A56:C56"/>
    <mergeCell ref="A53:O53"/>
    <mergeCell ref="A55:F55"/>
    <mergeCell ref="A54:L54"/>
    <mergeCell ref="C61:S61"/>
    <mergeCell ref="A57:N57"/>
    <mergeCell ref="A58:C58"/>
    <mergeCell ref="A59:S59"/>
    <mergeCell ref="A60:S60"/>
    <mergeCell ref="A61:B61"/>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246.28310092138042</v>
      </c>
      <c r="C9" s="3415" t="n">
        <v>252.48081750658</v>
      </c>
      <c r="D9" s="3418" t="n">
        <v>17170.56621941198</v>
      </c>
      <c r="E9" s="3418" t="n">
        <v>253.17426199176262</v>
      </c>
      <c r="F9" s="3418" t="n">
        <v>18558.648712679493</v>
      </c>
      <c r="G9" s="3418" t="n">
        <v>-0.273900071724</v>
      </c>
      <c r="H9" s="3418" t="n">
        <v>-7.479437295018</v>
      </c>
      <c r="I9" s="26"/>
      <c r="J9" s="26"/>
      <c r="K9" s="26"/>
    </row>
    <row r="10" spans="1:11" ht="13.5" customHeight="1" x14ac:dyDescent="0.15">
      <c r="A10" s="935" t="s">
        <v>219</v>
      </c>
      <c r="B10" s="3418" t="n">
        <v>40.2073333998</v>
      </c>
      <c r="C10" s="3415" t="n">
        <v>40.2073334</v>
      </c>
      <c r="D10" s="3418" t="n">
        <v>3781.475180578548</v>
      </c>
      <c r="E10" s="3418" t="n">
        <v>44.734812694287</v>
      </c>
      <c r="F10" s="3418" t="n">
        <v>4206.946949069197</v>
      </c>
      <c r="G10" s="3418" t="n">
        <v>-10.120706942996</v>
      </c>
      <c r="H10" s="3418" t="n">
        <v>-10.113552028147</v>
      </c>
      <c r="I10" s="26"/>
      <c r="J10" s="26"/>
      <c r="K10" s="26"/>
    </row>
    <row r="11" spans="1:11" ht="12" customHeight="1" x14ac:dyDescent="0.15">
      <c r="A11" s="935" t="s">
        <v>89</v>
      </c>
      <c r="B11" s="3418" t="n">
        <v>85.954180696</v>
      </c>
      <c r="C11" s="3415" t="n">
        <v>85.954180696</v>
      </c>
      <c r="D11" s="3418" t="n">
        <v>4767.878403149822</v>
      </c>
      <c r="E11" s="3418" t="n">
        <v>86.06798245324204</v>
      </c>
      <c r="F11" s="3418" t="n">
        <v>4806.170456939324</v>
      </c>
      <c r="G11" s="3418" t="n">
        <v>-0.132223103178</v>
      </c>
      <c r="H11" s="3418" t="n">
        <v>-0.79672691871</v>
      </c>
      <c r="I11" s="26"/>
      <c r="J11" s="26"/>
      <c r="K11" s="26"/>
    </row>
    <row r="12" spans="1:11" ht="12" customHeight="1" x14ac:dyDescent="0.15">
      <c r="A12" s="935" t="s">
        <v>91</v>
      </c>
      <c r="B12" s="3418" t="n">
        <v>18.5579061340756</v>
      </c>
      <c r="C12" s="3415" t="n">
        <v>18.5579061342756</v>
      </c>
      <c r="D12" s="3418" t="n">
        <v>1703.4424045895885</v>
      </c>
      <c r="E12" s="3418" t="n">
        <v>19.45332045618266</v>
      </c>
      <c r="F12" s="3418" t="n">
        <v>1782.4541197443739</v>
      </c>
      <c r="G12" s="3418" t="n">
        <v>-4.602886812685</v>
      </c>
      <c r="H12" s="3418" t="n">
        <v>-4.43274888703</v>
      </c>
      <c r="I12" s="26"/>
      <c r="J12" s="26"/>
      <c r="K12" s="26"/>
    </row>
    <row r="13" spans="1:11" ht="13.5" customHeight="1" x14ac:dyDescent="0.15">
      <c r="A13" s="935" t="s">
        <v>93</v>
      </c>
      <c r="B13" s="3418" t="s">
        <v>2942</v>
      </c>
      <c r="C13" s="3415" t="s">
        <v>2942</v>
      </c>
      <c r="D13" s="3418" t="s">
        <v>2942</v>
      </c>
      <c r="E13" s="3418" t="s">
        <v>2942</v>
      </c>
      <c r="F13" s="3418" t="s">
        <v>2942</v>
      </c>
      <c r="G13" s="3418" t="s">
        <v>2942</v>
      </c>
      <c r="H13" s="3418" t="s">
        <v>2942</v>
      </c>
      <c r="I13" s="26"/>
      <c r="J13" s="26"/>
      <c r="K13" s="26"/>
    </row>
    <row r="14" spans="1:11" ht="14.25" customHeight="1" x14ac:dyDescent="0.15">
      <c r="A14" s="938" t="s">
        <v>1992</v>
      </c>
      <c r="B14" s="3418" t="n">
        <v>391.002521151256</v>
      </c>
      <c r="C14" s="3418" t="n">
        <v>397.2002377368556</v>
      </c>
      <c r="D14" s="3418" t="n">
        <v>27423.362207729937</v>
      </c>
      <c r="E14" s="3418" t="n">
        <v>403.43037759547434</v>
      </c>
      <c r="F14" s="3418" t="n">
        <v>29354.220238432386</v>
      </c>
      <c r="G14" s="3418" t="n">
        <v>-1.544291209738</v>
      </c>
      <c r="H14" s="3418" t="n">
        <v>-6.577786822538</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1185</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2942</v>
      </c>
      <c r="E9" s="3418" t="s">
        <v>2942</v>
      </c>
      <c r="F9" s="3415" t="s">
        <v>2942</v>
      </c>
      <c r="G9" s="3418" t="s">
        <v>2942</v>
      </c>
      <c r="H9" s="3418" t="s">
        <v>2942</v>
      </c>
      <c r="I9" s="3415" t="s">
        <v>2942</v>
      </c>
      <c r="J9" s="3415" t="s">
        <v>1185</v>
      </c>
      <c r="K9" s="26"/>
      <c r="L9" s="26"/>
      <c r="M9" s="26"/>
    </row>
    <row r="10" spans="1:13" ht="14.25" customHeight="1" x14ac:dyDescent="0.15">
      <c r="A10" s="704" t="s">
        <v>233</v>
      </c>
      <c r="B10" s="124"/>
      <c r="C10" s="123" t="s">
        <v>164</v>
      </c>
      <c r="D10" s="3415" t="s">
        <v>2942</v>
      </c>
      <c r="E10" s="3418" t="s">
        <v>2942</v>
      </c>
      <c r="F10" s="3415" t="s">
        <v>2942</v>
      </c>
      <c r="G10" s="3418" t="s">
        <v>2942</v>
      </c>
      <c r="H10" s="3418" t="s">
        <v>2942</v>
      </c>
      <c r="I10" s="3415" t="s">
        <v>2942</v>
      </c>
      <c r="J10" s="3415" t="s">
        <v>1185</v>
      </c>
      <c r="K10" s="26"/>
      <c r="L10" s="26"/>
      <c r="M10" s="26"/>
    </row>
    <row r="11" spans="1:13" ht="14.25" customHeight="1" x14ac:dyDescent="0.15">
      <c r="A11" s="704"/>
      <c r="B11" s="91"/>
      <c r="C11" s="123" t="s">
        <v>165</v>
      </c>
      <c r="D11" s="3415" t="s">
        <v>2942</v>
      </c>
      <c r="E11" s="3418" t="s">
        <v>2942</v>
      </c>
      <c r="F11" s="3415" t="s">
        <v>2942</v>
      </c>
      <c r="G11" s="3418" t="s">
        <v>2942</v>
      </c>
      <c r="H11" s="3418" t="s">
        <v>2942</v>
      </c>
      <c r="I11" s="3415" t="s">
        <v>2942</v>
      </c>
      <c r="J11" s="3415" t="s">
        <v>1185</v>
      </c>
      <c r="K11" s="26"/>
      <c r="L11" s="26"/>
      <c r="M11" s="26"/>
    </row>
    <row r="12" spans="1:13" ht="14.25" customHeight="1" x14ac:dyDescent="0.15">
      <c r="A12" s="704"/>
      <c r="B12" s="2611" t="s">
        <v>166</v>
      </c>
      <c r="C12" s="123" t="s">
        <v>109</v>
      </c>
      <c r="D12" s="3415" t="s">
        <v>2942</v>
      </c>
      <c r="E12" s="3418" t="s">
        <v>2942</v>
      </c>
      <c r="F12" s="3415" t="s">
        <v>2942</v>
      </c>
      <c r="G12" s="3418" t="s">
        <v>2942</v>
      </c>
      <c r="H12" s="3418" t="s">
        <v>2942</v>
      </c>
      <c r="I12" s="3415" t="s">
        <v>2942</v>
      </c>
      <c r="J12" s="3415" t="s">
        <v>1185</v>
      </c>
      <c r="K12" s="26"/>
      <c r="L12" s="26"/>
      <c r="M12" s="26"/>
    </row>
    <row r="13" spans="1:13" ht="14.25" customHeight="1" x14ac:dyDescent="0.15">
      <c r="A13" s="947"/>
      <c r="B13" s="2612"/>
      <c r="C13" s="123" t="s">
        <v>108</v>
      </c>
      <c r="D13" s="3415" t="s">
        <v>2942</v>
      </c>
      <c r="E13" s="3418" t="s">
        <v>2942</v>
      </c>
      <c r="F13" s="3415" t="s">
        <v>2942</v>
      </c>
      <c r="G13" s="3418" t="s">
        <v>2942</v>
      </c>
      <c r="H13" s="3418" t="s">
        <v>2942</v>
      </c>
      <c r="I13" s="3415" t="s">
        <v>2942</v>
      </c>
      <c r="J13" s="3415" t="s">
        <v>1185</v>
      </c>
      <c r="K13" s="26"/>
      <c r="L13" s="26"/>
      <c r="M13" s="26"/>
    </row>
    <row r="14" spans="1:13" ht="14.25" customHeight="1" x14ac:dyDescent="0.15">
      <c r="A14" s="947"/>
      <c r="B14" s="2612"/>
      <c r="C14" s="123" t="s">
        <v>2006</v>
      </c>
      <c r="D14" s="3415" t="s">
        <v>2942</v>
      </c>
      <c r="E14" s="3418" t="s">
        <v>2942</v>
      </c>
      <c r="F14" s="3415" t="s">
        <v>2942</v>
      </c>
      <c r="G14" s="3418" t="s">
        <v>2942</v>
      </c>
      <c r="H14" s="3418" t="s">
        <v>2942</v>
      </c>
      <c r="I14" s="3415" t="s">
        <v>2942</v>
      </c>
      <c r="J14" s="3415" t="s">
        <v>1185</v>
      </c>
      <c r="K14" s="26"/>
      <c r="L14" s="26"/>
      <c r="M14" s="26"/>
    </row>
    <row r="15" spans="1:13" ht="14.25" customHeight="1" x14ac:dyDescent="0.15">
      <c r="A15" s="947"/>
      <c r="B15" s="2612"/>
      <c r="C15" s="123" t="s">
        <v>168</v>
      </c>
      <c r="D15" s="3415" t="s">
        <v>2942</v>
      </c>
      <c r="E15" s="3418" t="s">
        <v>2942</v>
      </c>
      <c r="F15" s="3415" t="s">
        <v>2942</v>
      </c>
      <c r="G15" s="3418" t="s">
        <v>2942</v>
      </c>
      <c r="H15" s="3418" t="s">
        <v>2942</v>
      </c>
      <c r="I15" s="3415" t="s">
        <v>2942</v>
      </c>
      <c r="J15" s="3415" t="s">
        <v>1185</v>
      </c>
      <c r="K15" s="26"/>
      <c r="L15" s="26"/>
      <c r="M15" s="26"/>
    </row>
    <row r="16" spans="1:13" ht="14.25" customHeight="1" x14ac:dyDescent="0.15">
      <c r="A16" s="947"/>
      <c r="B16" s="2612"/>
      <c r="C16" s="123" t="s">
        <v>2007</v>
      </c>
      <c r="D16" s="3415" t="s">
        <v>2942</v>
      </c>
      <c r="E16" s="3418" t="s">
        <v>2942</v>
      </c>
      <c r="F16" s="3415" t="s">
        <v>2942</v>
      </c>
      <c r="G16" s="3418" t="s">
        <v>2942</v>
      </c>
      <c r="H16" s="3418" t="s">
        <v>2942</v>
      </c>
      <c r="I16" s="3415" t="s">
        <v>2942</v>
      </c>
      <c r="J16" s="3415" t="s">
        <v>1185</v>
      </c>
      <c r="K16" s="26"/>
      <c r="L16" s="26"/>
      <c r="M16" s="26"/>
    </row>
    <row r="17" spans="1:13" ht="14.25" customHeight="1" x14ac:dyDescent="0.15">
      <c r="A17" s="947"/>
      <c r="B17" s="2612"/>
      <c r="C17" s="123" t="s">
        <v>117</v>
      </c>
      <c r="D17" s="3415" t="s">
        <v>2942</v>
      </c>
      <c r="E17" s="3418" t="s">
        <v>2942</v>
      </c>
      <c r="F17" s="3415" t="s">
        <v>2942</v>
      </c>
      <c r="G17" s="3418" t="s">
        <v>2942</v>
      </c>
      <c r="H17" s="3418" t="s">
        <v>2942</v>
      </c>
      <c r="I17" s="3415" t="s">
        <v>2942</v>
      </c>
      <c r="J17" s="3415" t="s">
        <v>1185</v>
      </c>
      <c r="K17" s="26"/>
      <c r="L17" s="26"/>
      <c r="M17" s="26"/>
    </row>
    <row r="18" spans="1:13" ht="14.25" customHeight="1" x14ac:dyDescent="0.15">
      <c r="A18" s="947"/>
      <c r="B18" s="2612"/>
      <c r="C18" s="123" t="s">
        <v>2008</v>
      </c>
      <c r="D18" s="3415" t="s">
        <v>2942</v>
      </c>
      <c r="E18" s="3418" t="s">
        <v>2942</v>
      </c>
      <c r="F18" s="3415" t="s">
        <v>2942</v>
      </c>
      <c r="G18" s="3418" t="s">
        <v>2942</v>
      </c>
      <c r="H18" s="3418" t="s">
        <v>2942</v>
      </c>
      <c r="I18" s="3415" t="s">
        <v>2942</v>
      </c>
      <c r="J18" s="3415" t="s">
        <v>1185</v>
      </c>
      <c r="K18" s="26"/>
      <c r="L18" s="26"/>
      <c r="M18" s="26"/>
    </row>
    <row r="19" spans="1:13" ht="12" customHeight="1" x14ac:dyDescent="0.15">
      <c r="A19" s="947"/>
      <c r="B19" s="2612"/>
      <c r="C19" s="123" t="s">
        <v>2009</v>
      </c>
      <c r="D19" s="3415" t="s">
        <v>2942</v>
      </c>
      <c r="E19" s="3418" t="s">
        <v>2942</v>
      </c>
      <c r="F19" s="3415" t="s">
        <v>2942</v>
      </c>
      <c r="G19" s="3418" t="s">
        <v>2942</v>
      </c>
      <c r="H19" s="3418" t="s">
        <v>2942</v>
      </c>
      <c r="I19" s="3415" t="s">
        <v>2942</v>
      </c>
      <c r="J19" s="3415" t="s">
        <v>1185</v>
      </c>
      <c r="K19" s="26"/>
      <c r="L19" s="26"/>
      <c r="M19" s="26"/>
    </row>
    <row r="20" spans="1:13" ht="12" customHeight="1" x14ac:dyDescent="0.15">
      <c r="A20" s="947"/>
      <c r="B20" s="2612"/>
      <c r="C20" s="123" t="s">
        <v>2010</v>
      </c>
      <c r="D20" s="3415" t="s">
        <v>2942</v>
      </c>
      <c r="E20" s="3418" t="s">
        <v>2942</v>
      </c>
      <c r="F20" s="3415" t="s">
        <v>2942</v>
      </c>
      <c r="G20" s="3418" t="s">
        <v>2942</v>
      </c>
      <c r="H20" s="3418" t="s">
        <v>2942</v>
      </c>
      <c r="I20" s="3415" t="s">
        <v>2942</v>
      </c>
      <c r="J20" s="3415" t="s">
        <v>1185</v>
      </c>
      <c r="K20" s="26"/>
      <c r="L20" s="26"/>
      <c r="M20" s="26"/>
    </row>
    <row r="21" spans="1:13" ht="12" customHeight="1" x14ac:dyDescent="0.15">
      <c r="A21" s="947"/>
      <c r="B21" s="2612"/>
      <c r="C21" s="123" t="s">
        <v>171</v>
      </c>
      <c r="D21" s="3415" t="n">
        <v>6841.6996</v>
      </c>
      <c r="E21" s="3418" t="n">
        <v>0.03408252879685</v>
      </c>
      <c r="F21" s="3415" t="n">
        <v>150.57958847</v>
      </c>
      <c r="G21" s="3418" t="n">
        <v>552.1251577233334</v>
      </c>
      <c r="H21" s="3418" t="n">
        <v>99.872183684682</v>
      </c>
      <c r="I21" s="3415" t="n">
        <v>0.85500222</v>
      </c>
      <c r="J21" s="3415" t="s">
        <v>2979</v>
      </c>
      <c r="K21" s="26"/>
      <c r="L21" s="26"/>
      <c r="M21" s="26"/>
    </row>
    <row r="22" spans="1:13" ht="13.5" customHeight="1" x14ac:dyDescent="0.15">
      <c r="A22" s="947"/>
      <c r="B22" s="2612"/>
      <c r="C22" s="123" t="s">
        <v>2011</v>
      </c>
      <c r="D22" s="3415" t="n">
        <v>2150.308</v>
      </c>
      <c r="E22" s="3418" t="n">
        <v>4.01716207420264</v>
      </c>
      <c r="F22" s="3415" t="n">
        <v>42.986611745</v>
      </c>
      <c r="G22" s="3418" t="n">
        <v>157.61757639833334</v>
      </c>
      <c r="H22" s="3418" t="n">
        <v>99.999999998488</v>
      </c>
      <c r="I22" s="3415" t="n">
        <v>31.6731644</v>
      </c>
      <c r="J22" s="3415" t="s">
        <v>2980</v>
      </c>
      <c r="K22" s="26"/>
      <c r="L22" s="26"/>
      <c r="M22" s="26"/>
    </row>
    <row r="23" spans="1:13" ht="13.5" customHeight="1" x14ac:dyDescent="0.15">
      <c r="A23" s="947"/>
      <c r="B23" s="2612"/>
      <c r="C23" s="123" t="s">
        <v>2012</v>
      </c>
      <c r="D23" s="3415" t="s">
        <v>2942</v>
      </c>
      <c r="E23" s="3418" t="s">
        <v>2942</v>
      </c>
      <c r="F23" s="3415" t="s">
        <v>2942</v>
      </c>
      <c r="G23" s="3418" t="s">
        <v>2942</v>
      </c>
      <c r="H23" s="3418" t="s">
        <v>2942</v>
      </c>
      <c r="I23" s="3415" t="s">
        <v>2942</v>
      </c>
      <c r="J23" s="3415" t="s">
        <v>1185</v>
      </c>
      <c r="K23" s="26"/>
      <c r="L23" s="26"/>
      <c r="M23" s="26"/>
    </row>
    <row r="24" spans="1:13" ht="13.5" customHeight="1" x14ac:dyDescent="0.15">
      <c r="A24" s="947"/>
      <c r="B24" s="2612"/>
      <c r="C24" s="123" t="s">
        <v>175</v>
      </c>
      <c r="D24" s="3415" t="s">
        <v>2942</v>
      </c>
      <c r="E24" s="3418" t="s">
        <v>2942</v>
      </c>
      <c r="F24" s="3415" t="s">
        <v>2942</v>
      </c>
      <c r="G24" s="3418" t="s">
        <v>2942</v>
      </c>
      <c r="H24" s="3418" t="s">
        <v>2942</v>
      </c>
      <c r="I24" s="3415" t="s">
        <v>2942</v>
      </c>
      <c r="J24" s="3415" t="s">
        <v>1185</v>
      </c>
      <c r="K24" s="26"/>
      <c r="L24" s="26"/>
      <c r="M24" s="26"/>
    </row>
    <row r="25" spans="1:13" ht="13.5" customHeight="1" x14ac:dyDescent="0.15">
      <c r="A25" s="952"/>
      <c r="B25" s="2613"/>
      <c r="C25" s="125" t="s">
        <v>2013</v>
      </c>
      <c r="D25" s="3415" t="s">
        <v>2942</v>
      </c>
      <c r="E25" s="3418" t="s">
        <v>2942</v>
      </c>
      <c r="F25" s="3415" t="s">
        <v>2942</v>
      </c>
      <c r="G25" s="3418" t="s">
        <v>2942</v>
      </c>
      <c r="H25" s="3418" t="s">
        <v>2942</v>
      </c>
      <c r="I25" s="3415" t="s">
        <v>2942</v>
      </c>
      <c r="J25" s="3415" t="s">
        <v>1185</v>
      </c>
      <c r="K25" s="26"/>
      <c r="L25" s="26"/>
      <c r="M25" s="26"/>
    </row>
    <row r="26" spans="1:13" ht="13.5" customHeight="1" x14ac:dyDescent="0.15">
      <c r="A26" s="954" t="s">
        <v>177</v>
      </c>
      <c r="B26" s="955"/>
      <c r="C26" s="955"/>
      <c r="D26" s="3418" t="n">
        <v>461.69856</v>
      </c>
      <c r="E26" s="3418" t="n">
        <v>12.1406138002486</v>
      </c>
      <c r="F26" s="3418" t="n">
        <v>9.2297739404</v>
      </c>
      <c r="G26" s="3418" t="n">
        <v>33.84250444813333</v>
      </c>
      <c r="H26" s="3418" t="n">
        <v>97.915198147624</v>
      </c>
      <c r="I26" s="3418" t="n">
        <v>20.552781</v>
      </c>
      <c r="J26" s="3416" t="s">
        <v>1185</v>
      </c>
      <c r="K26" s="26"/>
      <c r="L26" s="26"/>
      <c r="M26" s="26"/>
    </row>
    <row r="27" spans="1:13" ht="13.5" customHeight="1" x14ac:dyDescent="0.15">
      <c r="A27" s="958"/>
      <c r="B27" s="955"/>
      <c r="C27" s="3428" t="s">
        <v>2978</v>
      </c>
      <c r="D27" s="3415" t="n">
        <v>461.69856</v>
      </c>
      <c r="E27" s="3418" t="n">
        <v>12.1406138002486</v>
      </c>
      <c r="F27" s="3415" t="n">
        <v>9.2297739404</v>
      </c>
      <c r="G27" s="3418" t="n">
        <v>33.84250444813333</v>
      </c>
      <c r="H27" s="3418" t="n">
        <v>99.999999999939</v>
      </c>
      <c r="I27" s="3415" t="n">
        <v>20.552781</v>
      </c>
      <c r="J27" s="3415" t="s">
        <v>2981</v>
      </c>
      <c r="K27" s="26"/>
      <c r="L27" s="26"/>
      <c r="M27" s="26"/>
    </row>
    <row r="28" spans="1:13" ht="13.5" customHeight="1" x14ac:dyDescent="0.15">
      <c r="A28" s="954" t="s">
        <v>178</v>
      </c>
      <c r="B28" s="955"/>
      <c r="C28" s="955"/>
      <c r="D28" s="3418" t="n">
        <v>9453.70616</v>
      </c>
      <c r="E28" s="3418" t="n">
        <v>1.53131711872265</v>
      </c>
      <c r="F28" s="3418" t="n">
        <v>202.7959741554</v>
      </c>
      <c r="G28" s="3418" t="n">
        <v>743.5852385698</v>
      </c>
      <c r="H28" s="3418" t="n">
        <v>4.150825900484</v>
      </c>
      <c r="I28" s="3418" t="n">
        <v>53.08094762</v>
      </c>
      <c r="J28" s="3416" t="s">
        <v>1185</v>
      </c>
      <c r="K28" s="26"/>
      <c r="L28" s="26"/>
      <c r="M28" s="26"/>
    </row>
    <row r="29" spans="1:13" ht="13.5" customHeight="1" x14ac:dyDescent="0.15">
      <c r="A29" s="959" t="s">
        <v>179</v>
      </c>
      <c r="B29" s="2611" t="s">
        <v>162</v>
      </c>
      <c r="C29" s="126" t="s">
        <v>182</v>
      </c>
      <c r="D29" s="3415" t="s">
        <v>2942</v>
      </c>
      <c r="E29" s="3418" t="s">
        <v>2942</v>
      </c>
      <c r="F29" s="3415" t="s">
        <v>2942</v>
      </c>
      <c r="G29" s="3418" t="s">
        <v>2942</v>
      </c>
      <c r="H29" s="3418" t="s">
        <v>2942</v>
      </c>
      <c r="I29" s="3415" t="s">
        <v>2942</v>
      </c>
      <c r="J29" s="3415" t="s">
        <v>1185</v>
      </c>
      <c r="K29" s="26"/>
      <c r="L29" s="26"/>
      <c r="M29" s="26"/>
    </row>
    <row r="30" spans="1:13" ht="13.5" customHeight="1" x14ac:dyDescent="0.15">
      <c r="A30" s="124"/>
      <c r="B30" s="2612"/>
      <c r="C30" s="123" t="s">
        <v>183</v>
      </c>
      <c r="D30" s="3415" t="s">
        <v>2942</v>
      </c>
      <c r="E30" s="3418" t="s">
        <v>2942</v>
      </c>
      <c r="F30" s="3415" t="s">
        <v>2942</v>
      </c>
      <c r="G30" s="3418" t="s">
        <v>2942</v>
      </c>
      <c r="H30" s="3418" t="s">
        <v>2942</v>
      </c>
      <c r="I30" s="3415" t="s">
        <v>2942</v>
      </c>
      <c r="J30" s="3415" t="s">
        <v>1185</v>
      </c>
      <c r="K30" s="26"/>
      <c r="L30" s="26"/>
      <c r="M30" s="26"/>
    </row>
    <row r="31" spans="1:13" ht="13.5" customHeight="1" x14ac:dyDescent="0.15">
      <c r="A31" s="124"/>
      <c r="B31" s="2612"/>
      <c r="C31" s="123" t="s">
        <v>184</v>
      </c>
      <c r="D31" s="3415" t="s">
        <v>2942</v>
      </c>
      <c r="E31" s="3418" t="s">
        <v>2942</v>
      </c>
      <c r="F31" s="3415" t="s">
        <v>2942</v>
      </c>
      <c r="G31" s="3418" t="s">
        <v>2942</v>
      </c>
      <c r="H31" s="3418" t="s">
        <v>2942</v>
      </c>
      <c r="I31" s="3415" t="s">
        <v>2942</v>
      </c>
      <c r="J31" s="3415" t="s">
        <v>1185</v>
      </c>
      <c r="K31" s="26"/>
      <c r="L31" s="26"/>
      <c r="M31" s="26"/>
    </row>
    <row r="32" spans="1:13" ht="13.5" customHeight="1" x14ac:dyDescent="0.15">
      <c r="A32" s="124"/>
      <c r="B32" s="2612"/>
      <c r="C32" s="123" t="s">
        <v>186</v>
      </c>
      <c r="D32" s="3415" t="s">
        <v>2942</v>
      </c>
      <c r="E32" s="3418" t="s">
        <v>2942</v>
      </c>
      <c r="F32" s="3415" t="s">
        <v>2942</v>
      </c>
      <c r="G32" s="3418" t="s">
        <v>2942</v>
      </c>
      <c r="H32" s="3418" t="s">
        <v>2942</v>
      </c>
      <c r="I32" s="3415" t="s">
        <v>2942</v>
      </c>
      <c r="J32" s="3415" t="s">
        <v>1185</v>
      </c>
      <c r="K32" s="26"/>
      <c r="L32" s="26"/>
      <c r="M32" s="26"/>
    </row>
    <row r="33" spans="1:13" ht="12" customHeight="1" x14ac:dyDescent="0.15">
      <c r="A33" s="124"/>
      <c r="B33" s="2612"/>
      <c r="C33" s="123" t="s">
        <v>187</v>
      </c>
      <c r="D33" s="3415" t="s">
        <v>2942</v>
      </c>
      <c r="E33" s="3418" t="s">
        <v>2942</v>
      </c>
      <c r="F33" s="3415" t="s">
        <v>2942</v>
      </c>
      <c r="G33" s="3418" t="s">
        <v>2942</v>
      </c>
      <c r="H33" s="3418" t="s">
        <v>2942</v>
      </c>
      <c r="I33" s="3415" t="s">
        <v>2942</v>
      </c>
      <c r="J33" s="3415" t="s">
        <v>1185</v>
      </c>
      <c r="K33" s="26"/>
      <c r="L33" s="26"/>
      <c r="M33" s="26"/>
    </row>
    <row r="34" spans="1:13" ht="13.5" customHeight="1" x14ac:dyDescent="0.15">
      <c r="A34" s="124"/>
      <c r="B34" s="2613"/>
      <c r="C34" s="123" t="s">
        <v>188</v>
      </c>
      <c r="D34" s="3415" t="s">
        <v>2942</v>
      </c>
      <c r="E34" s="3418" t="s">
        <v>2942</v>
      </c>
      <c r="F34" s="3415" t="s">
        <v>2942</v>
      </c>
      <c r="G34" s="3418" t="s">
        <v>2942</v>
      </c>
      <c r="H34" s="3418" t="s">
        <v>2942</v>
      </c>
      <c r="I34" s="3415" t="s">
        <v>2942</v>
      </c>
      <c r="J34" s="3415" t="s">
        <v>1185</v>
      </c>
      <c r="K34" s="26"/>
      <c r="L34" s="26"/>
      <c r="M34" s="26"/>
    </row>
    <row r="35" spans="1:13" ht="17.25" customHeight="1" x14ac:dyDescent="0.15">
      <c r="A35" s="124"/>
      <c r="B35" s="2611" t="s">
        <v>189</v>
      </c>
      <c r="C35" s="955" t="s">
        <v>234</v>
      </c>
      <c r="D35" s="3415" t="s">
        <v>2942</v>
      </c>
      <c r="E35" s="3418" t="s">
        <v>2942</v>
      </c>
      <c r="F35" s="3415" t="s">
        <v>2942</v>
      </c>
      <c r="G35" s="3418" t="s">
        <v>2942</v>
      </c>
      <c r="H35" s="3418" t="s">
        <v>2942</v>
      </c>
      <c r="I35" s="3415" t="s">
        <v>2942</v>
      </c>
      <c r="J35" s="3415" t="s">
        <v>1185</v>
      </c>
      <c r="K35" s="26"/>
      <c r="L35" s="26"/>
      <c r="M35" s="26"/>
    </row>
    <row r="36" spans="1:13" ht="17.25" customHeight="1" x14ac:dyDescent="0.15">
      <c r="A36" s="124"/>
      <c r="B36" s="2612"/>
      <c r="C36" s="123" t="s">
        <v>191</v>
      </c>
      <c r="D36" s="3415" t="s">
        <v>2942</v>
      </c>
      <c r="E36" s="3418" t="s">
        <v>2942</v>
      </c>
      <c r="F36" s="3415" t="s">
        <v>2942</v>
      </c>
      <c r="G36" s="3418" t="s">
        <v>2942</v>
      </c>
      <c r="H36" s="3418" t="s">
        <v>2942</v>
      </c>
      <c r="I36" s="3415" t="s">
        <v>2942</v>
      </c>
      <c r="J36" s="3415" t="s">
        <v>1185</v>
      </c>
      <c r="K36" s="26"/>
      <c r="L36" s="26"/>
      <c r="M36" s="26"/>
    </row>
    <row r="37" spans="1:13" ht="17.25" customHeight="1" x14ac:dyDescent="0.15">
      <c r="A37" s="91"/>
      <c r="B37" s="2613"/>
      <c r="C37" s="123" t="s">
        <v>2014</v>
      </c>
      <c r="D37" s="3415" t="s">
        <v>2942</v>
      </c>
      <c r="E37" s="3418" t="s">
        <v>2942</v>
      </c>
      <c r="F37" s="3415" t="s">
        <v>2942</v>
      </c>
      <c r="G37" s="3418" t="s">
        <v>2942</v>
      </c>
      <c r="H37" s="3418" t="s">
        <v>2942</v>
      </c>
      <c r="I37" s="3415" t="s">
        <v>2942</v>
      </c>
      <c r="J37" s="3415" t="s">
        <v>1185</v>
      </c>
      <c r="K37" s="26"/>
      <c r="L37" s="26"/>
      <c r="M37" s="26"/>
    </row>
    <row r="38" spans="1:13" ht="17.25" customHeight="1" x14ac:dyDescent="0.15">
      <c r="A38" s="963" t="s">
        <v>193</v>
      </c>
      <c r="B38" s="123"/>
      <c r="C38" s="123"/>
      <c r="D38" s="3418" t="s">
        <v>2942</v>
      </c>
      <c r="E38" s="3418" t="s">
        <v>2942</v>
      </c>
      <c r="F38" s="3418" t="s">
        <v>2942</v>
      </c>
      <c r="G38" s="3418" t="s">
        <v>2942</v>
      </c>
      <c r="H38" s="3418" t="s">
        <v>2942</v>
      </c>
      <c r="I38" s="3418" t="s">
        <v>2942</v>
      </c>
      <c r="J38" s="3416" t="s">
        <v>1185</v>
      </c>
      <c r="K38" s="26"/>
      <c r="L38" s="26"/>
      <c r="M38" s="26"/>
    </row>
    <row r="39" spans="1:13" ht="17.25" customHeight="1" x14ac:dyDescent="0.15">
      <c r="A39" s="954" t="s">
        <v>194</v>
      </c>
      <c r="B39" s="955"/>
      <c r="C39" s="955"/>
      <c r="D39" s="3418" t="s">
        <v>2942</v>
      </c>
      <c r="E39" s="3418" t="s">
        <v>2942</v>
      </c>
      <c r="F39" s="3418" t="s">
        <v>2942</v>
      </c>
      <c r="G39" s="3418" t="s">
        <v>2942</v>
      </c>
      <c r="H39" s="3418" t="s">
        <v>2942</v>
      </c>
      <c r="I39" s="3418" t="s">
        <v>2942</v>
      </c>
      <c r="J39" s="3416" t="s">
        <v>1185</v>
      </c>
      <c r="K39" s="26"/>
      <c r="L39" s="26"/>
      <c r="M39" s="26"/>
    </row>
    <row r="40" spans="1:13" ht="17.25" customHeight="1" x14ac:dyDescent="0.15">
      <c r="A40" s="954" t="s">
        <v>195</v>
      </c>
      <c r="B40" s="964"/>
      <c r="C40" s="958" t="s">
        <v>2015</v>
      </c>
      <c r="D40" s="3415" t="s">
        <v>2942</v>
      </c>
      <c r="E40" s="3418" t="s">
        <v>2942</v>
      </c>
      <c r="F40" s="3415" t="s">
        <v>2942</v>
      </c>
      <c r="G40" s="3418" t="s">
        <v>2942</v>
      </c>
      <c r="H40" s="3418" t="s">
        <v>2942</v>
      </c>
      <c r="I40" s="3415" t="s">
        <v>2942</v>
      </c>
      <c r="J40" s="3415" t="s">
        <v>1185</v>
      </c>
      <c r="K40" s="26"/>
      <c r="L40" s="26"/>
      <c r="M40" s="26"/>
    </row>
    <row r="41" spans="1:13" ht="17.25" customHeight="1" x14ac:dyDescent="0.15">
      <c r="A41" s="965" t="s">
        <v>197</v>
      </c>
      <c r="B41" s="935"/>
      <c r="C41" s="958"/>
      <c r="D41" s="3418" t="s">
        <v>2942</v>
      </c>
      <c r="E41" s="3418" t="s">
        <v>2942</v>
      </c>
      <c r="F41" s="3418" t="s">
        <v>2942</v>
      </c>
      <c r="G41" s="3418" t="s">
        <v>2942</v>
      </c>
      <c r="H41" s="3418" t="s">
        <v>2942</v>
      </c>
      <c r="I41" s="3418" t="s">
        <v>2942</v>
      </c>
      <c r="J41" s="3416" t="s">
        <v>1185</v>
      </c>
      <c r="K41" s="26"/>
      <c r="L41" s="26"/>
      <c r="M41" s="26"/>
    </row>
    <row r="42" spans="1:13" ht="12" customHeight="1" x14ac:dyDescent="0.15">
      <c r="A42" s="965" t="s">
        <v>198</v>
      </c>
      <c r="B42" s="958"/>
      <c r="C42" s="958"/>
      <c r="D42" s="3418" t="s">
        <v>2942</v>
      </c>
      <c r="E42" s="3418" t="s">
        <v>2942</v>
      </c>
      <c r="F42" s="3418" t="s">
        <v>2942</v>
      </c>
      <c r="G42" s="3418" t="s">
        <v>2942</v>
      </c>
      <c r="H42" s="3418" t="s">
        <v>2942</v>
      </c>
      <c r="I42" s="3418" t="s">
        <v>2942</v>
      </c>
      <c r="J42" s="3416" t="s">
        <v>1185</v>
      </c>
      <c r="K42" s="26"/>
      <c r="L42" s="26"/>
      <c r="M42" s="26"/>
    </row>
    <row r="43" spans="1:13" x14ac:dyDescent="0.15">
      <c r="A43" s="2620" t="s">
        <v>199</v>
      </c>
      <c r="B43" s="2621"/>
      <c r="C43" s="2622"/>
      <c r="D43" s="3415" t="s">
        <v>2942</v>
      </c>
      <c r="E43" s="3418" t="s">
        <v>2942</v>
      </c>
      <c r="F43" s="3415" t="s">
        <v>2942</v>
      </c>
      <c r="G43" s="3418" t="s">
        <v>2942</v>
      </c>
      <c r="H43" s="3418" t="s">
        <v>2942</v>
      </c>
      <c r="I43" s="3415" t="s">
        <v>2942</v>
      </c>
      <c r="J43" s="3415" t="s">
        <v>1185</v>
      </c>
      <c r="K43" s="26"/>
      <c r="L43" s="26"/>
      <c r="M43" s="26"/>
    </row>
    <row r="44" spans="1:13" ht="12" customHeight="1" x14ac:dyDescent="0.15">
      <c r="A44" s="963" t="s">
        <v>235</v>
      </c>
      <c r="B44" s="123"/>
      <c r="C44" s="123"/>
      <c r="D44" s="3418" t="s">
        <v>2942</v>
      </c>
      <c r="E44" s="3418" t="s">
        <v>2942</v>
      </c>
      <c r="F44" s="3418" t="s">
        <v>2942</v>
      </c>
      <c r="G44" s="3418" t="s">
        <v>2942</v>
      </c>
      <c r="H44" s="3418" t="s">
        <v>2942</v>
      </c>
      <c r="I44" s="3418" t="s">
        <v>2942</v>
      </c>
      <c r="J44" s="3416" t="s">
        <v>1185</v>
      </c>
      <c r="K44" s="26"/>
      <c r="L44" s="26"/>
      <c r="M44" s="26"/>
    </row>
    <row r="45" spans="1:13" ht="12" customHeight="1" x14ac:dyDescent="0.15">
      <c r="A45" s="963" t="s">
        <v>236</v>
      </c>
      <c r="B45" s="971"/>
      <c r="C45" s="123"/>
      <c r="D45" s="3418" t="s">
        <v>2942</v>
      </c>
      <c r="E45" s="3418" t="s">
        <v>2942</v>
      </c>
      <c r="F45" s="3418" t="s">
        <v>2942</v>
      </c>
      <c r="G45" s="3418" t="s">
        <v>2942</v>
      </c>
      <c r="H45" s="3418" t="s">
        <v>2942</v>
      </c>
      <c r="I45" s="3418" t="s">
        <v>2942</v>
      </c>
      <c r="J45" s="3416" t="s">
        <v>1185</v>
      </c>
      <c r="K45" s="26"/>
      <c r="L45" s="26"/>
      <c r="M45" s="26"/>
    </row>
    <row r="46" spans="1:13" ht="12" customHeight="1" x14ac:dyDescent="0.15">
      <c r="A46" s="26"/>
      <c r="B46" s="26"/>
      <c r="C46" s="26"/>
      <c r="D46" s="26"/>
      <c r="E46" s="26"/>
      <c r="F46" s="26"/>
      <c r="G46" s="26"/>
      <c r="H46" s="26"/>
      <c r="I46" s="26"/>
      <c r="J46" s="26"/>
      <c r="K46" s="26"/>
      <c r="L46" s="26"/>
      <c r="M46" s="26"/>
    </row>
    <row r="47" spans="1:13" ht="24" customHeight="1" x14ac:dyDescent="0.15">
      <c r="A47" s="2626" t="s">
        <v>2016</v>
      </c>
      <c r="B47" s="2627"/>
      <c r="C47" s="2627"/>
      <c r="D47" s="2627"/>
      <c r="E47" s="2627"/>
      <c r="F47" s="2627"/>
      <c r="G47" s="2627"/>
      <c r="H47" s="2627"/>
      <c r="I47" s="2627"/>
      <c r="J47" s="2627"/>
      <c r="K47" s="26"/>
      <c r="L47" s="26"/>
      <c r="M47" s="26"/>
    </row>
    <row r="48" spans="1:13" ht="12" customHeight="1" x14ac:dyDescent="0.15">
      <c r="A48" s="2551" t="s">
        <v>2017</v>
      </c>
      <c r="B48" s="2551"/>
      <c r="C48" s="2551"/>
      <c r="D48" s="2551"/>
      <c r="E48" s="2551"/>
      <c r="F48" s="2551"/>
      <c r="G48" s="26"/>
      <c r="H48" s="26"/>
      <c r="I48" s="26"/>
      <c r="J48" s="26"/>
      <c r="K48" s="26"/>
      <c r="L48" s="26"/>
      <c r="M48" s="26"/>
    </row>
    <row r="49" spans="1:13" x14ac:dyDescent="0.15">
      <c r="A49" s="2626" t="s">
        <v>2018</v>
      </c>
      <c r="B49" s="2627"/>
      <c r="C49" s="2627"/>
      <c r="D49" s="2627"/>
      <c r="E49" s="2627"/>
      <c r="F49" s="2627"/>
      <c r="G49" s="2627"/>
      <c r="H49" s="2627"/>
      <c r="I49" s="2627"/>
      <c r="J49" s="2627"/>
      <c r="K49" s="26"/>
      <c r="L49" s="26"/>
      <c r="M49" s="26"/>
    </row>
    <row r="50" spans="1:13" ht="12" customHeight="1" x14ac:dyDescent="0.15">
      <c r="A50" s="2626" t="s">
        <v>2019</v>
      </c>
      <c r="B50" s="2626"/>
      <c r="C50" s="2626"/>
      <c r="D50" s="2626"/>
      <c r="E50" s="2626"/>
      <c r="F50" s="2626"/>
      <c r="G50" s="2626"/>
      <c r="H50" s="2626"/>
      <c r="I50" s="2626"/>
      <c r="J50" s="2626"/>
      <c r="K50" s="26"/>
      <c r="L50" s="26"/>
      <c r="M50" s="26"/>
    </row>
    <row r="51" spans="1:13" ht="7.5" customHeight="1" x14ac:dyDescent="0.15">
      <c r="A51" s="2626"/>
      <c r="B51" s="2626"/>
      <c r="C51" s="2626"/>
      <c r="D51" s="2626"/>
      <c r="E51" s="2626"/>
      <c r="F51" s="2626"/>
      <c r="G51" s="2626"/>
      <c r="H51" s="2626"/>
      <c r="I51" s="2626"/>
      <c r="J51" s="2626"/>
      <c r="K51" s="26"/>
      <c r="L51" s="26"/>
      <c r="M51" s="26"/>
    </row>
    <row r="52" spans="1:13" ht="12" customHeight="1" x14ac:dyDescent="0.15">
      <c r="A52" s="2551" t="s">
        <v>2020</v>
      </c>
      <c r="B52" s="2551"/>
      <c r="C52" s="2551"/>
      <c r="D52" s="2551"/>
      <c r="E52" s="26"/>
      <c r="F52" s="26"/>
      <c r="G52" s="26"/>
      <c r="H52" s="26"/>
      <c r="I52" s="26"/>
      <c r="J52" s="26"/>
      <c r="K52" s="26"/>
      <c r="L52" s="26"/>
      <c r="M52" s="26"/>
    </row>
    <row r="53" spans="1:13" ht="12" customHeight="1" x14ac:dyDescent="0.15">
      <c r="A53" s="2551" t="s">
        <v>2021</v>
      </c>
      <c r="B53" s="2551"/>
      <c r="C53" s="2551"/>
      <c r="D53" s="2551"/>
      <c r="E53" s="26"/>
      <c r="F53" s="26"/>
      <c r="G53" s="26"/>
      <c r="H53" s="26"/>
      <c r="I53" s="26"/>
      <c r="J53" s="26"/>
      <c r="K53" s="26"/>
      <c r="L53" s="26"/>
      <c r="M53" s="26"/>
    </row>
    <row r="54" spans="1:13" ht="12" customHeight="1" x14ac:dyDescent="0.15">
      <c r="A54" s="2551" t="s">
        <v>2022</v>
      </c>
      <c r="B54" s="2551"/>
      <c r="C54" s="2551"/>
      <c r="D54" s="2551"/>
      <c r="E54" s="26"/>
      <c r="F54" s="26"/>
      <c r="G54" s="26"/>
      <c r="H54" s="26"/>
      <c r="I54" s="26"/>
      <c r="J54" s="26"/>
      <c r="K54" s="26"/>
      <c r="L54" s="26"/>
      <c r="M54" s="26"/>
    </row>
    <row r="55" spans="1:13" ht="12" customHeight="1" x14ac:dyDescent="0.15">
      <c r="A55" s="2551" t="s">
        <v>2023</v>
      </c>
      <c r="B55" s="2551"/>
      <c r="C55" s="2551"/>
      <c r="D55" s="2551"/>
      <c r="E55" s="26"/>
      <c r="F55" s="26"/>
      <c r="G55" s="26"/>
      <c r="H55" s="26"/>
      <c r="I55" s="26"/>
      <c r="J55" s="26"/>
      <c r="K55" s="26"/>
      <c r="L55" s="26"/>
      <c r="M55" s="26"/>
    </row>
    <row r="56" spans="1:13" ht="12" customHeight="1" thickBot="1" x14ac:dyDescent="0.2">
      <c r="A56" s="321"/>
      <c r="B56" s="321"/>
      <c r="C56" s="321"/>
      <c r="D56" s="299"/>
      <c r="E56" s="299"/>
      <c r="F56" s="299"/>
      <c r="G56" s="299"/>
      <c r="H56" s="299"/>
      <c r="I56" s="299"/>
      <c r="J56" s="299"/>
      <c r="K56" s="26"/>
      <c r="L56" s="26"/>
      <c r="M56" s="26"/>
    </row>
    <row r="57" spans="1:13" ht="17.25" customHeight="1" x14ac:dyDescent="0.15">
      <c r="A57" s="2547" t="s">
        <v>2024</v>
      </c>
      <c r="B57" s="2548"/>
      <c r="C57" s="2548"/>
      <c r="D57" s="2548"/>
      <c r="E57" s="2548"/>
      <c r="F57" s="2548"/>
      <c r="G57" s="2548"/>
      <c r="H57" s="2548"/>
      <c r="I57" s="2548"/>
      <c r="J57" s="2549"/>
      <c r="K57" s="26"/>
      <c r="L57" s="26"/>
      <c r="M57" s="26"/>
    </row>
    <row r="58" spans="1:13" ht="26.25" customHeight="1" x14ac:dyDescent="0.15">
      <c r="A58" s="2623" t="s">
        <v>237</v>
      </c>
      <c r="B58" s="2624"/>
      <c r="C58" s="2624"/>
      <c r="D58" s="2624"/>
      <c r="E58" s="2624"/>
      <c r="F58" s="2624"/>
      <c r="G58" s="2624"/>
      <c r="H58" s="2624"/>
      <c r="I58" s="2624"/>
      <c r="J58" s="2625"/>
      <c r="K58" s="26"/>
      <c r="L58" s="26"/>
      <c r="M58" s="26"/>
    </row>
    <row r="59" spans="1:13" ht="12" customHeight="1" x14ac:dyDescent="0.15">
      <c r="A59" s="2614" t="s">
        <v>1484</v>
      </c>
      <c r="B59" s="2614"/>
      <c r="C59" s="3415" t="s">
        <v>1185</v>
      </c>
      <c r="D59" s="2616"/>
      <c r="E59" s="2616"/>
      <c r="F59" s="2616"/>
      <c r="G59" s="2616"/>
      <c r="H59" s="2616"/>
      <c r="I59" s="2616"/>
      <c r="J59" s="2617"/>
    </row>
  </sheetData>
  <sheetProtection password="A754" sheet="true" scenarios="true" objects="true"/>
  <mergeCells count="22">
    <mergeCell ref="F6:G6"/>
    <mergeCell ref="I6:J6"/>
    <mergeCell ref="B29:B34"/>
    <mergeCell ref="B35:B37"/>
    <mergeCell ref="A1:E1"/>
    <mergeCell ref="A2:E2"/>
    <mergeCell ref="A3:C3"/>
    <mergeCell ref="A6:C8"/>
    <mergeCell ref="B12:B25"/>
    <mergeCell ref="A43:C43"/>
    <mergeCell ref="A59:B59"/>
    <mergeCell ref="C59:J59"/>
    <mergeCell ref="A54:D54"/>
    <mergeCell ref="A55:D55"/>
    <mergeCell ref="A57:J57"/>
    <mergeCell ref="A58:J58"/>
    <mergeCell ref="A47:J47"/>
    <mergeCell ref="A48:F48"/>
    <mergeCell ref="A49:J49"/>
    <mergeCell ref="A50:J51"/>
    <mergeCell ref="A52:D52"/>
    <mergeCell ref="A53:D53"/>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s">
        <v>2944</v>
      </c>
      <c r="C9" s="3416" t="s">
        <v>1185</v>
      </c>
      <c r="D9" s="3416" t="s">
        <v>1185</v>
      </c>
      <c r="E9" s="3418" t="s">
        <v>2944</v>
      </c>
      <c r="F9" s="3418" t="s">
        <v>2944</v>
      </c>
      <c r="G9" s="3418" t="s">
        <v>2944</v>
      </c>
    </row>
    <row r="10" spans="1:7" ht="13.5" customHeight="1" x14ac:dyDescent="0.15">
      <c r="A10" s="977" t="s">
        <v>2028</v>
      </c>
      <c r="B10" s="3415" t="s">
        <v>2942</v>
      </c>
      <c r="C10" s="3418" t="s">
        <v>2942</v>
      </c>
      <c r="D10" s="3418" t="s">
        <v>2942</v>
      </c>
      <c r="E10" s="3418" t="s">
        <v>2942</v>
      </c>
      <c r="F10" s="3418" t="s">
        <v>2942</v>
      </c>
      <c r="G10" s="3418" t="s">
        <v>2942</v>
      </c>
    </row>
    <row r="11" spans="1:7" ht="12" customHeight="1" x14ac:dyDescent="0.15">
      <c r="A11" s="851" t="s">
        <v>249</v>
      </c>
      <c r="B11" s="3416" t="s">
        <v>1185</v>
      </c>
      <c r="C11" s="3418" t="s">
        <v>2942</v>
      </c>
      <c r="D11" s="3418" t="s">
        <v>2942</v>
      </c>
      <c r="E11" s="3415" t="s">
        <v>2942</v>
      </c>
      <c r="F11" s="3415" t="s">
        <v>2942</v>
      </c>
      <c r="G11" s="3415" t="s">
        <v>2942</v>
      </c>
    </row>
    <row r="12" spans="1:7" ht="12" customHeight="1" x14ac:dyDescent="0.15">
      <c r="A12" s="851" t="s">
        <v>250</v>
      </c>
      <c r="B12" s="3416" t="s">
        <v>1185</v>
      </c>
      <c r="C12" s="3418" t="s">
        <v>2942</v>
      </c>
      <c r="D12" s="3418" t="s">
        <v>2942</v>
      </c>
      <c r="E12" s="3415" t="s">
        <v>2942</v>
      </c>
      <c r="F12" s="3415" t="s">
        <v>2942</v>
      </c>
      <c r="G12" s="3415" t="s">
        <v>2942</v>
      </c>
    </row>
    <row r="13" spans="1:7" ht="12" customHeight="1" x14ac:dyDescent="0.15">
      <c r="A13" s="851" t="s">
        <v>2677</v>
      </c>
      <c r="B13" s="3416" t="s">
        <v>1185</v>
      </c>
      <c r="C13" s="3418" t="s">
        <v>2942</v>
      </c>
      <c r="D13" s="3418" t="s">
        <v>2942</v>
      </c>
      <c r="E13" s="3415" t="s">
        <v>2942</v>
      </c>
      <c r="F13" s="3415" t="s">
        <v>2942</v>
      </c>
      <c r="G13" s="3415" t="s">
        <v>2942</v>
      </c>
    </row>
    <row r="14" spans="1:7" ht="13.5" customHeight="1" x14ac:dyDescent="0.15">
      <c r="A14" s="977" t="s">
        <v>2029</v>
      </c>
      <c r="B14" s="3415" t="s">
        <v>2943</v>
      </c>
      <c r="C14" s="3418" t="s">
        <v>2944</v>
      </c>
      <c r="D14" s="3418" t="s">
        <v>2944</v>
      </c>
      <c r="E14" s="3418" t="s">
        <v>2944</v>
      </c>
      <c r="F14" s="3418" t="s">
        <v>2944</v>
      </c>
      <c r="G14" s="3418" t="s">
        <v>2944</v>
      </c>
    </row>
    <row r="15" spans="1:7" ht="12" customHeight="1" x14ac:dyDescent="0.15">
      <c r="A15" s="851" t="s">
        <v>249</v>
      </c>
      <c r="B15" s="3416" t="s">
        <v>1185</v>
      </c>
      <c r="C15" s="3418" t="s">
        <v>2944</v>
      </c>
      <c r="D15" s="3418" t="s">
        <v>2943</v>
      </c>
      <c r="E15" s="3415" t="s">
        <v>2943</v>
      </c>
      <c r="F15" s="3415" t="s">
        <v>2943</v>
      </c>
      <c r="G15" s="3415" t="s">
        <v>2943</v>
      </c>
    </row>
    <row r="16" spans="1:7" ht="12.75" customHeight="1" x14ac:dyDescent="0.15">
      <c r="A16" s="978" t="s">
        <v>250</v>
      </c>
      <c r="B16" s="3416" t="s">
        <v>1185</v>
      </c>
      <c r="C16" s="3418" t="s">
        <v>2944</v>
      </c>
      <c r="D16" s="3418" t="s">
        <v>2943</v>
      </c>
      <c r="E16" s="3415" t="s">
        <v>2943</v>
      </c>
      <c r="F16" s="3415" t="s">
        <v>2943</v>
      </c>
      <c r="G16" s="3415" t="s">
        <v>2943</v>
      </c>
    </row>
    <row r="17" spans="1:7" ht="12.75" customHeight="1" x14ac:dyDescent="0.15">
      <c r="A17" s="983" t="s">
        <v>2030</v>
      </c>
      <c r="B17" s="3415" t="s">
        <v>2942</v>
      </c>
      <c r="C17" s="3418" t="s">
        <v>2942</v>
      </c>
      <c r="D17" s="3418" t="s">
        <v>2942</v>
      </c>
      <c r="E17" s="3415" t="s">
        <v>2942</v>
      </c>
      <c r="F17" s="3415" t="s">
        <v>2942</v>
      </c>
      <c r="G17" s="3415" t="s">
        <v>2942</v>
      </c>
    </row>
    <row r="18" spans="1:7" ht="14.25" customHeight="1" x14ac:dyDescent="0.15">
      <c r="A18" s="983" t="s">
        <v>2031</v>
      </c>
      <c r="B18" s="3416" t="s">
        <v>1185</v>
      </c>
      <c r="C18" s="3416" t="s">
        <v>1185</v>
      </c>
      <c r="D18" s="3416" t="s">
        <v>1185</v>
      </c>
      <c r="E18" s="3418" t="s">
        <v>2942</v>
      </c>
      <c r="F18" s="3418" t="s">
        <v>2942</v>
      </c>
      <c r="G18" s="3418" t="s">
        <v>2942</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1185</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0.060244709</v>
      </c>
      <c r="I9" s="3418" t="s">
        <v>2945</v>
      </c>
      <c r="J9" s="3418" t="n">
        <v>0.7409456281755</v>
      </c>
      <c r="K9" s="3418" t="s">
        <v>2945</v>
      </c>
      <c r="L9" s="26"/>
    </row>
    <row r="10" spans="1:12" ht="12" customHeight="1" x14ac:dyDescent="0.15">
      <c r="A10" s="892" t="s">
        <v>262</v>
      </c>
      <c r="B10" s="3415" t="s">
        <v>1185</v>
      </c>
      <c r="C10" s="3415" t="s">
        <v>2971</v>
      </c>
      <c r="D10" s="3415" t="s">
        <v>2942</v>
      </c>
      <c r="E10" s="3418" t="s">
        <v>2942</v>
      </c>
      <c r="F10" s="3418" t="s">
        <v>2942</v>
      </c>
      <c r="G10" s="3418" t="s">
        <v>2942</v>
      </c>
      <c r="H10" s="3415" t="s">
        <v>2942</v>
      </c>
      <c r="I10" s="3415" t="s">
        <v>2942</v>
      </c>
      <c r="J10" s="3415" t="s">
        <v>2942</v>
      </c>
      <c r="K10" s="3415" t="s">
        <v>2942</v>
      </c>
      <c r="L10" s="26"/>
    </row>
    <row r="11" spans="1:12" ht="13.5" customHeight="1" x14ac:dyDescent="0.15">
      <c r="A11" s="892" t="s">
        <v>2046</v>
      </c>
      <c r="B11" s="3415" t="s">
        <v>1185</v>
      </c>
      <c r="C11" s="3415" t="s">
        <v>2972</v>
      </c>
      <c r="D11" s="3415" t="n">
        <v>3819.0</v>
      </c>
      <c r="E11" s="3418" t="n">
        <v>0.043</v>
      </c>
      <c r="F11" s="3418" t="n">
        <v>0.59</v>
      </c>
      <c r="G11" s="3416" t="s">
        <v>1185</v>
      </c>
      <c r="H11" s="3415" t="n">
        <v>1.64217E-4</v>
      </c>
      <c r="I11" s="3415" t="s">
        <v>2942</v>
      </c>
      <c r="J11" s="3415" t="n">
        <v>0.00225321</v>
      </c>
      <c r="K11" s="3416" t="s">
        <v>1185</v>
      </c>
      <c r="L11" s="26"/>
    </row>
    <row r="12" spans="1:12" ht="12" customHeight="1" x14ac:dyDescent="0.15">
      <c r="A12" s="892" t="s">
        <v>263</v>
      </c>
      <c r="B12" s="3415" t="s">
        <v>1185</v>
      </c>
      <c r="C12" s="3415" t="s">
        <v>2973</v>
      </c>
      <c r="D12" s="3415" t="n">
        <v>1436049.83994</v>
      </c>
      <c r="E12" s="3418" t="s">
        <v>2945</v>
      </c>
      <c r="F12" s="3418" t="n">
        <v>0.02265362640677</v>
      </c>
      <c r="G12" s="3416" t="s">
        <v>1185</v>
      </c>
      <c r="H12" s="3415" t="s">
        <v>2974</v>
      </c>
      <c r="I12" s="3415" t="s">
        <v>2942</v>
      </c>
      <c r="J12" s="3415" t="n">
        <v>0.0325317365755</v>
      </c>
      <c r="K12" s="3416" t="s">
        <v>1185</v>
      </c>
      <c r="L12" s="26"/>
    </row>
    <row r="13" spans="1:12" ht="12" customHeight="1" x14ac:dyDescent="0.15">
      <c r="A13" s="892" t="s">
        <v>264</v>
      </c>
      <c r="B13" s="3415" t="s">
        <v>1185</v>
      </c>
      <c r="C13" s="3415" t="s">
        <v>2973</v>
      </c>
      <c r="D13" s="3415" t="n">
        <v>7459438.0</v>
      </c>
      <c r="E13" s="3418" t="n">
        <v>0.00805429202575</v>
      </c>
      <c r="F13" s="3418" t="n">
        <v>0.09466674052388</v>
      </c>
      <c r="G13" s="3418" t="s">
        <v>2974</v>
      </c>
      <c r="H13" s="3415" t="n">
        <v>0.060080492</v>
      </c>
      <c r="I13" s="3415" t="s">
        <v>2974</v>
      </c>
      <c r="J13" s="3415" t="n">
        <v>0.7061606816</v>
      </c>
      <c r="K13" s="3415" t="s">
        <v>2974</v>
      </c>
      <c r="L13" s="26"/>
    </row>
    <row r="14" spans="1:12" ht="12" customHeight="1" x14ac:dyDescent="0.15">
      <c r="A14" s="892" t="s">
        <v>265</v>
      </c>
      <c r="B14" s="3415" t="s">
        <v>1185</v>
      </c>
      <c r="C14" s="3415" t="s">
        <v>2973</v>
      </c>
      <c r="D14" s="3415" t="n">
        <v>1207319.0</v>
      </c>
      <c r="E14" s="3418" t="s">
        <v>2945</v>
      </c>
      <c r="F14" s="3418" t="s">
        <v>2974</v>
      </c>
      <c r="G14" s="3416" t="s">
        <v>1185</v>
      </c>
      <c r="H14" s="3415" t="s">
        <v>2974</v>
      </c>
      <c r="I14" s="3415" t="s">
        <v>2974</v>
      </c>
      <c r="J14" s="3415" t="s">
        <v>2974</v>
      </c>
      <c r="K14" s="3416" t="s">
        <v>1185</v>
      </c>
      <c r="L14" s="26"/>
    </row>
    <row r="15" spans="1:12" ht="12.75" customHeight="1" x14ac:dyDescent="0.15">
      <c r="A15" s="892" t="s">
        <v>266</v>
      </c>
      <c r="B15" s="3415" t="s">
        <v>1185</v>
      </c>
      <c r="C15" s="3415" t="s">
        <v>2971</v>
      </c>
      <c r="D15" s="3415" t="s">
        <v>2942</v>
      </c>
      <c r="E15" s="3418" t="s">
        <v>2942</v>
      </c>
      <c r="F15" s="3418" t="s">
        <v>2942</v>
      </c>
      <c r="G15" s="3416" t="s">
        <v>1185</v>
      </c>
      <c r="H15" s="3415" t="s">
        <v>2942</v>
      </c>
      <c r="I15" s="3415" t="s">
        <v>2942</v>
      </c>
      <c r="J15" s="3415" t="s">
        <v>2942</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0.023602738</v>
      </c>
      <c r="I16" s="3418" t="s">
        <v>2945</v>
      </c>
      <c r="J16" s="3418" t="n">
        <v>0.989841474</v>
      </c>
      <c r="K16" s="3416" t="s">
        <v>1185</v>
      </c>
      <c r="L16" s="26"/>
    </row>
    <row r="17" spans="1:12" ht="12" customHeight="1" x14ac:dyDescent="0.15">
      <c r="A17" s="892" t="s">
        <v>262</v>
      </c>
      <c r="B17" s="3415" t="s">
        <v>1185</v>
      </c>
      <c r="C17" s="3415" t="s">
        <v>2971</v>
      </c>
      <c r="D17" s="3415" t="s">
        <v>2942</v>
      </c>
      <c r="E17" s="3418" t="s">
        <v>2942</v>
      </c>
      <c r="F17" s="3418" t="s">
        <v>2942</v>
      </c>
      <c r="G17" s="3416" t="s">
        <v>1185</v>
      </c>
      <c r="H17" s="3415" t="s">
        <v>2942</v>
      </c>
      <c r="I17" s="3415" t="s">
        <v>2942</v>
      </c>
      <c r="J17" s="3415" t="s">
        <v>2942</v>
      </c>
      <c r="K17" s="3416" t="s">
        <v>1185</v>
      </c>
      <c r="L17" s="26"/>
    </row>
    <row r="18" spans="1:12" ht="13.5" customHeight="1" x14ac:dyDescent="0.15">
      <c r="A18" s="892" t="s">
        <v>2046</v>
      </c>
      <c r="B18" s="3415" t="s">
        <v>1185</v>
      </c>
      <c r="C18" s="3415" t="s">
        <v>2975</v>
      </c>
      <c r="D18" s="3415" t="n">
        <v>1322.0</v>
      </c>
      <c r="E18" s="3418" t="n">
        <v>14.0</v>
      </c>
      <c r="F18" s="3418" t="n">
        <v>380.0</v>
      </c>
      <c r="G18" s="3416" t="s">
        <v>1185</v>
      </c>
      <c r="H18" s="3415" t="n">
        <v>0.018508</v>
      </c>
      <c r="I18" s="3415" t="s">
        <v>2942</v>
      </c>
      <c r="J18" s="3415" t="n">
        <v>0.50236</v>
      </c>
      <c r="K18" s="3416" t="s">
        <v>1185</v>
      </c>
      <c r="L18" s="26"/>
    </row>
    <row r="19" spans="1:12" ht="13.5" customHeight="1" x14ac:dyDescent="0.15">
      <c r="A19" s="892" t="s">
        <v>268</v>
      </c>
      <c r="B19" s="3415" t="s">
        <v>1185</v>
      </c>
      <c r="C19" s="3415" t="s">
        <v>2975</v>
      </c>
      <c r="D19" s="3415" t="n">
        <v>1322.0</v>
      </c>
      <c r="E19" s="3418" t="s">
        <v>2945</v>
      </c>
      <c r="F19" s="3418" t="s">
        <v>2974</v>
      </c>
      <c r="G19" s="3416" t="s">
        <v>1185</v>
      </c>
      <c r="H19" s="3415" t="s">
        <v>2974</v>
      </c>
      <c r="I19" s="3415" t="s">
        <v>2974</v>
      </c>
      <c r="J19" s="3415" t="s">
        <v>2974</v>
      </c>
      <c r="K19" s="3416" t="s">
        <v>1185</v>
      </c>
      <c r="L19" s="26"/>
    </row>
    <row r="20" spans="1:12" ht="12" customHeight="1" x14ac:dyDescent="0.15">
      <c r="A20" s="892" t="s">
        <v>269</v>
      </c>
      <c r="B20" s="3415" t="s">
        <v>1185</v>
      </c>
      <c r="C20" s="3415" t="s">
        <v>2975</v>
      </c>
      <c r="D20" s="3415" t="n">
        <v>3093.0</v>
      </c>
      <c r="E20" s="3418" t="n">
        <v>1.05</v>
      </c>
      <c r="F20" s="3418" t="n">
        <v>89.66</v>
      </c>
      <c r="G20" s="3416" t="s">
        <v>1185</v>
      </c>
      <c r="H20" s="3415" t="n">
        <v>0.00324765</v>
      </c>
      <c r="I20" s="3415" t="s">
        <v>2942</v>
      </c>
      <c r="J20" s="3415" t="n">
        <v>0.27731838</v>
      </c>
      <c r="K20" s="3416" t="s">
        <v>1185</v>
      </c>
      <c r="L20" s="26"/>
    </row>
    <row r="21" spans="1:12" ht="12" customHeight="1" x14ac:dyDescent="0.15">
      <c r="A21" s="892" t="s">
        <v>270</v>
      </c>
      <c r="B21" s="3415" t="s">
        <v>1185</v>
      </c>
      <c r="C21" s="3415" t="s">
        <v>2975</v>
      </c>
      <c r="D21" s="3415" t="n">
        <v>2177.35</v>
      </c>
      <c r="E21" s="3418" t="n">
        <v>0.84831928720693</v>
      </c>
      <c r="F21" s="3418" t="n">
        <v>96.52242129193745</v>
      </c>
      <c r="G21" s="3416" t="s">
        <v>1185</v>
      </c>
      <c r="H21" s="3415" t="n">
        <v>0.001847088</v>
      </c>
      <c r="I21" s="3415" t="s">
        <v>2942</v>
      </c>
      <c r="J21" s="3415" t="n">
        <v>0.210163094</v>
      </c>
      <c r="K21" s="3416" t="s">
        <v>1185</v>
      </c>
      <c r="L21" s="26"/>
    </row>
    <row r="22" spans="1:12" ht="12" customHeight="1" x14ac:dyDescent="0.15">
      <c r="A22" s="892" t="s">
        <v>271</v>
      </c>
      <c r="B22" s="3415" t="s">
        <v>1185</v>
      </c>
      <c r="C22" s="3415" t="s">
        <v>2971</v>
      </c>
      <c r="D22" s="3415" t="s">
        <v>2942</v>
      </c>
      <c r="E22" s="3418" t="s">
        <v>2942</v>
      </c>
      <c r="F22" s="3418" t="s">
        <v>2942</v>
      </c>
      <c r="G22" s="3416" t="s">
        <v>1185</v>
      </c>
      <c r="H22" s="3415" t="s">
        <v>2942</v>
      </c>
      <c r="I22" s="3415" t="s">
        <v>2942</v>
      </c>
      <c r="J22" s="3415" t="s">
        <v>2942</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111.158974023372</v>
      </c>
      <c r="I23" s="3418" t="s">
        <v>2942</v>
      </c>
      <c r="J23" s="3418" t="n">
        <v>0.4529097381435</v>
      </c>
      <c r="K23" s="3418" t="n">
        <v>1.8133077726E-4</v>
      </c>
      <c r="L23" s="26"/>
    </row>
    <row r="24" spans="1:12" ht="12" customHeight="1" x14ac:dyDescent="0.15">
      <c r="A24" s="999" t="s">
        <v>272</v>
      </c>
      <c r="B24" s="3416" t="s">
        <v>1185</v>
      </c>
      <c r="C24" s="3416" t="s">
        <v>1185</v>
      </c>
      <c r="D24" s="3416" t="s">
        <v>1185</v>
      </c>
      <c r="E24" s="3416" t="s">
        <v>1185</v>
      </c>
      <c r="F24" s="3416" t="s">
        <v>1185</v>
      </c>
      <c r="G24" s="3416" t="s">
        <v>1185</v>
      </c>
      <c r="H24" s="3418" t="n">
        <v>0.113283986672</v>
      </c>
      <c r="I24" s="3418" t="s">
        <v>2942</v>
      </c>
      <c r="J24" s="3418" t="n">
        <v>0.034462</v>
      </c>
      <c r="K24" s="3416" t="s">
        <v>1185</v>
      </c>
      <c r="L24" s="26"/>
    </row>
    <row r="25" spans="1:12" ht="12" customHeight="1" x14ac:dyDescent="0.15">
      <c r="A25" s="998" t="s">
        <v>273</v>
      </c>
      <c r="B25" s="3415" t="s">
        <v>1185</v>
      </c>
      <c r="C25" s="3415" t="s">
        <v>2976</v>
      </c>
      <c r="D25" s="3415" t="s">
        <v>2942</v>
      </c>
      <c r="E25" s="3418" t="s">
        <v>2942</v>
      </c>
      <c r="F25" s="3418" t="s">
        <v>2942</v>
      </c>
      <c r="G25" s="3416" t="s">
        <v>1185</v>
      </c>
      <c r="H25" s="3415" t="s">
        <v>2942</v>
      </c>
      <c r="I25" s="3415" t="s">
        <v>2942</v>
      </c>
      <c r="J25" s="3415" t="s">
        <v>2942</v>
      </c>
      <c r="K25" s="3416" t="s">
        <v>1185</v>
      </c>
      <c r="L25" s="26"/>
    </row>
    <row r="26" spans="1:12" ht="12" customHeight="1" x14ac:dyDescent="0.15">
      <c r="A26" s="896" t="s">
        <v>274</v>
      </c>
      <c r="B26" s="3415" t="s">
        <v>1185</v>
      </c>
      <c r="C26" s="3415" t="s">
        <v>2976</v>
      </c>
      <c r="D26" s="3415" t="n">
        <v>1825.36</v>
      </c>
      <c r="E26" s="3418" t="n">
        <v>62.06117515010738</v>
      </c>
      <c r="F26" s="3418" t="n">
        <v>18.87956348336766</v>
      </c>
      <c r="G26" s="3416" t="s">
        <v>1185</v>
      </c>
      <c r="H26" s="3415" t="n">
        <v>0.113283986672</v>
      </c>
      <c r="I26" s="3415" t="s">
        <v>2942</v>
      </c>
      <c r="J26" s="3415" t="n">
        <v>0.034462</v>
      </c>
      <c r="K26" s="3416" t="s">
        <v>1185</v>
      </c>
      <c r="L26" s="26"/>
    </row>
    <row r="27" spans="1:12" ht="12.75" customHeight="1" x14ac:dyDescent="0.15">
      <c r="A27" s="896" t="s">
        <v>275</v>
      </c>
      <c r="B27" s="3415" t="s">
        <v>1185</v>
      </c>
      <c r="C27" s="3415" t="s">
        <v>2976</v>
      </c>
      <c r="D27" s="3415" t="s">
        <v>2942</v>
      </c>
      <c r="E27" s="3418" t="s">
        <v>2942</v>
      </c>
      <c r="F27" s="3418" t="s">
        <v>2942</v>
      </c>
      <c r="G27" s="3416" t="s">
        <v>1185</v>
      </c>
      <c r="H27" s="3415" t="s">
        <v>2942</v>
      </c>
      <c r="I27" s="3415" t="s">
        <v>2942</v>
      </c>
      <c r="J27" s="3415" t="s">
        <v>2942</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111.0456900367</v>
      </c>
      <c r="I28" s="3418" t="s">
        <v>2942</v>
      </c>
      <c r="J28" s="3418" t="n">
        <v>0.4184477381435</v>
      </c>
      <c r="K28" s="3418" t="n">
        <v>1.8133077726E-4</v>
      </c>
      <c r="L28" s="26"/>
    </row>
    <row r="29" spans="1:12" ht="12" customHeight="1" x14ac:dyDescent="0.15">
      <c r="A29" s="896" t="s">
        <v>273</v>
      </c>
      <c r="B29" s="3415" t="s">
        <v>1185</v>
      </c>
      <c r="C29" s="3415" t="s">
        <v>2976</v>
      </c>
      <c r="D29" s="3415" t="n">
        <v>216466.22</v>
      </c>
      <c r="E29" s="3418" t="n">
        <v>59.02752952742465</v>
      </c>
      <c r="F29" s="3418" t="n">
        <v>0.018145</v>
      </c>
      <c r="G29" s="3418" t="n">
        <v>4.72E-4</v>
      </c>
      <c r="H29" s="3415" t="n">
        <v>12.77746619274</v>
      </c>
      <c r="I29" s="3415" t="s">
        <v>2942</v>
      </c>
      <c r="J29" s="3415" t="n">
        <v>0.0039277795619</v>
      </c>
      <c r="K29" s="3415" t="n">
        <v>1.0217205584E-4</v>
      </c>
      <c r="L29" s="26"/>
    </row>
    <row r="30" spans="1:12" x14ac:dyDescent="0.15">
      <c r="A30" s="896" t="s">
        <v>274</v>
      </c>
      <c r="B30" s="3415" t="s">
        <v>1185</v>
      </c>
      <c r="C30" s="3415" t="s">
        <v>2976</v>
      </c>
      <c r="D30" s="3415" t="n">
        <v>23125.6888</v>
      </c>
      <c r="E30" s="3418" t="n">
        <v>55.45</v>
      </c>
      <c r="F30" s="3418" t="n">
        <v>0.0308502439763</v>
      </c>
      <c r="G30" s="3418" t="n">
        <v>3.400000003E-5</v>
      </c>
      <c r="H30" s="3415" t="n">
        <v>1.28231944396</v>
      </c>
      <c r="I30" s="3415" t="s">
        <v>2942</v>
      </c>
      <c r="J30" s="3415" t="n">
        <v>7.134331416E-4</v>
      </c>
      <c r="K30" s="3415" t="n">
        <v>7.8627342E-7</v>
      </c>
      <c r="L30" s="26"/>
    </row>
    <row r="31" spans="1:12" ht="12.75" customHeight="1" x14ac:dyDescent="0.15">
      <c r="A31" s="896" t="s">
        <v>275</v>
      </c>
      <c r="B31" s="3415" t="s">
        <v>1185</v>
      </c>
      <c r="C31" s="3415" t="s">
        <v>2976</v>
      </c>
      <c r="D31" s="3415" t="n">
        <v>1788904.61479576</v>
      </c>
      <c r="E31" s="3418" t="n">
        <v>54.21524635681759</v>
      </c>
      <c r="F31" s="3418" t="n">
        <v>0.23131838445576</v>
      </c>
      <c r="G31" s="3418" t="n">
        <v>4.381030009E-5</v>
      </c>
      <c r="H31" s="3415" t="n">
        <v>96.9859044</v>
      </c>
      <c r="I31" s="3415" t="s">
        <v>2942</v>
      </c>
      <c r="J31" s="3415" t="n">
        <v>0.41380652544</v>
      </c>
      <c r="K31" s="3415" t="n">
        <v>7.8372448E-5</v>
      </c>
      <c r="L31" s="26"/>
    </row>
    <row r="32" spans="1:12" ht="12.75" customHeight="1" x14ac:dyDescent="0.15">
      <c r="A32" s="996" t="s">
        <v>2048</v>
      </c>
      <c r="B32" s="3416" t="s">
        <v>1185</v>
      </c>
      <c r="C32" s="3416" t="s">
        <v>1185</v>
      </c>
      <c r="D32" s="3416" t="s">
        <v>1185</v>
      </c>
      <c r="E32" s="3416" t="s">
        <v>1185</v>
      </c>
      <c r="F32" s="3416" t="s">
        <v>1185</v>
      </c>
      <c r="G32" s="3416" t="s">
        <v>1185</v>
      </c>
      <c r="H32" s="3418" t="s">
        <v>2942</v>
      </c>
      <c r="I32" s="3418" t="s">
        <v>2942</v>
      </c>
      <c r="J32" s="3418" t="s">
        <v>2942</v>
      </c>
      <c r="K32" s="3418" t="s">
        <v>2942</v>
      </c>
      <c r="L32" s="26"/>
    </row>
    <row r="33" spans="1:12" ht="12" customHeight="1" x14ac:dyDescent="0.15">
      <c r="A33" s="2398" t="s">
        <v>2831</v>
      </c>
      <c r="B33" s="314"/>
      <c r="C33" s="314"/>
      <c r="D33" s="314"/>
      <c r="E33" s="314"/>
      <c r="F33" s="314"/>
      <c r="G33" s="314"/>
      <c r="H33" s="314"/>
      <c r="I33" s="314"/>
      <c r="J33" s="314"/>
      <c r="K33" s="314"/>
      <c r="L33" s="26"/>
    </row>
    <row r="34" spans="1:12" ht="12" customHeight="1" x14ac:dyDescent="0.15">
      <c r="A34" s="2652" t="s">
        <v>2049</v>
      </c>
      <c r="B34" s="2652"/>
      <c r="C34" s="2652"/>
      <c r="D34" s="2652"/>
      <c r="E34" s="2652"/>
      <c r="F34" s="2652"/>
      <c r="G34" s="2652"/>
      <c r="H34" s="2652"/>
      <c r="I34" s="2652"/>
      <c r="J34" s="2652"/>
      <c r="K34" s="2652"/>
      <c r="L34" s="26"/>
    </row>
    <row r="35" spans="1:12" ht="14.25" customHeight="1" x14ac:dyDescent="0.15">
      <c r="A35" s="2626" t="s">
        <v>2050</v>
      </c>
      <c r="B35" s="2626"/>
      <c r="C35" s="2626"/>
      <c r="D35" s="2653"/>
      <c r="E35" s="2653"/>
      <c r="F35" s="2653"/>
      <c r="G35" s="2653"/>
      <c r="H35" s="26"/>
      <c r="I35" s="26"/>
      <c r="J35" s="26"/>
      <c r="K35" s="26"/>
      <c r="L35" s="26"/>
    </row>
    <row r="36" spans="1:12" ht="14.25" customHeight="1" x14ac:dyDescent="0.15">
      <c r="A36" s="2551" t="s">
        <v>2051</v>
      </c>
      <c r="B36" s="2551"/>
      <c r="C36" s="26"/>
      <c r="D36" s="26"/>
      <c r="E36" s="26" t="s">
        <v>173</v>
      </c>
      <c r="F36" s="26"/>
      <c r="G36" s="26"/>
      <c r="H36" s="26"/>
      <c r="I36" s="26"/>
      <c r="J36" s="26"/>
      <c r="K36" s="26"/>
      <c r="L36" s="26"/>
    </row>
    <row r="37" spans="1:12" ht="13" x14ac:dyDescent="0.15">
      <c r="A37" s="324" t="s">
        <v>2040</v>
      </c>
      <c r="B37" s="325"/>
      <c r="C37" s="26"/>
      <c r="D37" s="26"/>
      <c r="E37" s="26"/>
      <c r="F37" s="26"/>
      <c r="G37" s="26"/>
      <c r="H37" s="26"/>
      <c r="I37" s="26"/>
      <c r="J37" s="26"/>
      <c r="K37" s="26"/>
      <c r="L37" s="26"/>
    </row>
    <row r="38" spans="1:12" ht="14.25" customHeight="1" x14ac:dyDescent="0.15">
      <c r="A38" s="2551" t="s">
        <v>276</v>
      </c>
      <c r="B38" s="2551"/>
      <c r="C38" s="2551"/>
      <c r="D38" s="2551"/>
      <c r="E38" s="26"/>
      <c r="F38" s="26"/>
      <c r="G38" s="26"/>
      <c r="H38" s="26"/>
      <c r="I38" s="26"/>
      <c r="J38" s="26"/>
      <c r="K38" s="26"/>
      <c r="L38" s="26"/>
    </row>
    <row r="39" spans="1:12" ht="13.5" customHeight="1" x14ac:dyDescent="0.15">
      <c r="A39" s="2551" t="s">
        <v>277</v>
      </c>
      <c r="B39" s="2551"/>
      <c r="C39" s="2551"/>
      <c r="D39" s="2551"/>
      <c r="E39" s="2551"/>
      <c r="F39" s="2551"/>
      <c r="G39" s="2551"/>
      <c r="H39" s="2551"/>
      <c r="I39" s="26"/>
      <c r="J39" s="26"/>
      <c r="K39" s="26"/>
      <c r="L39" s="26"/>
    </row>
    <row r="40" spans="1:12" ht="15" customHeight="1" x14ac:dyDescent="0.15">
      <c r="A40" s="2551" t="s">
        <v>2052</v>
      </c>
      <c r="B40" s="2551"/>
      <c r="C40" s="2551"/>
      <c r="D40" s="2551"/>
      <c r="E40" s="26"/>
      <c r="F40" s="26"/>
      <c r="G40" s="26"/>
      <c r="H40" s="26"/>
      <c r="I40" s="26"/>
      <c r="J40" s="26"/>
      <c r="K40" s="26"/>
      <c r="L40" s="26"/>
    </row>
    <row r="41" spans="1:12" ht="15" customHeight="1" x14ac:dyDescent="0.15">
      <c r="A41" s="326" t="s">
        <v>278</v>
      </c>
      <c r="B41" s="327"/>
      <c r="C41" s="327"/>
      <c r="D41" s="327"/>
      <c r="E41" s="26"/>
      <c r="F41" s="26"/>
      <c r="G41" s="26"/>
      <c r="H41" s="26"/>
      <c r="I41" s="26"/>
      <c r="J41" s="26"/>
      <c r="K41" s="26"/>
      <c r="L41" s="26"/>
    </row>
    <row r="42" spans="1:12" ht="14.25" customHeight="1" x14ac:dyDescent="0.15">
      <c r="A42" s="2551" t="s">
        <v>279</v>
      </c>
      <c r="B42" s="2551"/>
      <c r="C42" s="2551"/>
      <c r="D42" s="26"/>
      <c r="E42" s="26"/>
      <c r="F42" s="26"/>
      <c r="G42" s="26"/>
      <c r="H42" s="26"/>
      <c r="I42" s="26"/>
      <c r="J42" s="26"/>
      <c r="K42" s="26"/>
      <c r="L42" s="26"/>
    </row>
    <row r="43" spans="1:12" ht="6" customHeight="1" x14ac:dyDescent="0.15">
      <c r="A43" s="26"/>
      <c r="B43" s="26"/>
      <c r="C43" s="26"/>
      <c r="D43" s="26"/>
      <c r="E43" s="26"/>
      <c r="F43" s="26"/>
      <c r="G43" s="26"/>
      <c r="H43" s="26"/>
      <c r="I43" s="26"/>
      <c r="J43" s="26"/>
      <c r="K43" s="26"/>
      <c r="L43" s="26"/>
    </row>
    <row r="44" spans="1:12" ht="12" customHeight="1" x14ac:dyDescent="0.15">
      <c r="A44" s="2632" t="s">
        <v>280</v>
      </c>
      <c r="B44" s="2633"/>
      <c r="C44" s="2633"/>
      <c r="D44" s="2633"/>
      <c r="E44" s="2633"/>
      <c r="F44" s="2633"/>
      <c r="G44" s="2633"/>
      <c r="H44" s="2633"/>
      <c r="I44" s="2633"/>
      <c r="J44" s="2633"/>
      <c r="K44" s="2634"/>
      <c r="L44" s="26"/>
    </row>
    <row r="45" spans="1:12" ht="26.25" customHeight="1" x14ac:dyDescent="0.15">
      <c r="A45" s="2628" t="s">
        <v>281</v>
      </c>
      <c r="B45" s="2629"/>
      <c r="C45" s="2629"/>
      <c r="D45" s="2629"/>
      <c r="E45" s="2629"/>
      <c r="F45" s="2629"/>
      <c r="G45" s="2629"/>
      <c r="H45" s="2629"/>
      <c r="I45" s="2629"/>
      <c r="J45" s="2629"/>
      <c r="K45" s="2630"/>
      <c r="L45" s="26"/>
    </row>
    <row r="46" spans="1:12" ht="12" customHeight="1" x14ac:dyDescent="0.15">
      <c r="A46" s="2628" t="s">
        <v>282</v>
      </c>
      <c r="B46" s="2629"/>
      <c r="C46" s="2629"/>
      <c r="D46" s="2629"/>
      <c r="E46" s="2629"/>
      <c r="F46" s="2629"/>
      <c r="G46" s="2629"/>
      <c r="H46" s="2629"/>
      <c r="I46" s="2629"/>
      <c r="J46" s="2629"/>
      <c r="K46" s="2630"/>
      <c r="L46" s="26"/>
    </row>
    <row r="47" spans="1:12" ht="15" customHeight="1" x14ac:dyDescent="0.15">
      <c r="A47" s="2628" t="s">
        <v>283</v>
      </c>
      <c r="B47" s="2629"/>
      <c r="C47" s="2629"/>
      <c r="D47" s="2629"/>
      <c r="E47" s="2629"/>
      <c r="F47" s="2629"/>
      <c r="G47" s="2629"/>
      <c r="H47" s="2629"/>
      <c r="I47" s="2629"/>
      <c r="J47" s="2629"/>
      <c r="K47" s="2630"/>
      <c r="L47" s="26"/>
    </row>
    <row r="48" spans="1:12" ht="12.75" customHeight="1" x14ac:dyDescent="0.15">
      <c r="A48" s="2645" t="s">
        <v>284</v>
      </c>
      <c r="B48" s="2646"/>
      <c r="C48" s="2646"/>
      <c r="D48" s="2646"/>
      <c r="E48" s="2646"/>
      <c r="F48" s="2646"/>
      <c r="G48" s="2646"/>
      <c r="H48" s="2646"/>
      <c r="I48" s="2646"/>
      <c r="J48" s="2646"/>
      <c r="K48" s="2647"/>
      <c r="L48" s="26"/>
    </row>
    <row r="49" spans="1:12" ht="12" customHeight="1" x14ac:dyDescent="0.15">
      <c r="A49" s="2415" t="s">
        <v>1484</v>
      </c>
      <c r="B49" s="3415" t="s">
        <v>1185</v>
      </c>
      <c r="C49" s="2635"/>
      <c r="D49" s="2635"/>
      <c r="E49" s="2635"/>
      <c r="F49" s="2635"/>
      <c r="G49" s="2635"/>
      <c r="H49" s="2635"/>
      <c r="I49" s="2635"/>
      <c r="J49" s="2635"/>
      <c r="K49" s="2635"/>
      <c r="L49" s="26"/>
    </row>
  </sheetData>
  <sheetProtection password="A754" sheet="true" scenarios="true" objects="true"/>
  <mergeCells count="21">
    <mergeCell ref="A1:D1"/>
    <mergeCell ref="A2:B2"/>
    <mergeCell ref="B5:D5"/>
    <mergeCell ref="H5:K5"/>
    <mergeCell ref="H6:I6"/>
    <mergeCell ref="E8:G8"/>
    <mergeCell ref="H8:K8"/>
    <mergeCell ref="E5:G5"/>
    <mergeCell ref="B49:K49"/>
    <mergeCell ref="A44:K44"/>
    <mergeCell ref="A34:K34"/>
    <mergeCell ref="A35:G35"/>
    <mergeCell ref="A36:B36"/>
    <mergeCell ref="A38:D38"/>
    <mergeCell ref="A39:H39"/>
    <mergeCell ref="A40:D40"/>
    <mergeCell ref="A42:C42"/>
    <mergeCell ref="A45:K45"/>
    <mergeCell ref="A46:K46"/>
    <mergeCell ref="A47:K47"/>
    <mergeCell ref="A48:K48"/>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2942</v>
      </c>
      <c r="C8" s="3418" t="s">
        <v>2942</v>
      </c>
      <c r="D8" s="3418" t="s">
        <v>2942</v>
      </c>
    </row>
    <row r="9" spans="1:4" x14ac:dyDescent="0.15">
      <c r="A9" s="1001" t="s">
        <v>287</v>
      </c>
      <c r="B9" s="3415" t="s">
        <v>2942</v>
      </c>
      <c r="C9" s="3418" t="s">
        <v>2942</v>
      </c>
      <c r="D9" s="3415" t="s">
        <v>2942</v>
      </c>
    </row>
    <row r="10" spans="1:4" x14ac:dyDescent="0.15">
      <c r="A10" s="1001" t="s">
        <v>288</v>
      </c>
      <c r="B10" s="3415" t="s">
        <v>2942</v>
      </c>
      <c r="C10" s="3418" t="s">
        <v>2942</v>
      </c>
      <c r="D10" s="3415" t="s">
        <v>2942</v>
      </c>
    </row>
    <row r="11" spans="1:4" x14ac:dyDescent="0.15">
      <c r="A11" s="1001" t="s">
        <v>289</v>
      </c>
      <c r="B11" s="3415" t="s">
        <v>2942</v>
      </c>
      <c r="C11" s="3418" t="s">
        <v>2942</v>
      </c>
      <c r="D11" s="3415" t="s">
        <v>2942</v>
      </c>
    </row>
    <row r="12" spans="1:4" ht="13" x14ac:dyDescent="0.15">
      <c r="A12" s="1001" t="s">
        <v>2055</v>
      </c>
      <c r="B12" s="3418" t="s">
        <v>2942</v>
      </c>
      <c r="C12" s="3418" t="s">
        <v>2942</v>
      </c>
      <c r="D12" s="3418" t="s">
        <v>2942</v>
      </c>
    </row>
    <row r="13" spans="1:4" x14ac:dyDescent="0.15">
      <c r="A13" s="1001" t="s">
        <v>290</v>
      </c>
      <c r="B13" s="3415" t="s">
        <v>2942</v>
      </c>
      <c r="C13" s="3418" t="s">
        <v>2942</v>
      </c>
      <c r="D13" s="3415" t="s">
        <v>2942</v>
      </c>
    </row>
    <row r="14" spans="1:4" x14ac:dyDescent="0.15">
      <c r="A14" s="1001" t="s">
        <v>291</v>
      </c>
      <c r="B14" s="3415" t="s">
        <v>2942</v>
      </c>
      <c r="C14" s="3418" t="s">
        <v>2942</v>
      </c>
      <c r="D14" s="3415" t="s">
        <v>2942</v>
      </c>
    </row>
    <row r="15" spans="1:4" x14ac:dyDescent="0.15">
      <c r="A15" s="1001" t="s">
        <v>292</v>
      </c>
      <c r="B15" s="3418" t="s">
        <v>2942</v>
      </c>
      <c r="C15" s="3418" t="s">
        <v>2942</v>
      </c>
      <c r="D15" s="3418" t="s">
        <v>2942</v>
      </c>
    </row>
    <row r="16" spans="1:4" ht="13" x14ac:dyDescent="0.15">
      <c r="A16" s="1001" t="s">
        <v>2056</v>
      </c>
      <c r="B16" s="1009"/>
      <c r="C16" s="1009"/>
      <c r="D16" s="1009"/>
    </row>
    <row r="17" spans="1:4" x14ac:dyDescent="0.15">
      <c r="A17" s="1008" t="s">
        <v>293</v>
      </c>
      <c r="B17" s="3416" t="s">
        <v>1185</v>
      </c>
      <c r="C17" s="3416" t="s">
        <v>1185</v>
      </c>
      <c r="D17" s="3415" t="s">
        <v>2942</v>
      </c>
    </row>
    <row r="18" spans="1:4" x14ac:dyDescent="0.15">
      <c r="A18" s="1006" t="s">
        <v>294</v>
      </c>
      <c r="B18" s="3416" t="s">
        <v>1185</v>
      </c>
      <c r="C18" s="3416" t="s">
        <v>1185</v>
      </c>
      <c r="D18" s="3415" t="s">
        <v>2942</v>
      </c>
    </row>
    <row r="19" spans="1:4" x14ac:dyDescent="0.15">
      <c r="A19" s="1007" t="s">
        <v>295</v>
      </c>
      <c r="B19" s="3416" t="s">
        <v>1185</v>
      </c>
      <c r="C19" s="3416" t="s">
        <v>1185</v>
      </c>
      <c r="D19" s="3418" t="s">
        <v>2942</v>
      </c>
    </row>
    <row r="20" spans="1:4" x14ac:dyDescent="0.15">
      <c r="A20" s="1001" t="s">
        <v>296</v>
      </c>
      <c r="B20" s="3416" t="s">
        <v>1185</v>
      </c>
      <c r="C20" s="3416" t="s">
        <v>1185</v>
      </c>
      <c r="D20" s="3415" t="s">
        <v>2942</v>
      </c>
    </row>
    <row r="21" spans="1:4" x14ac:dyDescent="0.15">
      <c r="A21" s="1001" t="s">
        <v>2057</v>
      </c>
      <c r="B21" s="3416" t="s">
        <v>1185</v>
      </c>
      <c r="C21" s="3416" t="s">
        <v>1185</v>
      </c>
      <c r="D21" s="3415" t="s">
        <v>2942</v>
      </c>
    </row>
    <row r="22" spans="1:4" x14ac:dyDescent="0.15">
      <c r="A22" s="1006" t="s">
        <v>297</v>
      </c>
      <c r="B22" s="3416" t="s">
        <v>1185</v>
      </c>
      <c r="C22" s="3416" t="s">
        <v>1185</v>
      </c>
      <c r="D22" s="3415" t="s">
        <v>2942</v>
      </c>
    </row>
    <row r="23" spans="1:4" x14ac:dyDescent="0.15">
      <c r="A23" s="1007" t="s">
        <v>298</v>
      </c>
      <c r="B23" s="3416" t="s">
        <v>1185</v>
      </c>
      <c r="C23" s="3416" t="s">
        <v>1185</v>
      </c>
      <c r="D23" s="3418" t="s">
        <v>2942</v>
      </c>
    </row>
    <row r="24" spans="1:4" ht="13" x14ac:dyDescent="0.15">
      <c r="A24" s="1007" t="s">
        <v>2058</v>
      </c>
      <c r="B24" s="3416" t="s">
        <v>1185</v>
      </c>
      <c r="C24" s="3416" t="s">
        <v>1185</v>
      </c>
      <c r="D24" s="3418" t="s">
        <v>2942</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17478.3880134453</v>
      </c>
      <c r="C8" s="3416" t="s">
        <v>1185</v>
      </c>
      <c r="D8" s="3416" t="s">
        <v>1185</v>
      </c>
      <c r="E8" s="3416" t="s">
        <v>1185</v>
      </c>
      <c r="F8" s="3418" t="n">
        <v>1258.44393696806</v>
      </c>
      <c r="G8" s="3418" t="n">
        <v>0.00394095488503</v>
      </c>
      <c r="H8" s="3418" t="n">
        <v>0.04199413401929</v>
      </c>
      <c r="I8" s="312"/>
      <c r="J8" s="26"/>
      <c r="K8" s="26"/>
      <c r="L8" s="26"/>
    </row>
    <row r="9" spans="1:12" ht="12" customHeight="1" x14ac:dyDescent="0.15">
      <c r="A9" s="1001" t="s">
        <v>108</v>
      </c>
      <c r="B9" s="3415" t="n">
        <v>17478.3880134453</v>
      </c>
      <c r="C9" s="3418" t="n">
        <v>71.99999999999991</v>
      </c>
      <c r="D9" s="3418" t="n">
        <v>0.22547587809576</v>
      </c>
      <c r="E9" s="3418" t="n">
        <v>2.40263198110638</v>
      </c>
      <c r="F9" s="3415" t="n">
        <v>1258.44393696806</v>
      </c>
      <c r="G9" s="3415" t="n">
        <v>0.00394095488503</v>
      </c>
      <c r="H9" s="3415" t="n">
        <v>0.04199413401929</v>
      </c>
      <c r="I9" s="312"/>
      <c r="J9" s="312"/>
      <c r="K9" s="312"/>
      <c r="L9" s="312"/>
    </row>
    <row r="10" spans="1:12" ht="12" customHeight="1" x14ac:dyDescent="0.15">
      <c r="A10" s="1001" t="s">
        <v>107</v>
      </c>
      <c r="B10" s="3415" t="s">
        <v>2942</v>
      </c>
      <c r="C10" s="3418" t="s">
        <v>2942</v>
      </c>
      <c r="D10" s="3418" t="s">
        <v>2942</v>
      </c>
      <c r="E10" s="3418" t="s">
        <v>2942</v>
      </c>
      <c r="F10" s="3415" t="s">
        <v>2942</v>
      </c>
      <c r="G10" s="3415" t="s">
        <v>2942</v>
      </c>
      <c r="H10" s="3415" t="s">
        <v>2942</v>
      </c>
      <c r="I10" s="312"/>
      <c r="J10" s="312"/>
      <c r="K10" s="312"/>
      <c r="L10" s="312"/>
    </row>
    <row r="11" spans="1:12" ht="12.75" customHeight="1" x14ac:dyDescent="0.15">
      <c r="A11" s="1022" t="s">
        <v>65</v>
      </c>
      <c r="B11" s="3415" t="s">
        <v>2942</v>
      </c>
      <c r="C11" s="3418" t="s">
        <v>2942</v>
      </c>
      <c r="D11" s="3418" t="s">
        <v>2942</v>
      </c>
      <c r="E11" s="3418" t="s">
        <v>2942</v>
      </c>
      <c r="F11" s="3415" t="s">
        <v>2942</v>
      </c>
      <c r="G11" s="3415" t="s">
        <v>2942</v>
      </c>
      <c r="H11" s="3415" t="s">
        <v>2942</v>
      </c>
      <c r="I11" s="312"/>
      <c r="J11" s="26"/>
      <c r="K11" s="329"/>
      <c r="L11" s="329"/>
    </row>
    <row r="12" spans="1:12" ht="12.75" customHeight="1" x14ac:dyDescent="0.15">
      <c r="A12" s="909" t="s">
        <v>309</v>
      </c>
      <c r="B12" s="3418" t="n">
        <v>19408.78882316626</v>
      </c>
      <c r="C12" s="3416" t="s">
        <v>1185</v>
      </c>
      <c r="D12" s="3416" t="s">
        <v>1185</v>
      </c>
      <c r="E12" s="3416" t="s">
        <v>1185</v>
      </c>
      <c r="F12" s="3418" t="n">
        <v>1451.100023364568</v>
      </c>
      <c r="G12" s="3418" t="n">
        <v>0.02501508269539</v>
      </c>
      <c r="H12" s="3418" t="n">
        <v>0.03650928602282</v>
      </c>
      <c r="I12" s="312"/>
      <c r="J12" s="329"/>
      <c r="K12" s="329"/>
      <c r="L12" s="329"/>
    </row>
    <row r="13" spans="1:12" ht="12" customHeight="1" x14ac:dyDescent="0.15">
      <c r="A13" s="1026" t="s">
        <v>117</v>
      </c>
      <c r="B13" s="3415" t="n">
        <v>3330.56860716626</v>
      </c>
      <c r="C13" s="3418" t="n">
        <v>77.99999999999991</v>
      </c>
      <c r="D13" s="3418" t="n">
        <v>1.3878257099597</v>
      </c>
      <c r="E13" s="3418" t="n">
        <v>1.95599022004917</v>
      </c>
      <c r="F13" s="3415" t="n">
        <v>259.784351358968</v>
      </c>
      <c r="G13" s="3415" t="n">
        <v>0.00462224874181</v>
      </c>
      <c r="H13" s="3415" t="n">
        <v>0.00651455962282</v>
      </c>
      <c r="I13" s="312"/>
      <c r="J13" s="329"/>
      <c r="K13" s="329"/>
      <c r="L13" s="329"/>
    </row>
    <row r="14" spans="1:12" ht="12" customHeight="1" x14ac:dyDescent="0.15">
      <c r="A14" s="1013" t="s">
        <v>118</v>
      </c>
      <c r="B14" s="3415" t="n">
        <v>15977.660216</v>
      </c>
      <c r="C14" s="3418" t="n">
        <v>74.1</v>
      </c>
      <c r="D14" s="3418" t="n">
        <v>1.25743279566435</v>
      </c>
      <c r="E14" s="3418" t="n">
        <v>1.87353629976581</v>
      </c>
      <c r="F14" s="3415" t="n">
        <v>1183.9446220056</v>
      </c>
      <c r="G14" s="3415" t="n">
        <v>0.02009083395358</v>
      </c>
      <c r="H14" s="3415" t="n">
        <v>0.0299347264</v>
      </c>
      <c r="I14" s="312"/>
      <c r="J14" s="329"/>
      <c r="K14" s="329"/>
      <c r="L14" s="329"/>
    </row>
    <row r="15" spans="1:12" ht="12" customHeight="1" x14ac:dyDescent="0.15">
      <c r="A15" s="1013" t="s">
        <v>109</v>
      </c>
      <c r="B15" s="3415" t="s">
        <v>2942</v>
      </c>
      <c r="C15" s="3418" t="s">
        <v>2942</v>
      </c>
      <c r="D15" s="3418" t="s">
        <v>2942</v>
      </c>
      <c r="E15" s="3418" t="s">
        <v>2942</v>
      </c>
      <c r="F15" s="3415" t="s">
        <v>2942</v>
      </c>
      <c r="G15" s="3415" t="s">
        <v>2942</v>
      </c>
      <c r="H15" s="3415" t="s">
        <v>2942</v>
      </c>
      <c r="I15" s="312"/>
      <c r="J15" s="329"/>
      <c r="K15" s="329"/>
      <c r="L15" s="329"/>
    </row>
    <row r="16" spans="1:12" ht="12" customHeight="1" x14ac:dyDescent="0.15">
      <c r="A16" s="1013" t="s">
        <v>1962</v>
      </c>
      <c r="B16" s="3418" t="n">
        <v>100.56</v>
      </c>
      <c r="C16" s="3416" t="s">
        <v>1185</v>
      </c>
      <c r="D16" s="3416" t="s">
        <v>1185</v>
      </c>
      <c r="E16" s="3416" t="s">
        <v>1185</v>
      </c>
      <c r="F16" s="3418" t="n">
        <v>7.37105</v>
      </c>
      <c r="G16" s="3418" t="n">
        <v>3.02E-4</v>
      </c>
      <c r="H16" s="3418" t="n">
        <v>6.0E-5</v>
      </c>
      <c r="I16" s="312"/>
      <c r="J16" s="329"/>
      <c r="K16" s="329"/>
      <c r="L16" s="329"/>
    </row>
    <row r="17" spans="1:12" ht="12" customHeight="1" x14ac:dyDescent="0.15">
      <c r="A17" s="3428" t="s">
        <v>172</v>
      </c>
      <c r="B17" s="3415" t="n">
        <v>100.56</v>
      </c>
      <c r="C17" s="3418" t="n">
        <v>73.30001988862371</v>
      </c>
      <c r="D17" s="3418" t="n">
        <v>3.00318217979316</v>
      </c>
      <c r="E17" s="3418" t="n">
        <v>0.59665871121718</v>
      </c>
      <c r="F17" s="3415" t="n">
        <v>7.37105</v>
      </c>
      <c r="G17" s="3415" t="n">
        <v>3.02E-4</v>
      </c>
      <c r="H17" s="3415" t="n">
        <v>6.0E-5</v>
      </c>
      <c r="I17" s="312"/>
      <c r="J17" s="329"/>
      <c r="K17" s="329"/>
      <c r="L17" s="329"/>
    </row>
    <row r="18" spans="1:12" ht="12" customHeight="1" x14ac:dyDescent="0.15">
      <c r="A18" s="1013" t="s">
        <v>89</v>
      </c>
      <c r="B18" s="3415" t="s">
        <v>2942</v>
      </c>
      <c r="C18" s="3418" t="s">
        <v>2942</v>
      </c>
      <c r="D18" s="3418" t="s">
        <v>2942</v>
      </c>
      <c r="E18" s="3418" t="s">
        <v>2942</v>
      </c>
      <c r="F18" s="3415" t="s">
        <v>2942</v>
      </c>
      <c r="G18" s="3415" t="s">
        <v>2942</v>
      </c>
      <c r="H18" s="3415" t="s">
        <v>2942</v>
      </c>
      <c r="I18" s="312"/>
      <c r="J18" s="329"/>
      <c r="K18" s="329"/>
      <c r="L18" s="329"/>
    </row>
    <row r="19" spans="1:12" ht="12" customHeight="1" x14ac:dyDescent="0.15">
      <c r="A19" s="1013" t="s">
        <v>65</v>
      </c>
      <c r="B19" s="3415" t="s">
        <v>2942</v>
      </c>
      <c r="C19" s="3418" t="s">
        <v>2942</v>
      </c>
      <c r="D19" s="3418" t="s">
        <v>2942</v>
      </c>
      <c r="E19" s="3418" t="s">
        <v>2942</v>
      </c>
      <c r="F19" s="3415" t="s">
        <v>2942</v>
      </c>
      <c r="G19" s="3415" t="s">
        <v>2942</v>
      </c>
      <c r="H19" s="3415" t="s">
        <v>2942</v>
      </c>
      <c r="I19" s="312"/>
      <c r="J19" s="329"/>
      <c r="K19" s="329"/>
      <c r="L19" s="329"/>
    </row>
    <row r="20" spans="1:12" ht="12" customHeight="1" x14ac:dyDescent="0.15">
      <c r="A20" s="1013" t="s">
        <v>2069</v>
      </c>
      <c r="B20" s="3418" t="s">
        <v>2942</v>
      </c>
      <c r="C20" s="3416" t="s">
        <v>1185</v>
      </c>
      <c r="D20" s="3416" t="s">
        <v>1185</v>
      </c>
      <c r="E20" s="3416" t="s">
        <v>1185</v>
      </c>
      <c r="F20" s="3418" t="s">
        <v>2942</v>
      </c>
      <c r="G20" s="3418" t="s">
        <v>2942</v>
      </c>
      <c r="H20" s="3418" t="s">
        <v>2942</v>
      </c>
      <c r="I20" s="312"/>
      <c r="J20" s="329"/>
      <c r="K20" s="329"/>
      <c r="L20" s="329"/>
    </row>
    <row r="21" spans="1:12" ht="16.5" customHeight="1" x14ac:dyDescent="0.15">
      <c r="A21" s="909" t="s">
        <v>2070</v>
      </c>
      <c r="B21" s="3415" t="s">
        <v>2943</v>
      </c>
      <c r="C21" s="3418" t="s">
        <v>2943</v>
      </c>
      <c r="D21" s="3418" t="s">
        <v>2943</v>
      </c>
      <c r="E21" s="3418" t="s">
        <v>2943</v>
      </c>
      <c r="F21" s="3415" t="s">
        <v>2943</v>
      </c>
      <c r="G21" s="3415" t="s">
        <v>2943</v>
      </c>
      <c r="H21" s="3415" t="s">
        <v>2943</v>
      </c>
      <c r="I21" s="312"/>
      <c r="J21" s="325"/>
      <c r="K21" s="325"/>
      <c r="L21" s="325"/>
    </row>
    <row r="22" spans="1:12" ht="12" customHeight="1" x14ac:dyDescent="0.15">
      <c r="A22" s="325"/>
      <c r="B22" s="303"/>
      <c r="C22" s="303"/>
      <c r="D22" s="303"/>
      <c r="E22" s="303"/>
      <c r="F22" s="303"/>
      <c r="G22" s="303"/>
      <c r="H22" s="303"/>
      <c r="I22" s="312"/>
      <c r="J22" s="325"/>
      <c r="K22" s="325"/>
      <c r="L22" s="325"/>
    </row>
    <row r="23" spans="1:12" ht="12" customHeight="1" x14ac:dyDescent="0.15">
      <c r="A23" s="2664" t="s">
        <v>2071</v>
      </c>
      <c r="B23" s="2664"/>
      <c r="C23" s="2664"/>
      <c r="D23" s="2664"/>
      <c r="E23" s="2664"/>
      <c r="F23" s="2664"/>
      <c r="G23" s="2664"/>
      <c r="H23" s="2665"/>
      <c r="I23" s="2665"/>
      <c r="J23" s="2665"/>
      <c r="K23" s="2665"/>
      <c r="L23" s="2665"/>
    </row>
    <row r="24" spans="1:12" ht="12" customHeight="1" x14ac:dyDescent="0.15">
      <c r="A24" s="2626" t="s">
        <v>2072</v>
      </c>
      <c r="B24" s="2653"/>
      <c r="C24" s="2653"/>
      <c r="D24" s="2653"/>
      <c r="E24" s="2653"/>
      <c r="F24" s="2653"/>
      <c r="G24" s="2653"/>
      <c r="H24" s="2653"/>
      <c r="I24" s="26"/>
      <c r="J24" s="26" t="s">
        <v>213</v>
      </c>
      <c r="K24" s="26"/>
      <c r="L24" s="26"/>
    </row>
    <row r="25" spans="1:12" ht="12" customHeight="1" x14ac:dyDescent="0.15">
      <c r="A25" s="325"/>
      <c r="B25" s="330"/>
      <c r="C25" s="330"/>
      <c r="D25" s="330"/>
      <c r="E25" s="330"/>
      <c r="F25" s="330"/>
      <c r="G25" s="330"/>
      <c r="H25" s="330"/>
      <c r="I25" s="327"/>
      <c r="J25" s="327"/>
      <c r="K25" s="327"/>
      <c r="L25" s="327"/>
    </row>
    <row r="26" spans="1:12" ht="12" customHeight="1" x14ac:dyDescent="0.15">
      <c r="A26" s="2666" t="s">
        <v>2073</v>
      </c>
      <c r="B26" s="2666"/>
      <c r="C26" s="2666"/>
      <c r="D26" s="2666"/>
      <c r="E26" s="2666"/>
      <c r="F26" s="2666"/>
      <c r="G26" s="2666"/>
      <c r="H26" s="2666"/>
      <c r="I26" s="312"/>
      <c r="J26" s="312"/>
      <c r="K26" s="312"/>
      <c r="L26" s="312"/>
    </row>
    <row r="27" spans="1:12" ht="12" customHeight="1" x14ac:dyDescent="0.15">
      <c r="A27" s="325"/>
      <c r="B27" s="303"/>
      <c r="C27" s="303"/>
      <c r="D27" s="303"/>
      <c r="E27" s="303"/>
      <c r="F27" s="303"/>
      <c r="G27" s="303"/>
      <c r="H27" s="303"/>
      <c r="I27" s="312"/>
      <c r="J27" s="325"/>
      <c r="K27" s="325"/>
      <c r="L27" s="325"/>
    </row>
    <row r="28" spans="1:12" ht="12" customHeight="1" x14ac:dyDescent="0.15">
      <c r="A28" s="319" t="s">
        <v>302</v>
      </c>
      <c r="B28" s="303"/>
      <c r="C28" s="303"/>
      <c r="D28" s="303"/>
      <c r="E28" s="303"/>
      <c r="F28" s="303"/>
      <c r="G28" s="303"/>
      <c r="H28" s="303"/>
      <c r="I28" s="312"/>
      <c r="J28" s="325"/>
      <c r="K28" s="325"/>
      <c r="L28" s="325"/>
    </row>
    <row r="29" spans="1:12" ht="12" customHeight="1" x14ac:dyDescent="0.15">
      <c r="A29" s="2509" t="s">
        <v>2704</v>
      </c>
      <c r="B29" s="2500" t="s">
        <v>2066</v>
      </c>
      <c r="C29" s="2503"/>
      <c r="D29" s="303"/>
      <c r="E29" s="303"/>
      <c r="F29" s="303"/>
      <c r="G29" s="303"/>
      <c r="H29" s="303"/>
      <c r="I29" s="312"/>
      <c r="J29" s="325"/>
      <c r="K29" s="325"/>
      <c r="L29" s="325"/>
    </row>
    <row r="30" spans="1:12" ht="12" customHeight="1" x14ac:dyDescent="0.15">
      <c r="A30" s="2661"/>
      <c r="B30" s="129" t="s">
        <v>306</v>
      </c>
      <c r="C30" s="973" t="s">
        <v>137</v>
      </c>
      <c r="D30" s="303"/>
      <c r="E30" s="303"/>
      <c r="F30" s="303"/>
      <c r="G30" s="303"/>
      <c r="H30" s="303"/>
      <c r="I30" s="312"/>
      <c r="J30" s="325"/>
      <c r="K30" s="325"/>
      <c r="L30" s="325"/>
    </row>
    <row r="31" spans="1:12" ht="12" customHeight="1" x14ac:dyDescent="0.15">
      <c r="A31" s="935" t="s">
        <v>61</v>
      </c>
      <c r="B31" s="3418" t="n">
        <v>8.70590712434877</v>
      </c>
      <c r="C31" s="3418" t="n">
        <v>91.29409287565123</v>
      </c>
      <c r="D31" s="303"/>
      <c r="E31" s="303"/>
      <c r="F31" s="303"/>
      <c r="G31" s="303"/>
      <c r="H31" s="303"/>
      <c r="I31" s="312"/>
      <c r="J31" s="325"/>
      <c r="K31" s="325"/>
      <c r="L31" s="325"/>
    </row>
    <row r="32" spans="1:12" ht="12" customHeight="1" x14ac:dyDescent="0.15">
      <c r="A32" s="935" t="s">
        <v>308</v>
      </c>
      <c r="B32" s="3418" t="n">
        <v>30.15331241155384</v>
      </c>
      <c r="C32" s="3418" t="n">
        <v>69.84668758844616</v>
      </c>
      <c r="D32" s="303"/>
      <c r="E32" s="303"/>
      <c r="F32" s="303"/>
      <c r="G32" s="303"/>
      <c r="H32" s="303"/>
      <c r="I32" s="312"/>
      <c r="J32" s="325"/>
      <c r="K32" s="325"/>
      <c r="L32" s="325"/>
    </row>
    <row r="33" spans="1:12" ht="13" x14ac:dyDescent="0.15">
      <c r="A33" s="329" t="s">
        <v>2068</v>
      </c>
      <c r="B33" s="303"/>
      <c r="C33" s="303"/>
      <c r="D33" s="303"/>
      <c r="E33" s="303"/>
      <c r="F33" s="303"/>
      <c r="G33" s="303"/>
      <c r="H33" s="303"/>
      <c r="I33" s="312"/>
      <c r="J33" s="325"/>
      <c r="K33" s="325"/>
      <c r="L33" s="325"/>
    </row>
    <row r="34" spans="1:12" ht="12" customHeight="1" x14ac:dyDescent="0.15">
      <c r="A34" s="331"/>
      <c r="B34" s="303"/>
      <c r="C34" s="303"/>
      <c r="D34" s="303"/>
      <c r="E34" s="303"/>
      <c r="F34" s="303"/>
      <c r="G34" s="303"/>
      <c r="H34" s="303"/>
      <c r="I34" s="312"/>
      <c r="J34" s="325"/>
      <c r="K34" s="325"/>
      <c r="L34" s="325"/>
    </row>
    <row r="35" spans="1:12" ht="16.5" customHeight="1" x14ac:dyDescent="0.15">
      <c r="A35" s="2667" t="s">
        <v>71</v>
      </c>
      <c r="B35" s="2668"/>
      <c r="C35" s="2668"/>
      <c r="D35" s="2668"/>
      <c r="E35" s="2668"/>
      <c r="F35" s="2668"/>
      <c r="G35" s="2668"/>
      <c r="H35" s="2669"/>
      <c r="I35" s="26"/>
      <c r="J35" s="26"/>
      <c r="K35" s="26"/>
      <c r="L35" s="26"/>
    </row>
    <row r="36" spans="1:12" x14ac:dyDescent="0.15">
      <c r="A36" s="2670" t="s">
        <v>310</v>
      </c>
      <c r="B36" s="2544"/>
      <c r="C36" s="2544"/>
      <c r="D36" s="2544"/>
      <c r="E36" s="2544"/>
      <c r="F36" s="2544"/>
      <c r="G36" s="2544"/>
      <c r="H36" s="2671"/>
      <c r="I36" s="26"/>
      <c r="J36" s="26"/>
      <c r="K36" s="26"/>
      <c r="L36" s="26"/>
    </row>
    <row r="37" spans="1:12" x14ac:dyDescent="0.15">
      <c r="A37" s="2655" t="s">
        <v>311</v>
      </c>
      <c r="B37" s="2662"/>
      <c r="C37" s="2662"/>
      <c r="D37" s="2662"/>
      <c r="E37" s="2662"/>
      <c r="F37" s="2662"/>
      <c r="G37" s="2662"/>
      <c r="H37" s="2663"/>
      <c r="I37" s="26"/>
      <c r="J37" s="26"/>
      <c r="K37" s="26"/>
      <c r="L37" s="26"/>
    </row>
    <row r="38" spans="1:12" x14ac:dyDescent="0.15">
      <c r="A38" s="2417" t="s">
        <v>1484</v>
      </c>
      <c r="B38" s="3415" t="s">
        <v>2982</v>
      </c>
      <c r="C38" s="2659"/>
      <c r="D38" s="2659"/>
      <c r="E38" s="2659"/>
      <c r="F38" s="2659"/>
      <c r="G38" s="2659"/>
      <c r="H38" s="2659"/>
      <c r="I38" s="26"/>
      <c r="J38" s="26"/>
      <c r="K38" s="26"/>
      <c r="L38" s="26"/>
    </row>
    <row r="39" spans="1:12" ht="12" customHeight="1" x14ac:dyDescent="0.15">
      <c r="A39" s="2417" t="s">
        <v>1484</v>
      </c>
      <c r="B39" s="3415" t="s">
        <v>1185</v>
      </c>
      <c r="C39" s="2659"/>
      <c r="D39" s="2659"/>
      <c r="E39" s="2659"/>
      <c r="F39" s="2659"/>
      <c r="G39" s="2659"/>
      <c r="H39" s="2659"/>
    </row>
  </sheetData>
  <sheetProtection password="A754" sheet="true" scenarios="true" objects="true"/>
  <mergeCells count="16">
    <mergeCell ref="A1:C1"/>
    <mergeCell ref="A2:F2"/>
    <mergeCell ref="C5:E5"/>
    <mergeCell ref="F5:H5"/>
    <mergeCell ref="D7:E7"/>
    <mergeCell ref="F7:H7"/>
    <mergeCell ref="B38:H38"/>
    <mergeCell ref="B39:H39"/>
    <mergeCell ref="B29:C29"/>
    <mergeCell ref="A29:A30"/>
    <mergeCell ref="A37:H37"/>
    <mergeCell ref="A23:L23"/>
    <mergeCell ref="A24:H24"/>
    <mergeCell ref="A26:H26"/>
    <mergeCell ref="A35:H35"/>
    <mergeCell ref="A36:H36"/>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1540.1378919950744</v>
      </c>
      <c r="C7" s="3417" t="n">
        <v>0.1166949389474</v>
      </c>
      <c r="D7" s="3417" t="n">
        <v>0.071583601237</v>
      </c>
      <c r="E7" s="3417" t="n">
        <v>356.1858332481847</v>
      </c>
      <c r="F7" s="3417" t="n">
        <v>0.006449083875</v>
      </c>
      <c r="G7" s="3417" t="s">
        <v>2945</v>
      </c>
      <c r="H7" s="3417" t="n">
        <v>6.6244657855E-4</v>
      </c>
      <c r="I7" s="3417" t="s">
        <v>2945</v>
      </c>
      <c r="J7" s="3417" t="n">
        <v>0.0706684605</v>
      </c>
      <c r="K7" s="3417" t="n">
        <v>3.67126251655645</v>
      </c>
      <c r="L7" s="3417" t="n">
        <v>33.214655932141</v>
      </c>
      <c r="M7" s="3417" t="n">
        <v>0.953564396</v>
      </c>
    </row>
    <row r="8" spans="1:13" ht="12" customHeight="1" x14ac:dyDescent="0.15">
      <c r="A8" s="1077" t="s">
        <v>315</v>
      </c>
      <c r="B8" s="3417" t="n">
        <v>1358.80206401841</v>
      </c>
      <c r="C8" s="3416" t="s">
        <v>1185</v>
      </c>
      <c r="D8" s="3416" t="s">
        <v>1185</v>
      </c>
      <c r="E8" s="3416" t="s">
        <v>1185</v>
      </c>
      <c r="F8" s="3416" t="s">
        <v>1185</v>
      </c>
      <c r="G8" s="3416" t="s">
        <v>1185</v>
      </c>
      <c r="H8" s="3416" t="s">
        <v>1185</v>
      </c>
      <c r="I8" s="3416" t="s">
        <v>1185</v>
      </c>
      <c r="J8" s="3417" t="s">
        <v>2945</v>
      </c>
      <c r="K8" s="3417" t="n">
        <v>0.012016883</v>
      </c>
      <c r="L8" s="3417" t="n">
        <v>0.09233295</v>
      </c>
      <c r="M8" s="3417" t="n">
        <v>0.609679272</v>
      </c>
    </row>
    <row r="9" spans="1:13" ht="12" customHeight="1" x14ac:dyDescent="0.15">
      <c r="A9" s="1078" t="s">
        <v>316</v>
      </c>
      <c r="B9" s="3417" t="n">
        <v>1214.60885</v>
      </c>
      <c r="C9" s="3416" t="s">
        <v>1185</v>
      </c>
      <c r="D9" s="3416" t="s">
        <v>1185</v>
      </c>
      <c r="E9" s="3416" t="s">
        <v>1185</v>
      </c>
      <c r="F9" s="3416" t="s">
        <v>1185</v>
      </c>
      <c r="G9" s="3416" t="s">
        <v>1185</v>
      </c>
      <c r="H9" s="3416" t="s">
        <v>1185</v>
      </c>
      <c r="I9" s="3416" t="s">
        <v>1185</v>
      </c>
      <c r="J9" s="3416" t="s">
        <v>1185</v>
      </c>
      <c r="K9" s="3416" t="s">
        <v>1185</v>
      </c>
      <c r="L9" s="3416" t="s">
        <v>1185</v>
      </c>
      <c r="M9" s="3415" t="s">
        <v>2983</v>
      </c>
    </row>
    <row r="10" spans="1:13" ht="12" customHeight="1" x14ac:dyDescent="0.15">
      <c r="A10" s="1078" t="s">
        <v>317</v>
      </c>
      <c r="B10" s="3417" t="n">
        <v>48.418792</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11.18997</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84.58445201841</v>
      </c>
      <c r="C12" s="3416" t="s">
        <v>1185</v>
      </c>
      <c r="D12" s="3416" t="s">
        <v>1185</v>
      </c>
      <c r="E12" s="3416" t="s">
        <v>1185</v>
      </c>
      <c r="F12" s="3416" t="s">
        <v>1185</v>
      </c>
      <c r="G12" s="3416" t="s">
        <v>1185</v>
      </c>
      <c r="H12" s="3416" t="s">
        <v>1185</v>
      </c>
      <c r="I12" s="3416" t="s">
        <v>1185</v>
      </c>
      <c r="J12" s="3417" t="s">
        <v>2945</v>
      </c>
      <c r="K12" s="3417" t="n">
        <v>0.012016883</v>
      </c>
      <c r="L12" s="3417" t="n">
        <v>0.09233295</v>
      </c>
      <c r="M12" s="3417" t="n">
        <v>0.609679272</v>
      </c>
    </row>
    <row r="13" spans="1:13" ht="12" customHeight="1" x14ac:dyDescent="0.15">
      <c r="A13" s="1079" t="s">
        <v>320</v>
      </c>
      <c r="B13" s="3417" t="n">
        <v>1.2346671</v>
      </c>
      <c r="C13" s="3417" t="s">
        <v>2945</v>
      </c>
      <c r="D13" s="3417" t="s">
        <v>2945</v>
      </c>
      <c r="E13" s="3417" t="s">
        <v>2945</v>
      </c>
      <c r="F13" s="3417" t="s">
        <v>2945</v>
      </c>
      <c r="G13" s="3417" t="s">
        <v>2945</v>
      </c>
      <c r="H13" s="3417" t="s">
        <v>2945</v>
      </c>
      <c r="I13" s="3417" t="s">
        <v>2945</v>
      </c>
      <c r="J13" s="3417" t="n">
        <v>0.0212</v>
      </c>
      <c r="K13" s="3417" t="s">
        <v>2945</v>
      </c>
      <c r="L13" s="3417" t="n">
        <v>0.0158186</v>
      </c>
      <c r="M13" s="3417" t="n">
        <v>0.291516</v>
      </c>
    </row>
    <row r="14" spans="1:13" ht="12" customHeight="1" x14ac:dyDescent="0.15">
      <c r="A14" s="1080" t="s">
        <v>321</v>
      </c>
      <c r="B14" s="3417" t="s">
        <v>2942</v>
      </c>
      <c r="C14" s="3417" t="s">
        <v>2942</v>
      </c>
      <c r="D14" s="3417" t="s">
        <v>2942</v>
      </c>
      <c r="E14" s="3416" t="s">
        <v>1185</v>
      </c>
      <c r="F14" s="3416" t="s">
        <v>1185</v>
      </c>
      <c r="G14" s="3416" t="s">
        <v>1185</v>
      </c>
      <c r="H14" s="3416" t="s">
        <v>1185</v>
      </c>
      <c r="I14" s="3416" t="s">
        <v>1185</v>
      </c>
      <c r="J14" s="3415" t="s">
        <v>2942</v>
      </c>
      <c r="K14" s="3415" t="s">
        <v>2942</v>
      </c>
      <c r="L14" s="3415" t="s">
        <v>2942</v>
      </c>
      <c r="M14" s="3415" t="s">
        <v>2942</v>
      </c>
    </row>
    <row r="15" spans="1:13" ht="12" customHeight="1" x14ac:dyDescent="0.15">
      <c r="A15" s="1078" t="s">
        <v>322</v>
      </c>
      <c r="B15" s="3416" t="s">
        <v>1185</v>
      </c>
      <c r="C15" s="3416" t="s">
        <v>1185</v>
      </c>
      <c r="D15" s="3417" t="s">
        <v>2942</v>
      </c>
      <c r="E15" s="3416" t="s">
        <v>1185</v>
      </c>
      <c r="F15" s="3416" t="s">
        <v>1185</v>
      </c>
      <c r="G15" s="3416" t="s">
        <v>1185</v>
      </c>
      <c r="H15" s="3416" t="s">
        <v>1185</v>
      </c>
      <c r="I15" s="3416" t="s">
        <v>1185</v>
      </c>
      <c r="J15" s="3415" t="s">
        <v>2942</v>
      </c>
      <c r="K15" s="3416" t="s">
        <v>1185</v>
      </c>
      <c r="L15" s="3416" t="s">
        <v>1185</v>
      </c>
      <c r="M15" s="3416" t="s">
        <v>1185</v>
      </c>
    </row>
    <row r="16" spans="1:13" ht="12" customHeight="1" x14ac:dyDescent="0.15">
      <c r="A16" s="1078" t="s">
        <v>323</v>
      </c>
      <c r="B16" s="3417" t="s">
        <v>2942</v>
      </c>
      <c r="C16" s="3416" t="s">
        <v>1185</v>
      </c>
      <c r="D16" s="3417" t="s">
        <v>2942</v>
      </c>
      <c r="E16" s="3416" t="s">
        <v>1185</v>
      </c>
      <c r="F16" s="3416" t="s">
        <v>1185</v>
      </c>
      <c r="G16" s="3416" t="s">
        <v>1185</v>
      </c>
      <c r="H16" s="3416" t="s">
        <v>1185</v>
      </c>
      <c r="I16" s="3416" t="s">
        <v>1185</v>
      </c>
      <c r="J16" s="3415" t="s">
        <v>2942</v>
      </c>
      <c r="K16" s="3415" t="s">
        <v>2942</v>
      </c>
      <c r="L16" s="3415" t="s">
        <v>2942</v>
      </c>
      <c r="M16" s="3416" t="s">
        <v>1185</v>
      </c>
    </row>
    <row r="17" spans="1:13" ht="12" customHeight="1" x14ac:dyDescent="0.15">
      <c r="A17" s="1078" t="s">
        <v>324</v>
      </c>
      <c r="B17" s="3417" t="s">
        <v>2942</v>
      </c>
      <c r="C17" s="3416" t="s">
        <v>1185</v>
      </c>
      <c r="D17" s="3417" t="s">
        <v>2942</v>
      </c>
      <c r="E17" s="3416" t="s">
        <v>1185</v>
      </c>
      <c r="F17" s="3416" t="s">
        <v>1185</v>
      </c>
      <c r="G17" s="3416" t="s">
        <v>1185</v>
      </c>
      <c r="H17" s="3416" t="s">
        <v>1185</v>
      </c>
      <c r="I17" s="3416" t="s">
        <v>1185</v>
      </c>
      <c r="J17" s="3416" t="s">
        <v>1185</v>
      </c>
      <c r="K17" s="3416" t="s">
        <v>1185</v>
      </c>
      <c r="L17" s="3415" t="s">
        <v>2942</v>
      </c>
      <c r="M17" s="3415" t="s">
        <v>2942</v>
      </c>
    </row>
    <row r="18" spans="1:13" ht="12" customHeight="1" x14ac:dyDescent="0.15">
      <c r="A18" s="1078" t="s">
        <v>325</v>
      </c>
      <c r="B18" s="3417" t="s">
        <v>2942</v>
      </c>
      <c r="C18" s="3417" t="s">
        <v>2942</v>
      </c>
      <c r="D18" s="3416" t="s">
        <v>1185</v>
      </c>
      <c r="E18" s="3416" t="s">
        <v>1185</v>
      </c>
      <c r="F18" s="3416" t="s">
        <v>1185</v>
      </c>
      <c r="G18" s="3416" t="s">
        <v>1185</v>
      </c>
      <c r="H18" s="3416" t="s">
        <v>1185</v>
      </c>
      <c r="I18" s="3416" t="s">
        <v>1185</v>
      </c>
      <c r="J18" s="3415" t="s">
        <v>2942</v>
      </c>
      <c r="K18" s="3415" t="s">
        <v>2942</v>
      </c>
      <c r="L18" s="3415" t="s">
        <v>2942</v>
      </c>
      <c r="M18" s="3415" t="s">
        <v>2942</v>
      </c>
    </row>
    <row r="19" spans="1:13" ht="12" customHeight="1" x14ac:dyDescent="0.15">
      <c r="A19" s="1078" t="s">
        <v>326</v>
      </c>
      <c r="B19" s="3417" t="s">
        <v>2942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2942</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s">
        <v>2942</v>
      </c>
      <c r="C21" s="3417" t="s">
        <v>2942</v>
      </c>
      <c r="D21" s="3416" t="s">
        <v>1185</v>
      </c>
      <c r="E21" s="3416" t="s">
        <v>1185</v>
      </c>
      <c r="F21" s="3416" t="s">
        <v>1185</v>
      </c>
      <c r="G21" s="3416" t="s">
        <v>1185</v>
      </c>
      <c r="H21" s="3416" t="s">
        <v>1185</v>
      </c>
      <c r="I21" s="3416" t="s">
        <v>1185</v>
      </c>
      <c r="J21" s="3415" t="s">
        <v>2942</v>
      </c>
      <c r="K21" s="3415" t="s">
        <v>2942</v>
      </c>
      <c r="L21" s="3415" t="s">
        <v>2942</v>
      </c>
      <c r="M21" s="3415" t="s">
        <v>2942</v>
      </c>
    </row>
    <row r="22" spans="1:13" ht="12" customHeight="1" x14ac:dyDescent="0.15">
      <c r="A22" s="1078" t="s">
        <v>329</v>
      </c>
      <c r="B22" s="3416" t="s">
        <v>1185</v>
      </c>
      <c r="C22" s="3416" t="s">
        <v>1185</v>
      </c>
      <c r="D22" s="3416" t="s">
        <v>1185</v>
      </c>
      <c r="E22" s="3417" t="s">
        <v>2942</v>
      </c>
      <c r="F22" s="3417" t="s">
        <v>2942</v>
      </c>
      <c r="G22" s="3417" t="s">
        <v>2942</v>
      </c>
      <c r="H22" s="3417" t="s">
        <v>2942</v>
      </c>
      <c r="I22" s="3417" t="s">
        <v>2942</v>
      </c>
      <c r="J22" s="3416" t="s">
        <v>1185</v>
      </c>
      <c r="K22" s="3416" t="s">
        <v>1185</v>
      </c>
      <c r="L22" s="3416" t="s">
        <v>1185</v>
      </c>
      <c r="M22" s="3416" t="s">
        <v>1185</v>
      </c>
    </row>
    <row r="23" spans="1:13" ht="12.75" customHeight="1" x14ac:dyDescent="0.15">
      <c r="A23" s="1081" t="s">
        <v>2080</v>
      </c>
      <c r="B23" s="3417" t="n">
        <v>1.2346671</v>
      </c>
      <c r="C23" s="3417" t="s">
        <v>2984</v>
      </c>
      <c r="D23" s="3417" t="s">
        <v>2984</v>
      </c>
      <c r="E23" s="3417" t="s">
        <v>2984</v>
      </c>
      <c r="F23" s="3417" t="s">
        <v>2984</v>
      </c>
      <c r="G23" s="3417" t="s">
        <v>2984</v>
      </c>
      <c r="H23" s="3417" t="s">
        <v>2984</v>
      </c>
      <c r="I23" s="3417" t="s">
        <v>2984</v>
      </c>
      <c r="J23" s="3417" t="n">
        <v>0.0212</v>
      </c>
      <c r="K23" s="3417" t="s">
        <v>2984</v>
      </c>
      <c r="L23" s="3417" t="n">
        <v>0.0158186</v>
      </c>
      <c r="M23" s="3417" t="n">
        <v>0.291516</v>
      </c>
    </row>
    <row r="24" spans="1:13" ht="12" customHeight="1" x14ac:dyDescent="0.15">
      <c r="A24" s="1077" t="s">
        <v>330</v>
      </c>
      <c r="B24" s="3417" t="n">
        <v>0.0694</v>
      </c>
      <c r="C24" s="3417" t="s">
        <v>2942</v>
      </c>
      <c r="D24" s="3417" t="s">
        <v>2942</v>
      </c>
      <c r="E24" s="3417" t="s">
        <v>2942</v>
      </c>
      <c r="F24" s="3417" t="s">
        <v>2942</v>
      </c>
      <c r="G24" s="3417" t="s">
        <v>2942</v>
      </c>
      <c r="H24" s="3417" t="s">
        <v>2942</v>
      </c>
      <c r="I24" s="3417" t="s">
        <v>2942</v>
      </c>
      <c r="J24" s="3417" t="s">
        <v>2945</v>
      </c>
      <c r="K24" s="3417" t="s">
        <v>2945</v>
      </c>
      <c r="L24" s="3417" t="n">
        <v>0.004763045</v>
      </c>
      <c r="M24" s="3417" t="n">
        <v>6.24001E-4</v>
      </c>
    </row>
    <row r="25" spans="1:13" ht="12" customHeight="1" x14ac:dyDescent="0.15">
      <c r="A25" s="1078" t="s">
        <v>331</v>
      </c>
      <c r="B25" s="3417" t="s">
        <v>2942</v>
      </c>
      <c r="C25" s="3417" t="s">
        <v>2942</v>
      </c>
      <c r="D25" s="3416" t="s">
        <v>1185</v>
      </c>
      <c r="E25" s="3416" t="s">
        <v>1185</v>
      </c>
      <c r="F25" s="3416" t="s">
        <v>1185</v>
      </c>
      <c r="G25" s="3416" t="s">
        <v>1185</v>
      </c>
      <c r="H25" s="3416" t="s">
        <v>1185</v>
      </c>
      <c r="I25" s="3416" t="s">
        <v>1185</v>
      </c>
      <c r="J25" s="3415" t="s">
        <v>2974</v>
      </c>
      <c r="K25" s="3415" t="s">
        <v>2974</v>
      </c>
      <c r="L25" s="3415" t="n">
        <v>0.004763045</v>
      </c>
      <c r="M25" s="3415" t="s">
        <v>2974</v>
      </c>
    </row>
    <row r="26" spans="1:13" ht="12" customHeight="1" x14ac:dyDescent="0.15">
      <c r="A26" s="1078" t="s">
        <v>332</v>
      </c>
      <c r="B26" s="3417" t="s">
        <v>2942</v>
      </c>
      <c r="C26" s="3417" t="s">
        <v>2942</v>
      </c>
      <c r="D26" s="3416" t="s">
        <v>1185</v>
      </c>
      <c r="E26" s="3416" t="s">
        <v>1185</v>
      </c>
      <c r="F26" s="3416" t="s">
        <v>1185</v>
      </c>
      <c r="G26" s="3416" t="s">
        <v>1185</v>
      </c>
      <c r="H26" s="3416" t="s">
        <v>1185</v>
      </c>
      <c r="I26" s="3416" t="s">
        <v>1185</v>
      </c>
      <c r="J26" s="3415" t="s">
        <v>2942</v>
      </c>
      <c r="K26" s="3415" t="s">
        <v>2942</v>
      </c>
      <c r="L26" s="3415" t="s">
        <v>2942</v>
      </c>
      <c r="M26" s="3415" t="s">
        <v>2942</v>
      </c>
    </row>
    <row r="27" spans="1:13" ht="12" customHeight="1" x14ac:dyDescent="0.15">
      <c r="A27" s="1078" t="s">
        <v>333</v>
      </c>
      <c r="B27" s="3417" t="s">
        <v>2942</v>
      </c>
      <c r="C27" s="3416" t="s">
        <v>1185</v>
      </c>
      <c r="D27" s="3416" t="s">
        <v>1185</v>
      </c>
      <c r="E27" s="3416" t="s">
        <v>1185</v>
      </c>
      <c r="F27" s="3417" t="s">
        <v>2942</v>
      </c>
      <c r="G27" s="3416" t="s">
        <v>1185</v>
      </c>
      <c r="H27" s="3417" t="s">
        <v>2942</v>
      </c>
      <c r="I27" s="3416" t="s">
        <v>1185</v>
      </c>
      <c r="J27" s="3415" t="s">
        <v>2942</v>
      </c>
      <c r="K27" s="3415" t="s">
        <v>2942</v>
      </c>
      <c r="L27" s="3415" t="s">
        <v>2942</v>
      </c>
      <c r="M27" s="3415" t="s">
        <v>2942</v>
      </c>
    </row>
    <row r="28" spans="1:13" ht="12" customHeight="1" x14ac:dyDescent="0.15">
      <c r="A28" s="1081" t="s">
        <v>334</v>
      </c>
      <c r="B28" s="3417" t="s">
        <v>2942</v>
      </c>
      <c r="C28" s="3416" t="s">
        <v>1185</v>
      </c>
      <c r="D28" s="3416" t="s">
        <v>1185</v>
      </c>
      <c r="E28" s="3417" t="s">
        <v>2942</v>
      </c>
      <c r="F28" s="3417" t="s">
        <v>1185</v>
      </c>
      <c r="G28" s="3417" t="s">
        <v>2942</v>
      </c>
      <c r="H28" s="3417" t="s">
        <v>2942</v>
      </c>
      <c r="I28" s="3416" t="s">
        <v>1185</v>
      </c>
      <c r="J28" s="3415" t="s">
        <v>2942</v>
      </c>
      <c r="K28" s="3415" t="s">
        <v>2942</v>
      </c>
      <c r="L28" s="3415" t="s">
        <v>2942</v>
      </c>
      <c r="M28" s="3415" t="s">
        <v>2942</v>
      </c>
    </row>
    <row r="29" spans="1:13" ht="12" customHeight="1" x14ac:dyDescent="0.15">
      <c r="A29" s="1082" t="s">
        <v>335</v>
      </c>
      <c r="B29" s="3417" t="n">
        <v>0.0694</v>
      </c>
      <c r="C29" s="3416" t="s">
        <v>1185</v>
      </c>
      <c r="D29" s="3416" t="s">
        <v>1185</v>
      </c>
      <c r="E29" s="3416" t="s">
        <v>1185</v>
      </c>
      <c r="F29" s="3416" t="s">
        <v>1185</v>
      </c>
      <c r="G29" s="3416" t="s">
        <v>1185</v>
      </c>
      <c r="H29" s="3416" t="s">
        <v>1185</v>
      </c>
      <c r="I29" s="3416" t="s">
        <v>1185</v>
      </c>
      <c r="J29" s="3415" t="s">
        <v>2974</v>
      </c>
      <c r="K29" s="3415" t="s">
        <v>2974</v>
      </c>
      <c r="L29" s="3415" t="s">
        <v>2974</v>
      </c>
      <c r="M29" s="3415" t="n">
        <v>6.24001E-4</v>
      </c>
    </row>
    <row r="30" spans="1:13" ht="12" customHeight="1" x14ac:dyDescent="0.15">
      <c r="A30" s="1082" t="s">
        <v>336</v>
      </c>
      <c r="B30" s="3417" t="s">
        <v>2942</v>
      </c>
      <c r="C30" s="3416" t="s">
        <v>1185</v>
      </c>
      <c r="D30" s="3416" t="s">
        <v>1185</v>
      </c>
      <c r="E30" s="3416" t="s">
        <v>1185</v>
      </c>
      <c r="F30" s="3416" t="s">
        <v>1185</v>
      </c>
      <c r="G30" s="3416" t="s">
        <v>1185</v>
      </c>
      <c r="H30" s="3416" t="s">
        <v>1185</v>
      </c>
      <c r="I30" s="3416" t="s">
        <v>1185</v>
      </c>
      <c r="J30" s="3415" t="s">
        <v>2942</v>
      </c>
      <c r="K30" s="3415" t="s">
        <v>2942</v>
      </c>
      <c r="L30" s="3415" t="s">
        <v>2942</v>
      </c>
      <c r="M30" s="3415" t="s">
        <v>2942</v>
      </c>
    </row>
    <row r="31" spans="1:13" ht="12.75" customHeight="1" x14ac:dyDescent="0.15">
      <c r="A31" s="1078" t="s">
        <v>2081</v>
      </c>
      <c r="B31" s="3417" t="s">
        <v>2942</v>
      </c>
      <c r="C31" s="3417" t="s">
        <v>2942</v>
      </c>
      <c r="D31" s="3417" t="s">
        <v>2942</v>
      </c>
      <c r="E31" s="3417" t="s">
        <v>2942</v>
      </c>
      <c r="F31" s="3417" t="s">
        <v>2942</v>
      </c>
      <c r="G31" s="3417" t="s">
        <v>2942</v>
      </c>
      <c r="H31" s="3417" t="s">
        <v>2942</v>
      </c>
      <c r="I31" s="3417" t="s">
        <v>2942</v>
      </c>
      <c r="J31" s="3417" t="s">
        <v>2942</v>
      </c>
      <c r="K31" s="3417" t="s">
        <v>2942</v>
      </c>
      <c r="L31" s="3417" t="s">
        <v>2942</v>
      </c>
      <c r="M31" s="3417" t="s">
        <v>2942</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179.81590877666437</v>
      </c>
      <c r="C7" s="3417" t="n">
        <v>0.0186129439474</v>
      </c>
      <c r="D7" s="3417" t="n">
        <v>5.43763992E-4</v>
      </c>
      <c r="E7" s="3416" t="s">
        <v>1185</v>
      </c>
      <c r="F7" s="3416" t="s">
        <v>1185</v>
      </c>
      <c r="G7" s="3416" t="s">
        <v>1185</v>
      </c>
      <c r="H7" s="3416" t="s">
        <v>1185</v>
      </c>
      <c r="I7" s="3416" t="s">
        <v>1185</v>
      </c>
      <c r="J7" s="3417" t="s">
        <v>2985</v>
      </c>
      <c r="K7" s="3417" t="n">
        <v>0.65935987055645</v>
      </c>
      <c r="L7" s="3417" t="n">
        <v>30.782700723591</v>
      </c>
      <c r="M7" s="3417" t="s">
        <v>2985</v>
      </c>
      <c r="N7" s="26"/>
    </row>
    <row r="8" spans="1:14" ht="14.25" customHeight="1" x14ac:dyDescent="0.15">
      <c r="A8" s="1087" t="s">
        <v>338</v>
      </c>
      <c r="B8" s="3417" t="n">
        <v>32.813628411104</v>
      </c>
      <c r="C8" s="3417" t="s">
        <v>2974</v>
      </c>
      <c r="D8" s="3417" t="s">
        <v>2974</v>
      </c>
      <c r="E8" s="3416" t="s">
        <v>1185</v>
      </c>
      <c r="F8" s="3416" t="s">
        <v>1185</v>
      </c>
      <c r="G8" s="3416" t="s">
        <v>1185</v>
      </c>
      <c r="H8" s="3416" t="s">
        <v>1185</v>
      </c>
      <c r="I8" s="3416" t="s">
        <v>1185</v>
      </c>
      <c r="J8" s="3415" t="s">
        <v>2974</v>
      </c>
      <c r="K8" s="3415" t="s">
        <v>2974</v>
      </c>
      <c r="L8" s="3415" t="s">
        <v>2974</v>
      </c>
      <c r="M8" s="3415" t="s">
        <v>2974</v>
      </c>
      <c r="N8" s="26"/>
    </row>
    <row r="9" spans="1:14" ht="14.25" customHeight="1" x14ac:dyDescent="0.15">
      <c r="A9" s="1087" t="s">
        <v>339</v>
      </c>
      <c r="B9" s="3417" t="n">
        <v>65.932114155264</v>
      </c>
      <c r="C9" s="3417" t="n">
        <v>0.002741476793</v>
      </c>
      <c r="D9" s="3417" t="n">
        <v>5.43763992E-4</v>
      </c>
      <c r="E9" s="3416" t="s">
        <v>1185</v>
      </c>
      <c r="F9" s="3416" t="s">
        <v>1185</v>
      </c>
      <c r="G9" s="3416" t="s">
        <v>1185</v>
      </c>
      <c r="H9" s="3416" t="s">
        <v>1185</v>
      </c>
      <c r="I9" s="3416" t="s">
        <v>1185</v>
      </c>
      <c r="J9" s="3415" t="s">
        <v>2986</v>
      </c>
      <c r="K9" s="3415" t="n">
        <v>0.22517</v>
      </c>
      <c r="L9" s="3415" t="s">
        <v>2986</v>
      </c>
      <c r="M9" s="3415" t="s">
        <v>2986</v>
      </c>
      <c r="N9" s="26"/>
    </row>
    <row r="10" spans="1:14" ht="13.5" customHeight="1" x14ac:dyDescent="0.15">
      <c r="A10" s="1088" t="s">
        <v>340</v>
      </c>
      <c r="B10" s="3417" t="n">
        <v>81.07016621029638</v>
      </c>
      <c r="C10" s="3417" t="n">
        <v>0.0158714671544</v>
      </c>
      <c r="D10" s="3417" t="s">
        <v>2945</v>
      </c>
      <c r="E10" s="3416" t="s">
        <v>1185</v>
      </c>
      <c r="F10" s="3416" t="s">
        <v>1185</v>
      </c>
      <c r="G10" s="3416" t="s">
        <v>1185</v>
      </c>
      <c r="H10" s="3416" t="s">
        <v>1185</v>
      </c>
      <c r="I10" s="3416" t="s">
        <v>1185</v>
      </c>
      <c r="J10" s="3417" t="s">
        <v>2945</v>
      </c>
      <c r="K10" s="3417" t="n">
        <v>0.43418987055645</v>
      </c>
      <c r="L10" s="3417" t="n">
        <v>30.782700723591</v>
      </c>
      <c r="M10" s="3417" t="s">
        <v>2945</v>
      </c>
      <c r="N10" s="26"/>
    </row>
    <row r="11" spans="1:14" ht="12" customHeight="1" x14ac:dyDescent="0.15">
      <c r="A11" s="1093" t="s">
        <v>341</v>
      </c>
      <c r="B11" s="3416" t="s">
        <v>1185</v>
      </c>
      <c r="C11" s="3416" t="s">
        <v>1185</v>
      </c>
      <c r="D11" s="3416" t="s">
        <v>1185</v>
      </c>
      <c r="E11" s="3417" t="s">
        <v>2942</v>
      </c>
      <c r="F11" s="3417" t="s">
        <v>2942</v>
      </c>
      <c r="G11" s="3417" t="s">
        <v>2942</v>
      </c>
      <c r="H11" s="3417" t="s">
        <v>2942</v>
      </c>
      <c r="I11" s="3417" t="s">
        <v>2942</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2942</v>
      </c>
      <c r="F12" s="3417" t="s">
        <v>2942</v>
      </c>
      <c r="G12" s="3417" t="s">
        <v>2942</v>
      </c>
      <c r="H12" s="3417" t="s">
        <v>2942</v>
      </c>
      <c r="I12" s="3417" t="s">
        <v>2942</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2942</v>
      </c>
      <c r="F13" s="3417" t="s">
        <v>2942</v>
      </c>
      <c r="G13" s="3417" t="s">
        <v>2942</v>
      </c>
      <c r="H13" s="3417" t="s">
        <v>2942</v>
      </c>
      <c r="I13" s="3417" t="s">
        <v>2942</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2942</v>
      </c>
      <c r="F14" s="3417" t="s">
        <v>2942</v>
      </c>
      <c r="G14" s="3417" t="s">
        <v>2942</v>
      </c>
      <c r="H14" s="3417" t="s">
        <v>2942</v>
      </c>
      <c r="I14" s="3417" t="s">
        <v>2942</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2942</v>
      </c>
      <c r="F15" s="3417" t="s">
        <v>2942</v>
      </c>
      <c r="G15" s="3417" t="s">
        <v>2942</v>
      </c>
      <c r="H15" s="3417" t="s">
        <v>2942</v>
      </c>
      <c r="I15" s="3417" t="s">
        <v>2942</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2942</v>
      </c>
      <c r="F16" s="3417" t="s">
        <v>2942</v>
      </c>
      <c r="G16" s="3417" t="s">
        <v>1185</v>
      </c>
      <c r="H16" s="3417" t="s">
        <v>1185</v>
      </c>
      <c r="I16" s="3417" t="s">
        <v>1185</v>
      </c>
      <c r="J16" s="3416" t="s">
        <v>1185</v>
      </c>
      <c r="K16" s="3416" t="s">
        <v>1185</v>
      </c>
      <c r="L16" s="3416" t="s">
        <v>1185</v>
      </c>
      <c r="M16" s="3416" t="s">
        <v>1185</v>
      </c>
      <c r="N16" s="26"/>
    </row>
    <row r="17" spans="1:14" ht="14" x14ac:dyDescent="0.15">
      <c r="A17" s="1092" t="s">
        <v>2084</v>
      </c>
      <c r="B17" s="3416" t="s">
        <v>1185</v>
      </c>
      <c r="C17" s="3416" t="s">
        <v>1185</v>
      </c>
      <c r="D17" s="3416" t="s">
        <v>1185</v>
      </c>
      <c r="E17" s="3417" t="n">
        <v>356.1858332481847</v>
      </c>
      <c r="F17" s="3417" t="n">
        <v>0.006449083875</v>
      </c>
      <c r="G17" s="3417" t="s">
        <v>2942</v>
      </c>
      <c r="H17" s="3417" t="s">
        <v>2942</v>
      </c>
      <c r="I17" s="3417" t="s">
        <v>2942</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345.3921823893847</v>
      </c>
      <c r="F18" s="3417" t="n">
        <v>0.006449083875</v>
      </c>
      <c r="G18" s="3417" t="s">
        <v>2942</v>
      </c>
      <c r="H18" s="3417" t="s">
        <v>2942</v>
      </c>
      <c r="I18" s="3417" t="s">
        <v>2942</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n">
        <v>0.64519416</v>
      </c>
      <c r="F19" s="3417" t="s">
        <v>1185</v>
      </c>
      <c r="G19" s="3417" t="s">
        <v>1185</v>
      </c>
      <c r="H19" s="3417" t="s">
        <v>1185</v>
      </c>
      <c r="I19" s="3417" t="s">
        <v>1185</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s">
        <v>1185</v>
      </c>
      <c r="F20" s="3417" t="s">
        <v>1185</v>
      </c>
      <c r="G20" s="3417" t="s">
        <v>1185</v>
      </c>
      <c r="H20" s="3417" t="s">
        <v>1185</v>
      </c>
      <c r="I20" s="3417" t="s">
        <v>1185</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10.1484566988</v>
      </c>
      <c r="F21" s="3417" t="s">
        <v>1185</v>
      </c>
      <c r="G21" s="3417" t="s">
        <v>1185</v>
      </c>
      <c r="H21" s="3417" t="s">
        <v>1185</v>
      </c>
      <c r="I21" s="3417" t="s">
        <v>1185</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1185</v>
      </c>
      <c r="F22" s="3417" t="s">
        <v>2942</v>
      </c>
      <c r="G22" s="3417" t="s">
        <v>1185</v>
      </c>
      <c r="H22" s="3417" t="s">
        <v>1185</v>
      </c>
      <c r="I22" s="3417" t="s">
        <v>1185</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1185</v>
      </c>
      <c r="F23" s="3417" t="s">
        <v>1185</v>
      </c>
      <c r="G23" s="3417" t="s">
        <v>1185</v>
      </c>
      <c r="H23" s="3417" t="s">
        <v>1185</v>
      </c>
      <c r="I23" s="3417" t="s">
        <v>1185</v>
      </c>
      <c r="J23" s="3416" t="s">
        <v>1185</v>
      </c>
      <c r="K23" s="3416" t="s">
        <v>1185</v>
      </c>
      <c r="L23" s="3416" t="s">
        <v>1185</v>
      </c>
      <c r="M23" s="3416" t="s">
        <v>1185</v>
      </c>
      <c r="N23" s="26"/>
    </row>
    <row r="24" spans="1:14" ht="12.75" customHeight="1" x14ac:dyDescent="0.15">
      <c r="A24" s="1093" t="s">
        <v>352</v>
      </c>
      <c r="B24" s="3417" t="n">
        <v>0.2158521</v>
      </c>
      <c r="C24" s="3417" t="n">
        <v>0.098081995</v>
      </c>
      <c r="D24" s="3417" t="n">
        <v>0.071039837245</v>
      </c>
      <c r="E24" s="3417" t="s">
        <v>1185</v>
      </c>
      <c r="F24" s="3417" t="s">
        <v>1185</v>
      </c>
      <c r="G24" s="3417" t="s">
        <v>1185</v>
      </c>
      <c r="H24" s="3417" t="n">
        <v>6.6244657855E-4</v>
      </c>
      <c r="I24" s="3417" t="s">
        <v>1185</v>
      </c>
      <c r="J24" s="3417" t="n">
        <v>0.0494684605</v>
      </c>
      <c r="K24" s="3417" t="n">
        <v>2.999885763</v>
      </c>
      <c r="L24" s="3417" t="n">
        <v>0.0655610605</v>
      </c>
      <c r="M24" s="3417" t="n">
        <v>0.051745123</v>
      </c>
      <c r="N24" s="26"/>
    </row>
    <row r="25" spans="1:14" ht="12.75" customHeight="1" x14ac:dyDescent="0.15">
      <c r="A25" s="1087" t="s">
        <v>353</v>
      </c>
      <c r="B25" s="3416" t="s">
        <v>1185</v>
      </c>
      <c r="C25" s="3416" t="s">
        <v>1185</v>
      </c>
      <c r="D25" s="3416" t="s">
        <v>1185</v>
      </c>
      <c r="E25" s="3417" t="s">
        <v>1185</v>
      </c>
      <c r="F25" s="3417" t="s">
        <v>1185</v>
      </c>
      <c r="G25" s="3417" t="s">
        <v>1185</v>
      </c>
      <c r="H25" s="3417" t="n">
        <v>5.9694157855E-4</v>
      </c>
      <c r="I25" s="3417" t="s">
        <v>1185</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1185</v>
      </c>
      <c r="G26" s="3417" t="s">
        <v>1185</v>
      </c>
      <c r="H26" s="3417" t="n">
        <v>6.5505E-5</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0.0606375</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n">
        <v>0.2158521</v>
      </c>
      <c r="C28" s="3417" t="n">
        <v>0.098081995</v>
      </c>
      <c r="D28" s="3417" t="n">
        <v>0.010402337245</v>
      </c>
      <c r="E28" s="3417" t="s">
        <v>1185</v>
      </c>
      <c r="F28" s="3417" t="s">
        <v>1185</v>
      </c>
      <c r="G28" s="3417" t="s">
        <v>1185</v>
      </c>
      <c r="H28" s="3417" t="s">
        <v>1185</v>
      </c>
      <c r="I28" s="3417" t="s">
        <v>1185</v>
      </c>
      <c r="J28" s="3417" t="n">
        <v>0.0494684605</v>
      </c>
      <c r="K28" s="3417" t="n">
        <v>2.999885763</v>
      </c>
      <c r="L28" s="3417" t="n">
        <v>0.0655610605</v>
      </c>
      <c r="M28" s="3417" t="n">
        <v>0.051745123</v>
      </c>
      <c r="N28" s="26"/>
    </row>
    <row r="29" spans="1:14" ht="13" x14ac:dyDescent="0.15">
      <c r="A29" s="1086" t="s">
        <v>2087</v>
      </c>
      <c r="B29" s="3417" t="s">
        <v>2984</v>
      </c>
      <c r="C29" s="3417" t="s">
        <v>2984</v>
      </c>
      <c r="D29" s="3417" t="s">
        <v>2984</v>
      </c>
      <c r="E29" s="3417" t="s">
        <v>1185</v>
      </c>
      <c r="F29" s="3417" t="s">
        <v>1185</v>
      </c>
      <c r="G29" s="3417" t="s">
        <v>1185</v>
      </c>
      <c r="H29" s="3417" t="s">
        <v>1185</v>
      </c>
      <c r="I29" s="3417" t="s">
        <v>1185</v>
      </c>
      <c r="J29" s="3417" t="s">
        <v>2984</v>
      </c>
      <c r="K29" s="3417" t="s">
        <v>2984</v>
      </c>
      <c r="L29" s="3417" t="n">
        <v>2.25347955305</v>
      </c>
      <c r="M29" s="3417" t="s">
        <v>2984</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2987</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1358.80206401841</v>
      </c>
      <c r="H9" s="3418" t="s">
        <v>2942</v>
      </c>
      <c r="I9" s="3416" t="s">
        <v>1185</v>
      </c>
      <c r="J9" s="3416" t="s">
        <v>1185</v>
      </c>
      <c r="K9" s="3416" t="s">
        <v>1185</v>
      </c>
      <c r="L9" s="3416" t="s">
        <v>1185</v>
      </c>
      <c r="M9" s="26"/>
      <c r="N9" s="26"/>
    </row>
    <row r="10" spans="1:14" x14ac:dyDescent="0.15">
      <c r="A10" s="1097" t="s">
        <v>360</v>
      </c>
      <c r="B10" s="3415" t="s">
        <v>2992</v>
      </c>
      <c r="C10" s="3415" t="n">
        <v>2201.727</v>
      </c>
      <c r="D10" s="3418" t="n">
        <v>0.55166187724454</v>
      </c>
      <c r="E10" s="3416" t="s">
        <v>1185</v>
      </c>
      <c r="F10" s="3416" t="s">
        <v>1185</v>
      </c>
      <c r="G10" s="3415" t="n">
        <v>1214.60885</v>
      </c>
      <c r="H10" s="3415" t="s">
        <v>2942</v>
      </c>
      <c r="I10" s="3416" t="s">
        <v>1185</v>
      </c>
      <c r="J10" s="3416" t="s">
        <v>1185</v>
      </c>
      <c r="K10" s="3416" t="s">
        <v>1185</v>
      </c>
      <c r="L10" s="3416" t="s">
        <v>1185</v>
      </c>
      <c r="M10" s="26"/>
      <c r="N10" s="26"/>
    </row>
    <row r="11" spans="1:14" ht="12" customHeight="1" x14ac:dyDescent="0.15">
      <c r="A11" s="1097" t="s">
        <v>317</v>
      </c>
      <c r="B11" s="3415" t="s">
        <v>2993</v>
      </c>
      <c r="C11" s="3415" t="n">
        <v>62.921</v>
      </c>
      <c r="D11" s="3418" t="n">
        <v>0.76951720411309</v>
      </c>
      <c r="E11" s="3416" t="s">
        <v>1185</v>
      </c>
      <c r="F11" s="3416" t="s">
        <v>1185</v>
      </c>
      <c r="G11" s="3415" t="n">
        <v>48.418792</v>
      </c>
      <c r="H11" s="3415" t="s">
        <v>2942</v>
      </c>
      <c r="I11" s="3416" t="s">
        <v>1185</v>
      </c>
      <c r="J11" s="3416" t="s">
        <v>1185</v>
      </c>
      <c r="K11" s="3416" t="s">
        <v>1185</v>
      </c>
      <c r="L11" s="3416" t="s">
        <v>1185</v>
      </c>
      <c r="M11" s="26"/>
      <c r="N11" s="26"/>
    </row>
    <row r="12" spans="1:14" x14ac:dyDescent="0.15">
      <c r="A12" s="1097" t="s">
        <v>318</v>
      </c>
      <c r="B12" s="3415" t="s">
        <v>2994</v>
      </c>
      <c r="C12" s="3415" t="n">
        <v>206.598</v>
      </c>
      <c r="D12" s="3418" t="n">
        <v>0.05416301222664</v>
      </c>
      <c r="E12" s="3416" t="s">
        <v>1185</v>
      </c>
      <c r="F12" s="3416" t="s">
        <v>1185</v>
      </c>
      <c r="G12" s="3415" t="n">
        <v>11.18997</v>
      </c>
      <c r="H12" s="3415" t="s">
        <v>2942</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84.58445201841</v>
      </c>
      <c r="H13" s="3418" t="s">
        <v>2942</v>
      </c>
      <c r="I13" s="3416" t="s">
        <v>1185</v>
      </c>
      <c r="J13" s="3416" t="s">
        <v>1185</v>
      </c>
      <c r="K13" s="3416" t="s">
        <v>1185</v>
      </c>
      <c r="L13" s="3416" t="s">
        <v>1185</v>
      </c>
      <c r="M13" s="26"/>
      <c r="N13" s="26"/>
    </row>
    <row r="14" spans="1:14" x14ac:dyDescent="0.15">
      <c r="A14" s="849" t="s">
        <v>361</v>
      </c>
      <c r="B14" s="3415" t="s">
        <v>2995</v>
      </c>
      <c r="C14" s="3415" t="n">
        <v>121.4266</v>
      </c>
      <c r="D14" s="3418" t="n">
        <v>0.43971</v>
      </c>
      <c r="E14" s="3416" t="s">
        <v>1185</v>
      </c>
      <c r="F14" s="3416" t="s">
        <v>1185</v>
      </c>
      <c r="G14" s="3415" t="n">
        <v>53.392490286</v>
      </c>
      <c r="H14" s="3415" t="s">
        <v>2942</v>
      </c>
      <c r="I14" s="3416" t="s">
        <v>1185</v>
      </c>
      <c r="J14" s="3416" t="s">
        <v>1185</v>
      </c>
      <c r="K14" s="3416" t="s">
        <v>1185</v>
      </c>
      <c r="L14" s="3416" t="s">
        <v>1185</v>
      </c>
      <c r="M14" s="26"/>
      <c r="N14" s="26"/>
    </row>
    <row r="15" spans="1:14" x14ac:dyDescent="0.15">
      <c r="A15" s="849" t="s">
        <v>362</v>
      </c>
      <c r="B15" s="3415" t="s">
        <v>2996</v>
      </c>
      <c r="C15" s="3415" t="n">
        <v>42.054</v>
      </c>
      <c r="D15" s="3418" t="n">
        <v>0.41492</v>
      </c>
      <c r="E15" s="3416" t="s">
        <v>1185</v>
      </c>
      <c r="F15" s="3416" t="s">
        <v>1185</v>
      </c>
      <c r="G15" s="3415" t="n">
        <v>17.44904568</v>
      </c>
      <c r="H15" s="3415" t="s">
        <v>2942</v>
      </c>
      <c r="I15" s="3416" t="s">
        <v>1185</v>
      </c>
      <c r="J15" s="3416" t="s">
        <v>1185</v>
      </c>
      <c r="K15" s="3416" t="s">
        <v>1185</v>
      </c>
      <c r="L15" s="3416" t="s">
        <v>1185</v>
      </c>
      <c r="M15" s="26"/>
      <c r="N15" s="26"/>
    </row>
    <row r="16" spans="1:14" ht="13" x14ac:dyDescent="0.15">
      <c r="A16" s="1104" t="s">
        <v>363</v>
      </c>
      <c r="B16" s="3415" t="s">
        <v>2997</v>
      </c>
      <c r="C16" s="3415" t="s">
        <v>2942</v>
      </c>
      <c r="D16" s="3418" t="s">
        <v>2942</v>
      </c>
      <c r="E16" s="3416" t="s">
        <v>1185</v>
      </c>
      <c r="F16" s="3416" t="s">
        <v>1185</v>
      </c>
      <c r="G16" s="3415" t="s">
        <v>2942</v>
      </c>
      <c r="H16" s="3415" t="s">
        <v>2942</v>
      </c>
      <c r="I16" s="3416" t="s">
        <v>1185</v>
      </c>
      <c r="J16" s="3416" t="s">
        <v>1185</v>
      </c>
      <c r="K16" s="3416" t="s">
        <v>1185</v>
      </c>
      <c r="L16" s="3416" t="s">
        <v>1185</v>
      </c>
      <c r="M16" s="26"/>
      <c r="N16" s="26"/>
    </row>
    <row r="17" spans="1:14" x14ac:dyDescent="0.15">
      <c r="A17" s="1113" t="s">
        <v>364</v>
      </c>
      <c r="B17" s="3415" t="s">
        <v>2995</v>
      </c>
      <c r="C17" s="3415" t="n">
        <v>31.254371</v>
      </c>
      <c r="D17" s="3418" t="n">
        <v>0.43971181030679</v>
      </c>
      <c r="E17" s="3416" t="s">
        <v>1185</v>
      </c>
      <c r="F17" s="3416" t="s">
        <v>1185</v>
      </c>
      <c r="G17" s="3415" t="n">
        <v>13.74291605241</v>
      </c>
      <c r="H17" s="3415" t="s">
        <v>2942</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1.2346671</v>
      </c>
      <c r="H18" s="3418" t="s">
        <v>2945</v>
      </c>
      <c r="I18" s="3418" t="s">
        <v>2945</v>
      </c>
      <c r="J18" s="3418" t="s">
        <v>2945</v>
      </c>
      <c r="K18" s="3418" t="s">
        <v>2945</v>
      </c>
      <c r="L18" s="3418" t="s">
        <v>2945</v>
      </c>
      <c r="M18" s="26"/>
      <c r="N18" s="26"/>
    </row>
    <row r="19" spans="1:14" ht="12" customHeight="1" x14ac:dyDescent="0.15">
      <c r="A19" s="1097" t="s">
        <v>2092</v>
      </c>
      <c r="B19" s="3415" t="s">
        <v>134</v>
      </c>
      <c r="C19" s="3415" t="s">
        <v>2942</v>
      </c>
      <c r="D19" s="3418" t="s">
        <v>2942</v>
      </c>
      <c r="E19" s="3418" t="s">
        <v>2942</v>
      </c>
      <c r="F19" s="3418" t="s">
        <v>2942</v>
      </c>
      <c r="G19" s="3415" t="s">
        <v>2942</v>
      </c>
      <c r="H19" s="3415" t="s">
        <v>2942</v>
      </c>
      <c r="I19" s="3415" t="s">
        <v>2942</v>
      </c>
      <c r="J19" s="3415" t="s">
        <v>2942</v>
      </c>
      <c r="K19" s="3415" t="s">
        <v>2942</v>
      </c>
      <c r="L19" s="3415" t="s">
        <v>2942</v>
      </c>
      <c r="M19" s="26"/>
      <c r="N19" s="26"/>
    </row>
    <row r="20" spans="1:14" ht="13.5" customHeight="1" x14ac:dyDescent="0.15">
      <c r="A20" s="1097" t="s">
        <v>322</v>
      </c>
      <c r="B20" s="3415" t="s">
        <v>2997</v>
      </c>
      <c r="C20" s="3415" t="s">
        <v>2942</v>
      </c>
      <c r="D20" s="3416" t="s">
        <v>1185</v>
      </c>
      <c r="E20" s="3416" t="s">
        <v>1185</v>
      </c>
      <c r="F20" s="3418" t="s">
        <v>2942</v>
      </c>
      <c r="G20" s="3416" t="s">
        <v>1185</v>
      </c>
      <c r="H20" s="3416" t="s">
        <v>1185</v>
      </c>
      <c r="I20" s="3416" t="s">
        <v>1185</v>
      </c>
      <c r="J20" s="3416" t="s">
        <v>1185</v>
      </c>
      <c r="K20" s="3415" t="s">
        <v>2942</v>
      </c>
      <c r="L20" s="3415" t="s">
        <v>2942</v>
      </c>
      <c r="M20" s="26"/>
      <c r="N20" s="26"/>
    </row>
    <row r="21" spans="1:14" ht="12" customHeight="1" x14ac:dyDescent="0.15">
      <c r="A21" s="1097" t="s">
        <v>323</v>
      </c>
      <c r="B21" s="3415" t="s">
        <v>2997</v>
      </c>
      <c r="C21" s="3415" t="s">
        <v>2942</v>
      </c>
      <c r="D21" s="3418" t="s">
        <v>2942</v>
      </c>
      <c r="E21" s="3416" t="s">
        <v>1185</v>
      </c>
      <c r="F21" s="3418" t="s">
        <v>2942</v>
      </c>
      <c r="G21" s="3415" t="s">
        <v>2942</v>
      </c>
      <c r="H21" s="3415" t="s">
        <v>2942</v>
      </c>
      <c r="I21" s="3416" t="s">
        <v>1185</v>
      </c>
      <c r="J21" s="3416" t="s">
        <v>1185</v>
      </c>
      <c r="K21" s="3415" t="s">
        <v>2942</v>
      </c>
      <c r="L21" s="3415" t="s">
        <v>2942</v>
      </c>
      <c r="M21" s="26"/>
      <c r="N21" s="26"/>
    </row>
    <row r="22" spans="1:14" ht="11.25" customHeight="1" x14ac:dyDescent="0.15">
      <c r="A22" s="1106" t="s">
        <v>324</v>
      </c>
      <c r="B22" s="3416" t="s">
        <v>1185</v>
      </c>
      <c r="C22" s="3416" t="s">
        <v>1185</v>
      </c>
      <c r="D22" s="3416" t="s">
        <v>1185</v>
      </c>
      <c r="E22" s="3416" t="s">
        <v>1185</v>
      </c>
      <c r="F22" s="3416" t="s">
        <v>1185</v>
      </c>
      <c r="G22" s="3418" t="s">
        <v>2942</v>
      </c>
      <c r="H22" s="3418" t="s">
        <v>2942</v>
      </c>
      <c r="I22" s="3416" t="s">
        <v>1185</v>
      </c>
      <c r="J22" s="3416" t="s">
        <v>1185</v>
      </c>
      <c r="K22" s="3418" t="s">
        <v>2942</v>
      </c>
      <c r="L22" s="3418" t="s">
        <v>2942</v>
      </c>
      <c r="M22" s="26"/>
      <c r="N22" s="26"/>
    </row>
    <row r="23" spans="1:14" ht="12" customHeight="1" x14ac:dyDescent="0.15">
      <c r="A23" s="849" t="s">
        <v>365</v>
      </c>
      <c r="B23" s="3415" t="s">
        <v>2997</v>
      </c>
      <c r="C23" s="3415" t="s">
        <v>2942</v>
      </c>
      <c r="D23" s="3418" t="s">
        <v>2942</v>
      </c>
      <c r="E23" s="3416" t="s">
        <v>1185</v>
      </c>
      <c r="F23" s="3418" t="s">
        <v>2942</v>
      </c>
      <c r="G23" s="3415" t="s">
        <v>2942</v>
      </c>
      <c r="H23" s="3415" t="s">
        <v>2942</v>
      </c>
      <c r="I23" s="3416" t="s">
        <v>1185</v>
      </c>
      <c r="J23" s="3416" t="s">
        <v>1185</v>
      </c>
      <c r="K23" s="3415" t="s">
        <v>2942</v>
      </c>
      <c r="L23" s="3415" t="s">
        <v>2942</v>
      </c>
      <c r="M23" s="26"/>
      <c r="N23" s="26"/>
    </row>
    <row r="24" spans="1:14" ht="12" customHeight="1" x14ac:dyDescent="0.15">
      <c r="A24" s="849" t="s">
        <v>366</v>
      </c>
      <c r="B24" s="3415" t="s">
        <v>2997</v>
      </c>
      <c r="C24" s="3415" t="s">
        <v>2942</v>
      </c>
      <c r="D24" s="3418" t="s">
        <v>2942</v>
      </c>
      <c r="E24" s="3416" t="s">
        <v>1185</v>
      </c>
      <c r="F24" s="3418" t="s">
        <v>2942</v>
      </c>
      <c r="G24" s="3415" t="s">
        <v>2942</v>
      </c>
      <c r="H24" s="3415" t="s">
        <v>2942</v>
      </c>
      <c r="I24" s="3416" t="s">
        <v>1185</v>
      </c>
      <c r="J24" s="3416" t="s">
        <v>1185</v>
      </c>
      <c r="K24" s="3415" t="s">
        <v>2942</v>
      </c>
      <c r="L24" s="3415" t="s">
        <v>2942</v>
      </c>
      <c r="M24" s="26"/>
      <c r="N24" s="26"/>
    </row>
    <row r="25" spans="1:14" ht="12" customHeight="1" x14ac:dyDescent="0.15">
      <c r="A25" s="849" t="s">
        <v>367</v>
      </c>
      <c r="B25" s="3415" t="s">
        <v>2997</v>
      </c>
      <c r="C25" s="3415" t="s">
        <v>2942</v>
      </c>
      <c r="D25" s="3418" t="s">
        <v>2942</v>
      </c>
      <c r="E25" s="3416" t="s">
        <v>1185</v>
      </c>
      <c r="F25" s="3418" t="s">
        <v>2942</v>
      </c>
      <c r="G25" s="3415" t="s">
        <v>2942</v>
      </c>
      <c r="H25" s="3415" t="s">
        <v>2942</v>
      </c>
      <c r="I25" s="3416" t="s">
        <v>1185</v>
      </c>
      <c r="J25" s="3416" t="s">
        <v>1185</v>
      </c>
      <c r="K25" s="3415" t="s">
        <v>2942</v>
      </c>
      <c r="L25" s="3415" t="s">
        <v>2942</v>
      </c>
      <c r="M25" s="26"/>
      <c r="N25" s="26"/>
    </row>
    <row r="26" spans="1:14" ht="12" customHeight="1" x14ac:dyDescent="0.15">
      <c r="A26" s="1097" t="s">
        <v>325</v>
      </c>
      <c r="B26" s="3415" t="s">
        <v>2997</v>
      </c>
      <c r="C26" s="3415" t="s">
        <v>2942</v>
      </c>
      <c r="D26" s="3418" t="s">
        <v>2942</v>
      </c>
      <c r="E26" s="3418" t="s">
        <v>2942</v>
      </c>
      <c r="F26" s="3416" t="s">
        <v>1185</v>
      </c>
      <c r="G26" s="3418" t="s">
        <v>2942</v>
      </c>
      <c r="H26" s="3418" t="s">
        <v>2942</v>
      </c>
      <c r="I26" s="3418" t="s">
        <v>2942</v>
      </c>
      <c r="J26" s="3418" t="s">
        <v>2942</v>
      </c>
      <c r="K26" s="3416" t="s">
        <v>1185</v>
      </c>
      <c r="L26" s="3416" t="s">
        <v>1185</v>
      </c>
      <c r="M26" s="26"/>
      <c r="N26" s="26"/>
    </row>
    <row r="27" spans="1:14" ht="12" customHeight="1" x14ac:dyDescent="0.15">
      <c r="A27" s="849" t="s">
        <v>368</v>
      </c>
      <c r="B27" s="3415" t="s">
        <v>2997</v>
      </c>
      <c r="C27" s="3415" t="s">
        <v>2942</v>
      </c>
      <c r="D27" s="3418" t="s">
        <v>2942</v>
      </c>
      <c r="E27" s="3418" t="s">
        <v>2942</v>
      </c>
      <c r="F27" s="3416" t="s">
        <v>1185</v>
      </c>
      <c r="G27" s="3415" t="s">
        <v>2942</v>
      </c>
      <c r="H27" s="3415" t="s">
        <v>2942</v>
      </c>
      <c r="I27" s="3415" t="s">
        <v>2942</v>
      </c>
      <c r="J27" s="3415" t="s">
        <v>2942</v>
      </c>
      <c r="K27" s="3416" t="s">
        <v>1185</v>
      </c>
      <c r="L27" s="3416" t="s">
        <v>1185</v>
      </c>
      <c r="M27" s="26"/>
      <c r="N27" s="26"/>
    </row>
    <row r="28" spans="1:14" ht="12" customHeight="1" x14ac:dyDescent="0.15">
      <c r="A28" s="849" t="s">
        <v>369</v>
      </c>
      <c r="B28" s="3415" t="s">
        <v>2997</v>
      </c>
      <c r="C28" s="3415" t="s">
        <v>2942</v>
      </c>
      <c r="D28" s="3418" t="s">
        <v>2942</v>
      </c>
      <c r="E28" s="3418" t="s">
        <v>2942</v>
      </c>
      <c r="F28" s="3416" t="s">
        <v>1185</v>
      </c>
      <c r="G28" s="3415" t="s">
        <v>2942</v>
      </c>
      <c r="H28" s="3415" t="s">
        <v>2942</v>
      </c>
      <c r="I28" s="3415" t="s">
        <v>2942</v>
      </c>
      <c r="J28" s="3415" t="s">
        <v>2942</v>
      </c>
      <c r="K28" s="3416" t="s">
        <v>1185</v>
      </c>
      <c r="L28" s="3416" t="s">
        <v>1185</v>
      </c>
      <c r="M28" s="26"/>
      <c r="N28" s="26"/>
    </row>
    <row r="29" spans="1:14" ht="12" customHeight="1" x14ac:dyDescent="0.15">
      <c r="A29" s="1097" t="s">
        <v>326</v>
      </c>
      <c r="B29" s="3415" t="s">
        <v>2997</v>
      </c>
      <c r="C29" s="3415" t="s">
        <v>2942</v>
      </c>
      <c r="D29" s="3418" t="s">
        <v>2942</v>
      </c>
      <c r="E29" s="3416" t="s">
        <v>1185</v>
      </c>
      <c r="F29" s="3416" t="s">
        <v>1185</v>
      </c>
      <c r="G29" s="3415" t="s">
        <v>2942</v>
      </c>
      <c r="H29" s="3415" t="s">
        <v>2942</v>
      </c>
      <c r="I29" s="3416" t="s">
        <v>1185</v>
      </c>
      <c r="J29" s="3416" t="s">
        <v>1185</v>
      </c>
      <c r="K29" s="3416" t="s">
        <v>1185</v>
      </c>
      <c r="L29" s="3416" t="s">
        <v>1185</v>
      </c>
      <c r="M29" s="26"/>
      <c r="N29" s="26"/>
    </row>
    <row r="30" spans="1:14" ht="12" customHeight="1" x14ac:dyDescent="0.15">
      <c r="A30" s="1097" t="s">
        <v>327</v>
      </c>
      <c r="B30" s="3415" t="s">
        <v>134</v>
      </c>
      <c r="C30" s="3415" t="s">
        <v>2942</v>
      </c>
      <c r="D30" s="3418" t="s">
        <v>2942</v>
      </c>
      <c r="E30" s="3416" t="s">
        <v>1185</v>
      </c>
      <c r="F30" s="3416" t="s">
        <v>1185</v>
      </c>
      <c r="G30" s="3415" t="s">
        <v>2942</v>
      </c>
      <c r="H30" s="3415" t="s">
        <v>2942</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s">
        <v>2942</v>
      </c>
      <c r="H31" s="3418" t="s">
        <v>2942</v>
      </c>
      <c r="I31" s="3418" t="s">
        <v>2942</v>
      </c>
      <c r="J31" s="3418" t="s">
        <v>2942</v>
      </c>
      <c r="K31" s="3416" t="s">
        <v>1185</v>
      </c>
      <c r="L31" s="3416" t="s">
        <v>1185</v>
      </c>
      <c r="M31" s="26"/>
      <c r="N31" s="26"/>
    </row>
    <row r="32" spans="1:14" ht="12" customHeight="1" x14ac:dyDescent="0.15">
      <c r="A32" s="849" t="s">
        <v>370</v>
      </c>
      <c r="B32" s="3415" t="s">
        <v>2997</v>
      </c>
      <c r="C32" s="3415" t="s">
        <v>2942</v>
      </c>
      <c r="D32" s="3418" t="s">
        <v>2942</v>
      </c>
      <c r="E32" s="3418" t="s">
        <v>2942</v>
      </c>
      <c r="F32" s="3416" t="s">
        <v>1185</v>
      </c>
      <c r="G32" s="3415" t="s">
        <v>2942</v>
      </c>
      <c r="H32" s="3415" t="s">
        <v>2942</v>
      </c>
      <c r="I32" s="3415" t="s">
        <v>2942</v>
      </c>
      <c r="J32" s="3415" t="s">
        <v>2942</v>
      </c>
      <c r="K32" s="3416" t="s">
        <v>1185</v>
      </c>
      <c r="L32" s="3416" t="s">
        <v>1185</v>
      </c>
      <c r="M32" s="26"/>
      <c r="N32" s="26"/>
    </row>
    <row r="33" spans="1:14" ht="12" customHeight="1" x14ac:dyDescent="0.15">
      <c r="A33" s="849" t="s">
        <v>371</v>
      </c>
      <c r="B33" s="3415" t="s">
        <v>2997</v>
      </c>
      <c r="C33" s="3415" t="s">
        <v>2942</v>
      </c>
      <c r="D33" s="3418" t="s">
        <v>2942</v>
      </c>
      <c r="E33" s="3418" t="s">
        <v>2942</v>
      </c>
      <c r="F33" s="3416" t="s">
        <v>1185</v>
      </c>
      <c r="G33" s="3415" t="s">
        <v>2942</v>
      </c>
      <c r="H33" s="3415" t="s">
        <v>2942</v>
      </c>
      <c r="I33" s="3415" t="s">
        <v>2942</v>
      </c>
      <c r="J33" s="3415" t="s">
        <v>2942</v>
      </c>
      <c r="K33" s="3416" t="s">
        <v>1185</v>
      </c>
      <c r="L33" s="3416" t="s">
        <v>1185</v>
      </c>
      <c r="M33" s="26"/>
      <c r="N33" s="26"/>
    </row>
    <row r="34" spans="1:14" ht="17.25" customHeight="1" x14ac:dyDescent="0.15">
      <c r="A34" s="1104" t="s">
        <v>372</v>
      </c>
      <c r="B34" s="3415" t="s">
        <v>2997</v>
      </c>
      <c r="C34" s="3415" t="s">
        <v>2942</v>
      </c>
      <c r="D34" s="3418" t="s">
        <v>2942</v>
      </c>
      <c r="E34" s="3418" t="s">
        <v>2942</v>
      </c>
      <c r="F34" s="3416" t="s">
        <v>1185</v>
      </c>
      <c r="G34" s="3415" t="s">
        <v>2942</v>
      </c>
      <c r="H34" s="3415" t="s">
        <v>2942</v>
      </c>
      <c r="I34" s="3415" t="s">
        <v>2942</v>
      </c>
      <c r="J34" s="3415" t="s">
        <v>2942</v>
      </c>
      <c r="K34" s="3416" t="s">
        <v>1185</v>
      </c>
      <c r="L34" s="3416" t="s">
        <v>1185</v>
      </c>
      <c r="M34" s="26"/>
      <c r="N34" s="26"/>
    </row>
    <row r="35" spans="1:14" ht="12" customHeight="1" x14ac:dyDescent="0.15">
      <c r="A35" s="849" t="s">
        <v>373</v>
      </c>
      <c r="B35" s="3415" t="s">
        <v>2997</v>
      </c>
      <c r="C35" s="3415" t="s">
        <v>2942</v>
      </c>
      <c r="D35" s="3418" t="s">
        <v>2942</v>
      </c>
      <c r="E35" s="3418" t="s">
        <v>2942</v>
      </c>
      <c r="F35" s="3416" t="s">
        <v>1185</v>
      </c>
      <c r="G35" s="3415" t="s">
        <v>2942</v>
      </c>
      <c r="H35" s="3415" t="s">
        <v>2942</v>
      </c>
      <c r="I35" s="3415" t="s">
        <v>2942</v>
      </c>
      <c r="J35" s="3415" t="s">
        <v>2942</v>
      </c>
      <c r="K35" s="3416" t="s">
        <v>1185</v>
      </c>
      <c r="L35" s="3416" t="s">
        <v>1185</v>
      </c>
      <c r="M35" s="26"/>
      <c r="N35" s="26"/>
    </row>
    <row r="36" spans="1:14" ht="12" customHeight="1" x14ac:dyDescent="0.15">
      <c r="A36" s="849" t="s">
        <v>374</v>
      </c>
      <c r="B36" s="3415" t="s">
        <v>2997</v>
      </c>
      <c r="C36" s="3415" t="s">
        <v>2942</v>
      </c>
      <c r="D36" s="3418" t="s">
        <v>2942</v>
      </c>
      <c r="E36" s="3418" t="s">
        <v>2942</v>
      </c>
      <c r="F36" s="3416" t="s">
        <v>1185</v>
      </c>
      <c r="G36" s="3415" t="s">
        <v>2942</v>
      </c>
      <c r="H36" s="3415" t="s">
        <v>2942</v>
      </c>
      <c r="I36" s="3415" t="s">
        <v>2942</v>
      </c>
      <c r="J36" s="3415" t="s">
        <v>2942</v>
      </c>
      <c r="K36" s="3416" t="s">
        <v>1185</v>
      </c>
      <c r="L36" s="3416" t="s">
        <v>1185</v>
      </c>
      <c r="M36" s="26"/>
      <c r="N36" s="26"/>
    </row>
    <row r="37" spans="1:14" ht="12" customHeight="1" x14ac:dyDescent="0.15">
      <c r="A37" s="849" t="s">
        <v>375</v>
      </c>
      <c r="B37" s="3415" t="s">
        <v>2997</v>
      </c>
      <c r="C37" s="3415" t="s">
        <v>2942</v>
      </c>
      <c r="D37" s="3418" t="s">
        <v>2942</v>
      </c>
      <c r="E37" s="3418" t="s">
        <v>2942</v>
      </c>
      <c r="F37" s="3416" t="s">
        <v>1185</v>
      </c>
      <c r="G37" s="3415" t="s">
        <v>2942</v>
      </c>
      <c r="H37" s="3415" t="s">
        <v>2942</v>
      </c>
      <c r="I37" s="3415" t="s">
        <v>2942</v>
      </c>
      <c r="J37" s="3415" t="s">
        <v>2942</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s">
        <v>2942</v>
      </c>
      <c r="H38" s="3418" t="s">
        <v>2942</v>
      </c>
      <c r="I38" s="3418" t="s">
        <v>2942</v>
      </c>
      <c r="J38" s="3418" t="s">
        <v>2942</v>
      </c>
      <c r="K38" s="3416" t="s">
        <v>1185</v>
      </c>
      <c r="L38" s="3416" t="s">
        <v>1185</v>
      </c>
      <c r="M38" s="26"/>
      <c r="N38" s="26"/>
    </row>
    <row r="39" spans="1:14" ht="12" customHeight="1" x14ac:dyDescent="0.15">
      <c r="A39" s="1097" t="s">
        <v>2094</v>
      </c>
      <c r="B39" s="3416" t="s">
        <v>1185</v>
      </c>
      <c r="C39" s="3416" t="s">
        <v>1185</v>
      </c>
      <c r="D39" s="3416" t="s">
        <v>1185</v>
      </c>
      <c r="E39" s="3416" t="s">
        <v>1185</v>
      </c>
      <c r="F39" s="3416" t="s">
        <v>1185</v>
      </c>
      <c r="G39" s="3418" t="n">
        <v>1.2346671</v>
      </c>
      <c r="H39" s="3418" t="s">
        <v>2984</v>
      </c>
      <c r="I39" s="3418" t="s">
        <v>2984</v>
      </c>
      <c r="J39" s="3418" t="s">
        <v>2984</v>
      </c>
      <c r="K39" s="3418" t="s">
        <v>2984</v>
      </c>
      <c r="L39" s="3418" t="s">
        <v>2984</v>
      </c>
      <c r="M39" s="26"/>
      <c r="N39" s="26"/>
    </row>
    <row r="40" spans="1:14" ht="12" customHeight="1" x14ac:dyDescent="0.15">
      <c r="A40" s="3430" t="s">
        <v>2998</v>
      </c>
      <c r="B40" s="3415" t="s">
        <v>2997</v>
      </c>
      <c r="C40" s="3415" t="n">
        <v>51.231</v>
      </c>
      <c r="D40" s="3418" t="n">
        <v>0.0241</v>
      </c>
      <c r="E40" s="3418" t="s">
        <v>2984</v>
      </c>
      <c r="F40" s="3418" t="s">
        <v>2984</v>
      </c>
      <c r="G40" s="3415" t="n">
        <v>1.2346671</v>
      </c>
      <c r="H40" s="3415" t="s">
        <v>2984</v>
      </c>
      <c r="I40" s="3415" t="s">
        <v>2984</v>
      </c>
      <c r="J40" s="3415" t="s">
        <v>2984</v>
      </c>
      <c r="K40" s="3415" t="s">
        <v>2984</v>
      </c>
      <c r="L40" s="3415" t="s">
        <v>2984</v>
      </c>
      <c r="M40" s="26"/>
      <c r="N40" s="26"/>
    </row>
    <row r="41" spans="1:14" ht="12" customHeight="1" x14ac:dyDescent="0.15">
      <c r="A41" s="314"/>
      <c r="B41" s="314"/>
      <c r="C41" s="314"/>
      <c r="D41" s="314"/>
      <c r="E41" s="314"/>
      <c r="F41" s="314"/>
      <c r="G41" s="314"/>
      <c r="H41" s="314"/>
      <c r="I41" s="314"/>
      <c r="J41" s="314"/>
      <c r="K41" s="314"/>
      <c r="L41" s="314"/>
      <c r="M41" s="26"/>
      <c r="N41" s="26"/>
    </row>
    <row r="42" spans="1:14" ht="13" x14ac:dyDescent="0.15">
      <c r="A42" s="2652" t="s">
        <v>2095</v>
      </c>
      <c r="B42" s="2652"/>
      <c r="C42" s="2652"/>
      <c r="D42" s="2652"/>
      <c r="E42" s="2652"/>
      <c r="F42" s="2652"/>
      <c r="G42" s="2652"/>
      <c r="H42" s="2652"/>
      <c r="I42" s="2652"/>
      <c r="J42" s="2652"/>
      <c r="K42" s="2652"/>
      <c r="L42" s="2652"/>
      <c r="M42" s="26"/>
      <c r="N42" s="26"/>
    </row>
    <row r="43" spans="1:14" ht="12" customHeight="1" x14ac:dyDescent="0.15">
      <c r="A43" s="2551" t="s">
        <v>2096</v>
      </c>
      <c r="B43" s="2551"/>
      <c r="C43" s="2551"/>
      <c r="D43" s="2551"/>
      <c r="E43" s="2551"/>
      <c r="F43" s="2551"/>
      <c r="G43" s="2551"/>
      <c r="H43" s="2551"/>
      <c r="I43" s="26"/>
      <c r="J43" s="26"/>
      <c r="K43" s="26"/>
      <c r="L43" s="26"/>
      <c r="M43" s="26"/>
      <c r="N43" s="26"/>
    </row>
    <row r="44" spans="1:14" ht="12" customHeight="1" x14ac:dyDescent="0.15">
      <c r="A44" s="2551" t="s">
        <v>2097</v>
      </c>
      <c r="B44" s="2551"/>
      <c r="C44" s="2551"/>
      <c r="D44" s="2551"/>
      <c r="E44" s="26"/>
      <c r="F44" s="26"/>
      <c r="G44" s="26"/>
      <c r="H44" s="26"/>
      <c r="I44" s="26"/>
      <c r="J44" s="26"/>
      <c r="K44" s="26"/>
      <c r="L44" s="26"/>
      <c r="M44" s="26"/>
      <c r="N44" s="26"/>
    </row>
    <row r="45" spans="1:14" ht="12" customHeight="1" x14ac:dyDescent="0.15">
      <c r="A45" s="2551" t="s">
        <v>2098</v>
      </c>
      <c r="B45" s="2551"/>
      <c r="C45" s="2551"/>
      <c r="D45" s="26"/>
      <c r="E45" s="26"/>
      <c r="F45" s="26"/>
      <c r="G45" s="26"/>
      <c r="H45" s="26"/>
      <c r="I45" s="26"/>
      <c r="J45" s="26"/>
      <c r="K45" s="26"/>
      <c r="L45" s="26"/>
      <c r="M45" s="26"/>
      <c r="N45" s="26"/>
    </row>
    <row r="46" spans="1:14" ht="39.75" customHeight="1" x14ac:dyDescent="0.15">
      <c r="A46" s="2681" t="s">
        <v>2099</v>
      </c>
      <c r="B46" s="2681"/>
      <c r="C46" s="2681"/>
      <c r="D46" s="2681"/>
      <c r="E46" s="2681"/>
      <c r="F46" s="2681"/>
      <c r="G46" s="2681"/>
      <c r="H46" s="2681"/>
      <c r="I46" s="2681"/>
      <c r="J46" s="2682"/>
      <c r="K46" s="2682"/>
      <c r="L46" s="2682"/>
      <c r="M46" s="26"/>
      <c r="N46" s="26"/>
    </row>
    <row r="47" spans="1:14" ht="26.25" customHeight="1" x14ac:dyDescent="0.15">
      <c r="A47" s="2626" t="s">
        <v>2100</v>
      </c>
      <c r="B47" s="2626"/>
      <c r="C47" s="2626"/>
      <c r="D47" s="2626"/>
      <c r="E47" s="2626"/>
      <c r="F47" s="2626"/>
      <c r="G47" s="2626"/>
      <c r="H47" s="2626"/>
      <c r="I47" s="2626"/>
      <c r="J47" s="2653"/>
      <c r="K47" s="2653"/>
      <c r="L47" s="2653"/>
      <c r="M47" s="26"/>
      <c r="N47" s="26"/>
    </row>
    <row r="48" spans="1:14" ht="12" customHeight="1" x14ac:dyDescent="0.15">
      <c r="A48" s="26"/>
      <c r="B48" s="26"/>
      <c r="C48" s="26"/>
      <c r="D48" s="26"/>
      <c r="E48" s="26"/>
      <c r="F48" s="26"/>
      <c r="G48" s="26"/>
      <c r="H48" s="26"/>
      <c r="I48" s="26"/>
      <c r="J48" s="26"/>
      <c r="K48" s="26"/>
      <c r="L48" s="26"/>
      <c r="M48" s="26"/>
      <c r="N48" s="26"/>
    </row>
    <row r="49" spans="1:14" ht="25.5" customHeight="1" x14ac:dyDescent="0.15">
      <c r="A49" s="26"/>
      <c r="B49" s="26"/>
      <c r="C49" s="26"/>
      <c r="D49" s="26"/>
      <c r="E49" s="26"/>
      <c r="F49" s="26"/>
      <c r="G49" s="26"/>
      <c r="H49" s="26"/>
      <c r="I49" s="26"/>
      <c r="J49" s="26"/>
      <c r="K49" s="26"/>
      <c r="L49" s="26"/>
      <c r="M49" s="26"/>
      <c r="N49" s="26"/>
    </row>
    <row r="50" spans="1:14" ht="13.5" customHeight="1" x14ac:dyDescent="0.15">
      <c r="A50" s="26"/>
      <c r="B50" s="26"/>
      <c r="C50" s="26"/>
      <c r="D50" s="26"/>
      <c r="E50" s="26"/>
      <c r="F50" s="26"/>
      <c r="G50" s="26"/>
      <c r="H50" s="26"/>
      <c r="I50" s="26"/>
      <c r="J50" s="26"/>
      <c r="K50" s="26"/>
      <c r="L50" s="26"/>
      <c r="M50" s="26"/>
      <c r="N50" s="26"/>
    </row>
    <row r="51" spans="1:14" ht="13.5" customHeight="1" x14ac:dyDescent="0.15">
      <c r="A51" s="26"/>
      <c r="B51" s="26"/>
      <c r="C51" s="26"/>
      <c r="D51" s="26"/>
      <c r="E51" s="26"/>
      <c r="F51" s="26"/>
      <c r="G51" s="26"/>
      <c r="H51" s="26"/>
      <c r="I51" s="26"/>
      <c r="J51" s="26"/>
      <c r="K51" s="26"/>
      <c r="L51" s="26"/>
      <c r="M51" s="26"/>
      <c r="N51" s="26"/>
    </row>
    <row r="52" spans="1:14" ht="13.5" customHeight="1" x14ac:dyDescent="0.15">
      <c r="A52" s="26"/>
      <c r="B52" s="26"/>
      <c r="C52" s="26"/>
      <c r="D52" s="26"/>
      <c r="E52" s="26"/>
      <c r="F52" s="26"/>
      <c r="G52" s="26"/>
      <c r="H52" s="26"/>
      <c r="I52" s="26"/>
      <c r="J52" s="26"/>
      <c r="K52" s="26"/>
      <c r="L52" s="26"/>
      <c r="M52" s="26"/>
      <c r="N52" s="26"/>
    </row>
    <row r="53" spans="1:14" ht="13.5" customHeight="1" x14ac:dyDescent="0.15">
      <c r="A53" s="26"/>
      <c r="B53" s="26"/>
      <c r="C53" s="26"/>
      <c r="D53" s="26"/>
      <c r="E53" s="26"/>
      <c r="F53" s="26"/>
      <c r="G53" s="26"/>
      <c r="H53" s="26"/>
      <c r="I53" s="26"/>
      <c r="J53" s="26"/>
      <c r="K53" s="26"/>
      <c r="L53" s="26"/>
      <c r="M53" s="26"/>
      <c r="N53"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5:C45"/>
    <mergeCell ref="A46:L46"/>
    <mergeCell ref="A47:L47"/>
    <mergeCell ref="A42:L42"/>
    <mergeCell ref="A43:H43"/>
    <mergeCell ref="A44:D44"/>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0.0694</v>
      </c>
      <c r="H9" s="3418" t="s">
        <v>2942</v>
      </c>
      <c r="I9" s="3418" t="s">
        <v>2942</v>
      </c>
      <c r="J9" s="3418" t="s">
        <v>2942</v>
      </c>
      <c r="K9" s="3418" t="s">
        <v>2942</v>
      </c>
      <c r="L9" s="3418" t="s">
        <v>2942</v>
      </c>
      <c r="M9" s="26"/>
      <c r="N9" s="26"/>
      <c r="O9" s="26"/>
    </row>
    <row r="10" spans="1:15" ht="12" customHeight="1" x14ac:dyDescent="0.15">
      <c r="A10" s="776" t="s">
        <v>331</v>
      </c>
      <c r="B10" s="3416" t="s">
        <v>1185</v>
      </c>
      <c r="C10" s="3416" t="s">
        <v>1185</v>
      </c>
      <c r="D10" s="3416" t="s">
        <v>1185</v>
      </c>
      <c r="E10" s="3416" t="s">
        <v>1185</v>
      </c>
      <c r="F10" s="3416" t="s">
        <v>1185</v>
      </c>
      <c r="G10" s="3418" t="s">
        <v>2942</v>
      </c>
      <c r="H10" s="3418" t="s">
        <v>2942</v>
      </c>
      <c r="I10" s="3418" t="s">
        <v>2942</v>
      </c>
      <c r="J10" s="3418" t="s">
        <v>2942</v>
      </c>
      <c r="K10" s="3416" t="s">
        <v>1185</v>
      </c>
      <c r="L10" s="3416" t="s">
        <v>1185</v>
      </c>
      <c r="M10" s="26"/>
      <c r="N10" s="26"/>
      <c r="O10" s="26"/>
    </row>
    <row r="11" spans="1:15" ht="12" customHeight="1" x14ac:dyDescent="0.15">
      <c r="A11" s="783" t="s">
        <v>377</v>
      </c>
      <c r="B11" s="3415" t="s">
        <v>134</v>
      </c>
      <c r="C11" s="3415" t="s">
        <v>2942</v>
      </c>
      <c r="D11" s="3418" t="s">
        <v>2942</v>
      </c>
      <c r="E11" s="3418" t="s">
        <v>2942</v>
      </c>
      <c r="F11" s="3416" t="s">
        <v>1185</v>
      </c>
      <c r="G11" s="3415" t="s">
        <v>2942</v>
      </c>
      <c r="H11" s="3415" t="s">
        <v>2942</v>
      </c>
      <c r="I11" s="3415" t="s">
        <v>2942</v>
      </c>
      <c r="J11" s="3415" t="s">
        <v>2942</v>
      </c>
      <c r="K11" s="3416" t="s">
        <v>1185</v>
      </c>
      <c r="L11" s="3416" t="s">
        <v>1185</v>
      </c>
      <c r="M11" s="26"/>
      <c r="N11" s="26"/>
      <c r="O11" s="26"/>
    </row>
    <row r="12" spans="1:15" ht="12" customHeight="1" x14ac:dyDescent="0.15">
      <c r="A12" s="783" t="s">
        <v>378</v>
      </c>
      <c r="B12" s="3415" t="s">
        <v>134</v>
      </c>
      <c r="C12" s="3415" t="s">
        <v>2942</v>
      </c>
      <c r="D12" s="3418" t="s">
        <v>2942</v>
      </c>
      <c r="E12" s="3418" t="s">
        <v>2942</v>
      </c>
      <c r="F12" s="3416" t="s">
        <v>1185</v>
      </c>
      <c r="G12" s="3415" t="s">
        <v>2942</v>
      </c>
      <c r="H12" s="3415" t="s">
        <v>2942</v>
      </c>
      <c r="I12" s="3415" t="s">
        <v>2942</v>
      </c>
      <c r="J12" s="3415" t="s">
        <v>2942</v>
      </c>
      <c r="K12" s="3416" t="s">
        <v>1185</v>
      </c>
      <c r="L12" s="3416" t="s">
        <v>1185</v>
      </c>
      <c r="M12" s="26"/>
      <c r="N12" s="26"/>
      <c r="O12" s="26"/>
    </row>
    <row r="13" spans="1:15" ht="12" customHeight="1" x14ac:dyDescent="0.15">
      <c r="A13" s="783" t="s">
        <v>379</v>
      </c>
      <c r="B13" s="3415" t="s">
        <v>134</v>
      </c>
      <c r="C13" s="3415" t="s">
        <v>2942</v>
      </c>
      <c r="D13" s="3418" t="s">
        <v>2942</v>
      </c>
      <c r="E13" s="3418" t="s">
        <v>2942</v>
      </c>
      <c r="F13" s="3416" t="s">
        <v>1185</v>
      </c>
      <c r="G13" s="3415" t="s">
        <v>2942</v>
      </c>
      <c r="H13" s="3415" t="s">
        <v>2942</v>
      </c>
      <c r="I13" s="3415" t="s">
        <v>2942</v>
      </c>
      <c r="J13" s="3415" t="s">
        <v>2942</v>
      </c>
      <c r="K13" s="3416" t="s">
        <v>1185</v>
      </c>
      <c r="L13" s="3416" t="s">
        <v>1185</v>
      </c>
      <c r="M13" s="26"/>
      <c r="N13" s="26"/>
      <c r="O13" s="26"/>
    </row>
    <row r="14" spans="1:15" ht="12" customHeight="1" x14ac:dyDescent="0.15">
      <c r="A14" s="783" t="s">
        <v>380</v>
      </c>
      <c r="B14" s="3415" t="s">
        <v>134</v>
      </c>
      <c r="C14" s="3415" t="s">
        <v>2942</v>
      </c>
      <c r="D14" s="3418" t="s">
        <v>2942</v>
      </c>
      <c r="E14" s="3418" t="s">
        <v>2942</v>
      </c>
      <c r="F14" s="3416" t="s">
        <v>1185</v>
      </c>
      <c r="G14" s="3415" t="s">
        <v>2942</v>
      </c>
      <c r="H14" s="3415" t="s">
        <v>2942</v>
      </c>
      <c r="I14" s="3415" t="s">
        <v>2942</v>
      </c>
      <c r="J14" s="3415" t="s">
        <v>2942</v>
      </c>
      <c r="K14" s="3416" t="s">
        <v>1185</v>
      </c>
      <c r="L14" s="3416" t="s">
        <v>1185</v>
      </c>
      <c r="M14" s="26"/>
      <c r="N14" s="26"/>
      <c r="O14" s="26"/>
    </row>
    <row r="15" spans="1:15" ht="12" customHeight="1" x14ac:dyDescent="0.15">
      <c r="A15" s="783" t="s">
        <v>381</v>
      </c>
      <c r="B15" s="3415" t="s">
        <v>134</v>
      </c>
      <c r="C15" s="3415" t="s">
        <v>2942</v>
      </c>
      <c r="D15" s="3418" t="s">
        <v>2942</v>
      </c>
      <c r="E15" s="3418" t="s">
        <v>2942</v>
      </c>
      <c r="F15" s="3416" t="s">
        <v>1185</v>
      </c>
      <c r="G15" s="3415" t="s">
        <v>2942</v>
      </c>
      <c r="H15" s="3415" t="s">
        <v>2942</v>
      </c>
      <c r="I15" s="3415" t="s">
        <v>2942</v>
      </c>
      <c r="J15" s="3415" t="s">
        <v>2942</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2942</v>
      </c>
      <c r="H16" s="3418" t="s">
        <v>2942</v>
      </c>
      <c r="I16" s="3418" t="s">
        <v>2942</v>
      </c>
      <c r="J16" s="3418" t="s">
        <v>2942</v>
      </c>
      <c r="K16" s="3416" t="s">
        <v>1185</v>
      </c>
      <c r="L16" s="3416" t="s">
        <v>1185</v>
      </c>
      <c r="M16" s="26"/>
      <c r="N16" s="26"/>
      <c r="O16" s="26"/>
    </row>
    <row r="17" spans="1:15" ht="12" customHeight="1" x14ac:dyDescent="0.15">
      <c r="A17" s="776" t="s">
        <v>332</v>
      </c>
      <c r="B17" s="3415" t="s">
        <v>134</v>
      </c>
      <c r="C17" s="3415" t="s">
        <v>2942</v>
      </c>
      <c r="D17" s="3418" t="s">
        <v>2942</v>
      </c>
      <c r="E17" s="3418" t="s">
        <v>2942</v>
      </c>
      <c r="F17" s="3416" t="s">
        <v>1185</v>
      </c>
      <c r="G17" s="3415" t="s">
        <v>2942</v>
      </c>
      <c r="H17" s="3415" t="s">
        <v>2942</v>
      </c>
      <c r="I17" s="3415" t="s">
        <v>2942</v>
      </c>
      <c r="J17" s="3415" t="s">
        <v>2942</v>
      </c>
      <c r="K17" s="3416" t="s">
        <v>1185</v>
      </c>
      <c r="L17" s="3416" t="s">
        <v>1185</v>
      </c>
      <c r="M17" s="26"/>
      <c r="N17" s="26"/>
      <c r="O17" s="26"/>
    </row>
    <row r="18" spans="1:15" ht="12" customHeight="1" x14ac:dyDescent="0.15">
      <c r="A18" s="776" t="s">
        <v>333</v>
      </c>
      <c r="B18" s="3415" t="s">
        <v>134</v>
      </c>
      <c r="C18" s="3415" t="s">
        <v>2942</v>
      </c>
      <c r="D18" s="3418" t="s">
        <v>2942</v>
      </c>
      <c r="E18" s="3416" t="s">
        <v>1185</v>
      </c>
      <c r="F18" s="3416" t="s">
        <v>1185</v>
      </c>
      <c r="G18" s="3415" t="s">
        <v>2942</v>
      </c>
      <c r="H18" s="3415" t="s">
        <v>2942</v>
      </c>
      <c r="I18" s="3416" t="s">
        <v>1185</v>
      </c>
      <c r="J18" s="3416" t="s">
        <v>1185</v>
      </c>
      <c r="K18" s="3416" t="s">
        <v>1185</v>
      </c>
      <c r="L18" s="3416" t="s">
        <v>1185</v>
      </c>
      <c r="M18" s="26"/>
      <c r="N18" s="26"/>
      <c r="O18" s="26"/>
    </row>
    <row r="19" spans="1:15" ht="12" customHeight="1" x14ac:dyDescent="0.15">
      <c r="A19" s="795" t="s">
        <v>382</v>
      </c>
      <c r="B19" s="3415" t="s">
        <v>2997</v>
      </c>
      <c r="C19" s="3415" t="s">
        <v>2942</v>
      </c>
      <c r="D19" s="3418" t="s">
        <v>2942</v>
      </c>
      <c r="E19" s="3416" t="s">
        <v>1185</v>
      </c>
      <c r="F19" s="3416" t="s">
        <v>1185</v>
      </c>
      <c r="G19" s="3415" t="s">
        <v>2942</v>
      </c>
      <c r="H19" s="3415" t="s">
        <v>2942</v>
      </c>
      <c r="I19" s="3416" t="s">
        <v>1185</v>
      </c>
      <c r="J19" s="3416" t="s">
        <v>1185</v>
      </c>
      <c r="K19" s="3416" t="s">
        <v>1185</v>
      </c>
      <c r="L19" s="3416" t="s">
        <v>1185</v>
      </c>
      <c r="M19" s="26"/>
      <c r="N19" s="26"/>
      <c r="O19" s="26"/>
    </row>
    <row r="20" spans="1:15" ht="13" x14ac:dyDescent="0.15">
      <c r="A20" s="796" t="s">
        <v>335</v>
      </c>
      <c r="B20" s="3415" t="s">
        <v>2999</v>
      </c>
      <c r="C20" s="3415" t="n">
        <v>0.347</v>
      </c>
      <c r="D20" s="3418" t="n">
        <v>0.2</v>
      </c>
      <c r="E20" s="3416" t="s">
        <v>1185</v>
      </c>
      <c r="F20" s="3416" t="s">
        <v>1185</v>
      </c>
      <c r="G20" s="3415" t="n">
        <v>0.0694</v>
      </c>
      <c r="H20" s="3415" t="s">
        <v>2942</v>
      </c>
      <c r="I20" s="3416" t="s">
        <v>1185</v>
      </c>
      <c r="J20" s="3416" t="s">
        <v>1185</v>
      </c>
      <c r="K20" s="3416" t="s">
        <v>1185</v>
      </c>
      <c r="L20" s="3416" t="s">
        <v>1185</v>
      </c>
      <c r="M20" s="26"/>
      <c r="N20" s="26"/>
      <c r="O20" s="26" t="s">
        <v>173</v>
      </c>
    </row>
    <row r="21" spans="1:15" ht="13" x14ac:dyDescent="0.15">
      <c r="A21" s="796" t="s">
        <v>336</v>
      </c>
      <c r="B21" s="3415" t="s">
        <v>2997</v>
      </c>
      <c r="C21" s="3415" t="s">
        <v>2942</v>
      </c>
      <c r="D21" s="3418" t="s">
        <v>2942</v>
      </c>
      <c r="E21" s="3416" t="s">
        <v>1185</v>
      </c>
      <c r="F21" s="3416" t="s">
        <v>1185</v>
      </c>
      <c r="G21" s="3415" t="s">
        <v>2942</v>
      </c>
      <c r="H21" s="3415" t="s">
        <v>2942</v>
      </c>
      <c r="I21" s="3416" t="s">
        <v>1185</v>
      </c>
      <c r="J21" s="3416" t="s">
        <v>1185</v>
      </c>
      <c r="K21" s="3416" t="s">
        <v>1185</v>
      </c>
      <c r="L21" s="3416" t="s">
        <v>1185</v>
      </c>
      <c r="M21" s="26"/>
      <c r="N21" s="26"/>
      <c r="O21" s="26"/>
    </row>
    <row r="22" spans="1:15" ht="12" customHeight="1" x14ac:dyDescent="0.15">
      <c r="A22" s="776" t="s">
        <v>2105</v>
      </c>
      <c r="B22" s="3416" t="s">
        <v>1185</v>
      </c>
      <c r="C22" s="3416" t="s">
        <v>1185</v>
      </c>
      <c r="D22" s="3416" t="s">
        <v>1185</v>
      </c>
      <c r="E22" s="3416" t="s">
        <v>1185</v>
      </c>
      <c r="F22" s="3416" t="s">
        <v>1185</v>
      </c>
      <c r="G22" s="3418" t="s">
        <v>2942</v>
      </c>
      <c r="H22" s="3418" t="s">
        <v>2942</v>
      </c>
      <c r="I22" s="3418" t="s">
        <v>2942</v>
      </c>
      <c r="J22" s="3418" t="s">
        <v>2942</v>
      </c>
      <c r="K22" s="3418" t="s">
        <v>2942</v>
      </c>
      <c r="L22" s="3418" t="s">
        <v>2942</v>
      </c>
      <c r="M22" s="26"/>
      <c r="N22" s="26"/>
      <c r="O22" s="26"/>
    </row>
    <row r="23" spans="1:15" ht="24" customHeight="1" x14ac:dyDescent="0.15">
      <c r="A23" s="801" t="s">
        <v>383</v>
      </c>
      <c r="B23" s="3416" t="s">
        <v>1185</v>
      </c>
      <c r="C23" s="3416" t="s">
        <v>1185</v>
      </c>
      <c r="D23" s="3416" t="s">
        <v>1185</v>
      </c>
      <c r="E23" s="3416" t="s">
        <v>1185</v>
      </c>
      <c r="F23" s="3416" t="s">
        <v>1185</v>
      </c>
      <c r="G23" s="3418" t="n">
        <v>179.81590877666437</v>
      </c>
      <c r="H23" s="3418" t="s">
        <v>2945</v>
      </c>
      <c r="I23" s="3418" t="n">
        <v>0.0186129439474</v>
      </c>
      <c r="J23" s="3418" t="s">
        <v>2945</v>
      </c>
      <c r="K23" s="3418" t="n">
        <v>5.43763992E-4</v>
      </c>
      <c r="L23" s="3418" t="s">
        <v>2945</v>
      </c>
      <c r="M23" s="26"/>
      <c r="N23" s="26"/>
      <c r="O23" s="26"/>
    </row>
    <row r="24" spans="1:15" ht="12" customHeight="1" x14ac:dyDescent="0.15">
      <c r="A24" s="776" t="s">
        <v>338</v>
      </c>
      <c r="B24" s="3415" t="s">
        <v>3000</v>
      </c>
      <c r="C24" s="3415" t="n">
        <v>53.25430124</v>
      </c>
      <c r="D24" s="3418" t="n">
        <v>0.61616860323119</v>
      </c>
      <c r="E24" s="3418" t="s">
        <v>2945</v>
      </c>
      <c r="F24" s="3418" t="s">
        <v>2945</v>
      </c>
      <c r="G24" s="3415" t="n">
        <v>32.813628411104</v>
      </c>
      <c r="H24" s="3415" t="s">
        <v>2974</v>
      </c>
      <c r="I24" s="3415" t="s">
        <v>2974</v>
      </c>
      <c r="J24" s="3415" t="s">
        <v>2974</v>
      </c>
      <c r="K24" s="3415" t="s">
        <v>2974</v>
      </c>
      <c r="L24" s="3415" t="s">
        <v>2974</v>
      </c>
      <c r="M24" s="26"/>
      <c r="N24" s="26"/>
      <c r="O24" s="26"/>
    </row>
    <row r="25" spans="1:15" ht="12" customHeight="1" x14ac:dyDescent="0.15">
      <c r="A25" s="776" t="s">
        <v>339</v>
      </c>
      <c r="B25" s="3415" t="s">
        <v>3001</v>
      </c>
      <c r="C25" s="3415" t="n">
        <v>22.658071</v>
      </c>
      <c r="D25" s="3418" t="n">
        <v>2.90987322598045</v>
      </c>
      <c r="E25" s="3418" t="n">
        <v>1.2099338876E-4</v>
      </c>
      <c r="F25" s="3418" t="n">
        <v>2.399868868E-5</v>
      </c>
      <c r="G25" s="3415" t="n">
        <v>65.932114155264</v>
      </c>
      <c r="H25" s="3415" t="s">
        <v>2974</v>
      </c>
      <c r="I25" s="3415" t="n">
        <v>0.002741476793</v>
      </c>
      <c r="J25" s="3415" t="s">
        <v>2974</v>
      </c>
      <c r="K25" s="3415" t="n">
        <v>5.43763992E-4</v>
      </c>
      <c r="L25" s="3415" t="s">
        <v>2974</v>
      </c>
      <c r="M25" s="26"/>
      <c r="N25" s="26"/>
      <c r="O25" s="26"/>
    </row>
    <row r="26" spans="1:15" ht="12" customHeight="1" x14ac:dyDescent="0.15">
      <c r="A26" s="776" t="s">
        <v>2106</v>
      </c>
      <c r="B26" s="3416" t="s">
        <v>1185</v>
      </c>
      <c r="C26" s="3416" t="s">
        <v>1185</v>
      </c>
      <c r="D26" s="3416" t="s">
        <v>1185</v>
      </c>
      <c r="E26" s="3416" t="s">
        <v>1185</v>
      </c>
      <c r="F26" s="3416" t="s">
        <v>1185</v>
      </c>
      <c r="G26" s="3418" t="n">
        <v>81.07016621029638</v>
      </c>
      <c r="H26" s="3418" t="s">
        <v>2945</v>
      </c>
      <c r="I26" s="3418" t="n">
        <v>0.0158714671544</v>
      </c>
      <c r="J26" s="3418" t="s">
        <v>2945</v>
      </c>
      <c r="K26" s="3418" t="s">
        <v>2945</v>
      </c>
      <c r="L26" s="3418" t="s">
        <v>2945</v>
      </c>
      <c r="M26" s="26"/>
      <c r="N26" s="26"/>
      <c r="O26" s="26"/>
    </row>
    <row r="27" spans="1:15" ht="12" customHeight="1" x14ac:dyDescent="0.15">
      <c r="A27" s="3433" t="s">
        <v>3002</v>
      </c>
      <c r="B27" s="3415" t="s">
        <v>3002</v>
      </c>
      <c r="C27" s="3415" t="n">
        <v>836.43477</v>
      </c>
      <c r="D27" s="3418" t="n">
        <v>0.08449742961674</v>
      </c>
      <c r="E27" s="3418" t="s">
        <v>2945</v>
      </c>
      <c r="F27" s="3418" t="s">
        <v>2945</v>
      </c>
      <c r="G27" s="3415" t="n">
        <v>70.6765881070675</v>
      </c>
      <c r="H27" s="3415" t="s">
        <v>2974</v>
      </c>
      <c r="I27" s="3415" t="s">
        <v>2974</v>
      </c>
      <c r="J27" s="3415" t="s">
        <v>2974</v>
      </c>
      <c r="K27" s="3415" t="s">
        <v>2984</v>
      </c>
      <c r="L27" s="3415" t="s">
        <v>2974</v>
      </c>
      <c r="M27" s="26"/>
      <c r="N27" s="26"/>
      <c r="O27" s="26"/>
    </row>
    <row r="28">
      <c r="A28" s="3433" t="s">
        <v>3003</v>
      </c>
      <c r="B28" s="3415" t="s">
        <v>3004</v>
      </c>
      <c r="C28" s="3415" t="n">
        <v>3607.151626</v>
      </c>
      <c r="D28" s="3418" t="n">
        <v>2.3E-4</v>
      </c>
      <c r="E28" s="3418" t="n">
        <v>4.4E-6</v>
      </c>
      <c r="F28" s="3418" t="s">
        <v>2945</v>
      </c>
      <c r="G28" s="3415" t="n">
        <v>0.82964487398</v>
      </c>
      <c r="H28" s="3415" t="s">
        <v>2974</v>
      </c>
      <c r="I28" s="3415" t="n">
        <v>0.0158714671544</v>
      </c>
      <c r="J28" s="3415" t="s">
        <v>2974</v>
      </c>
      <c r="K28" s="3415" t="s">
        <v>2974</v>
      </c>
      <c r="L28" s="3415" t="s">
        <v>2974</v>
      </c>
    </row>
    <row r="29">
      <c r="A29" s="3433" t="s">
        <v>3005</v>
      </c>
      <c r="B29" s="3415" t="s">
        <v>3004</v>
      </c>
      <c r="C29" s="3415" t="n">
        <v>64.2363275</v>
      </c>
      <c r="D29" s="3418" t="n">
        <v>4.0E-4</v>
      </c>
      <c r="E29" s="3418" t="s">
        <v>2945</v>
      </c>
      <c r="F29" s="3418" t="s">
        <v>2945</v>
      </c>
      <c r="G29" s="3415" t="n">
        <v>0.025694531</v>
      </c>
      <c r="H29" s="3415" t="s">
        <v>2974</v>
      </c>
      <c r="I29" s="3415" t="s">
        <v>2974</v>
      </c>
      <c r="J29" s="3415" t="s">
        <v>2974</v>
      </c>
      <c r="K29" s="3415" t="s">
        <v>2974</v>
      </c>
      <c r="L29" s="3415" t="s">
        <v>2974</v>
      </c>
    </row>
    <row r="30">
      <c r="A30" s="3433" t="s">
        <v>2811</v>
      </c>
      <c r="B30" s="3416" t="s">
        <v>1185</v>
      </c>
      <c r="C30" s="3416" t="s">
        <v>1185</v>
      </c>
      <c r="D30" s="3416" t="s">
        <v>1185</v>
      </c>
      <c r="E30" s="3416" t="s">
        <v>1185</v>
      </c>
      <c r="F30" s="3416" t="s">
        <v>1185</v>
      </c>
      <c r="G30" s="3418" t="n">
        <v>9.53823869824888</v>
      </c>
      <c r="H30" s="3418" t="s">
        <v>2984</v>
      </c>
      <c r="I30" s="3418" t="s">
        <v>2984</v>
      </c>
      <c r="J30" s="3418" t="s">
        <v>2984</v>
      </c>
      <c r="K30" s="3418" t="s">
        <v>2984</v>
      </c>
      <c r="L30" s="3418" t="s">
        <v>2984</v>
      </c>
    </row>
    <row r="31">
      <c r="A31" s="3438" t="s">
        <v>3006</v>
      </c>
      <c r="B31" s="3415" t="s">
        <v>3007</v>
      </c>
      <c r="C31" s="3415" t="n">
        <v>39.9872314657357</v>
      </c>
      <c r="D31" s="3418" t="n">
        <v>0.23853211009174</v>
      </c>
      <c r="E31" s="3418" t="s">
        <v>2984</v>
      </c>
      <c r="F31" s="3418" t="s">
        <v>2984</v>
      </c>
      <c r="G31" s="3415" t="n">
        <v>9.53823869824888</v>
      </c>
      <c r="H31" s="3415" t="s">
        <v>2984</v>
      </c>
      <c r="I31" s="3415" t="s">
        <v>2984</v>
      </c>
      <c r="J31" s="3415" t="s">
        <v>2984</v>
      </c>
      <c r="K31" s="3415" t="s">
        <v>2984</v>
      </c>
      <c r="L31" s="3415" t="s">
        <v>2984</v>
      </c>
    </row>
    <row r="32" spans="1:15" ht="12" customHeight="1" x14ac:dyDescent="0.15">
      <c r="A32" s="808" t="s">
        <v>352</v>
      </c>
      <c r="B32" s="3416" t="s">
        <v>1185</v>
      </c>
      <c r="C32" s="3416" t="s">
        <v>1185</v>
      </c>
      <c r="D32" s="3416" t="s">
        <v>1185</v>
      </c>
      <c r="E32" s="3416" t="s">
        <v>1185</v>
      </c>
      <c r="F32" s="3416" t="s">
        <v>1185</v>
      </c>
      <c r="G32" s="3418" t="n">
        <v>0.2158521</v>
      </c>
      <c r="H32" s="3418" t="s">
        <v>2945</v>
      </c>
      <c r="I32" s="3418" t="n">
        <v>0.098081995</v>
      </c>
      <c r="J32" s="3418" t="s">
        <v>2942</v>
      </c>
      <c r="K32" s="3418" t="n">
        <v>0.071039837245</v>
      </c>
      <c r="L32" s="3418" t="s">
        <v>2942</v>
      </c>
      <c r="M32" s="26"/>
      <c r="N32" s="26"/>
      <c r="O32" s="26"/>
    </row>
    <row r="33" spans="1:15" ht="12" customHeight="1" x14ac:dyDescent="0.15">
      <c r="A33" s="804" t="s">
        <v>2086</v>
      </c>
      <c r="B33" s="3416" t="s">
        <v>1185</v>
      </c>
      <c r="C33" s="3416" t="s">
        <v>1185</v>
      </c>
      <c r="D33" s="3416" t="s">
        <v>1185</v>
      </c>
      <c r="E33" s="3416" t="s">
        <v>1185</v>
      </c>
      <c r="F33" s="3416" t="s">
        <v>1185</v>
      </c>
      <c r="G33" s="3416" t="s">
        <v>1185</v>
      </c>
      <c r="H33" s="3416" t="s">
        <v>1185</v>
      </c>
      <c r="I33" s="3416" t="s">
        <v>1185</v>
      </c>
      <c r="J33" s="3416" t="s">
        <v>1185</v>
      </c>
      <c r="K33" s="3418" t="n">
        <v>0.0606375</v>
      </c>
      <c r="L33" s="3418" t="s">
        <v>2942</v>
      </c>
      <c r="M33" s="26"/>
      <c r="N33" s="26"/>
      <c r="O33" s="26"/>
    </row>
    <row r="34" spans="1:15" ht="12" customHeight="1" x14ac:dyDescent="0.15">
      <c r="A34" s="805" t="s">
        <v>384</v>
      </c>
      <c r="B34" s="3415" t="s">
        <v>3007</v>
      </c>
      <c r="C34" s="3415" t="n">
        <v>0.0385025</v>
      </c>
      <c r="D34" s="3416" t="s">
        <v>1185</v>
      </c>
      <c r="E34" s="3416" t="s">
        <v>1185</v>
      </c>
      <c r="F34" s="3418" t="n">
        <v>1.0</v>
      </c>
      <c r="G34" s="3416" t="s">
        <v>1185</v>
      </c>
      <c r="H34" s="3416" t="s">
        <v>1185</v>
      </c>
      <c r="I34" s="3416" t="s">
        <v>1185</v>
      </c>
      <c r="J34" s="3416" t="s">
        <v>1185</v>
      </c>
      <c r="K34" s="3415" t="n">
        <v>0.0385025</v>
      </c>
      <c r="L34" s="3415" t="s">
        <v>2942</v>
      </c>
      <c r="M34" s="26"/>
      <c r="N34" s="26"/>
      <c r="O34" s="26"/>
    </row>
    <row r="35" spans="1:15" ht="12" customHeight="1" x14ac:dyDescent="0.15">
      <c r="A35" s="805" t="s">
        <v>2107</v>
      </c>
      <c r="B35" s="3416" t="s">
        <v>1185</v>
      </c>
      <c r="C35" s="3416" t="s">
        <v>1185</v>
      </c>
      <c r="D35" s="3416" t="s">
        <v>1185</v>
      </c>
      <c r="E35" s="3416" t="s">
        <v>1185</v>
      </c>
      <c r="F35" s="3416" t="s">
        <v>1185</v>
      </c>
      <c r="G35" s="3416" t="s">
        <v>1185</v>
      </c>
      <c r="H35" s="3416" t="s">
        <v>1185</v>
      </c>
      <c r="I35" s="3416" t="s">
        <v>1185</v>
      </c>
      <c r="J35" s="3416" t="s">
        <v>1185</v>
      </c>
      <c r="K35" s="3418" t="n">
        <v>0.022135</v>
      </c>
      <c r="L35" s="3418" t="s">
        <v>2942</v>
      </c>
      <c r="M35" s="26"/>
      <c r="N35" s="26"/>
      <c r="O35" s="26"/>
    </row>
    <row r="36" spans="1:15" ht="12" customHeight="1" x14ac:dyDescent="0.15">
      <c r="A36" s="3438" t="s">
        <v>3008</v>
      </c>
      <c r="B36" s="3415" t="s">
        <v>3009</v>
      </c>
      <c r="C36" s="3415" t="n">
        <v>0.466</v>
      </c>
      <c r="D36" s="3416" t="s">
        <v>1185</v>
      </c>
      <c r="E36" s="3416" t="s">
        <v>1185</v>
      </c>
      <c r="F36" s="3418" t="n">
        <v>0.0475</v>
      </c>
      <c r="G36" s="3416" t="s">
        <v>1185</v>
      </c>
      <c r="H36" s="3416" t="s">
        <v>1185</v>
      </c>
      <c r="I36" s="3416" t="s">
        <v>1185</v>
      </c>
      <c r="J36" s="3416" t="s">
        <v>1185</v>
      </c>
      <c r="K36" s="3415" t="n">
        <v>0.022135</v>
      </c>
      <c r="L36" s="3415" t="s">
        <v>2942</v>
      </c>
      <c r="M36" s="26"/>
      <c r="N36" s="26"/>
      <c r="O36" s="26"/>
    </row>
    <row r="37" spans="1:15" ht="12" customHeight="1" x14ac:dyDescent="0.15">
      <c r="A37" s="776" t="s">
        <v>354</v>
      </c>
      <c r="B37" s="3416" t="s">
        <v>1185</v>
      </c>
      <c r="C37" s="3416" t="s">
        <v>1185</v>
      </c>
      <c r="D37" s="3416" t="s">
        <v>1185</v>
      </c>
      <c r="E37" s="3416" t="s">
        <v>1185</v>
      </c>
      <c r="F37" s="3416" t="s">
        <v>1185</v>
      </c>
      <c r="G37" s="3418" t="n">
        <v>0.2158521</v>
      </c>
      <c r="H37" s="3418" t="s">
        <v>2945</v>
      </c>
      <c r="I37" s="3418" t="n">
        <v>0.098081995</v>
      </c>
      <c r="J37" s="3418" t="s">
        <v>2942</v>
      </c>
      <c r="K37" s="3418" t="n">
        <v>0.010402337245</v>
      </c>
      <c r="L37" s="3418" t="s">
        <v>2942</v>
      </c>
      <c r="M37" s="26"/>
      <c r="N37" s="26"/>
      <c r="O37" s="26"/>
    </row>
    <row r="38" spans="1:15" ht="12" customHeight="1" x14ac:dyDescent="0.15">
      <c r="A38" s="3433" t="s">
        <v>3010</v>
      </c>
      <c r="B38" s="3415" t="s">
        <v>3004</v>
      </c>
      <c r="C38" s="3415" t="n">
        <v>4.9908</v>
      </c>
      <c r="D38" s="3418" t="n">
        <v>0.04325</v>
      </c>
      <c r="E38" s="3418" t="n">
        <v>8.25E-4</v>
      </c>
      <c r="F38" s="3418" t="n">
        <v>0.001935</v>
      </c>
      <c r="G38" s="3415" t="n">
        <v>0.2158521</v>
      </c>
      <c r="H38" s="3415" t="s">
        <v>2942</v>
      </c>
      <c r="I38" s="3415" t="n">
        <v>0.00411741</v>
      </c>
      <c r="J38" s="3415" t="s">
        <v>2942</v>
      </c>
      <c r="K38" s="3415" t="n">
        <v>0.009657198</v>
      </c>
      <c r="L38" s="3415" t="s">
        <v>2942</v>
      </c>
      <c r="M38" s="26"/>
      <c r="N38" s="26"/>
      <c r="O38" s="26"/>
    </row>
    <row r="39">
      <c r="A39" s="3433" t="s">
        <v>3011</v>
      </c>
      <c r="B39" s="3415" t="s">
        <v>3012</v>
      </c>
      <c r="C39" s="3415" t="n">
        <v>5.728</v>
      </c>
      <c r="D39" s="3418" t="s">
        <v>2984</v>
      </c>
      <c r="E39" s="3418" t="n">
        <v>0.003187</v>
      </c>
      <c r="F39" s="3418" t="n">
        <v>6.4E-5</v>
      </c>
      <c r="G39" s="3415" t="s">
        <v>2984</v>
      </c>
      <c r="H39" s="3415" t="s">
        <v>2984</v>
      </c>
      <c r="I39" s="3415" t="n">
        <v>0.018255136</v>
      </c>
      <c r="J39" s="3415" t="s">
        <v>2942</v>
      </c>
      <c r="K39" s="3415" t="n">
        <v>3.66592E-4</v>
      </c>
      <c r="L39" s="3415" t="s">
        <v>2942</v>
      </c>
    </row>
    <row r="40">
      <c r="A40" s="3433" t="s">
        <v>3013</v>
      </c>
      <c r="B40" s="3415" t="s">
        <v>3012</v>
      </c>
      <c r="C40" s="3415" t="n">
        <v>12.83211</v>
      </c>
      <c r="D40" s="3418" t="s">
        <v>2984</v>
      </c>
      <c r="E40" s="3418" t="n">
        <v>0.0059</v>
      </c>
      <c r="F40" s="3418" t="n">
        <v>2.95E-5</v>
      </c>
      <c r="G40" s="3415" t="s">
        <v>2984</v>
      </c>
      <c r="H40" s="3415" t="s">
        <v>2984</v>
      </c>
      <c r="I40" s="3415" t="n">
        <v>0.075709449</v>
      </c>
      <c r="J40" s="3415" t="s">
        <v>2942</v>
      </c>
      <c r="K40" s="3415" t="n">
        <v>3.78547245E-4</v>
      </c>
      <c r="L40" s="3415" t="s">
        <v>2942</v>
      </c>
    </row>
    <row r="41" spans="1:15" ht="12" customHeight="1" x14ac:dyDescent="0.15">
      <c r="A41" s="775" t="s">
        <v>2767</v>
      </c>
      <c r="B41" s="3416" t="s">
        <v>1185</v>
      </c>
      <c r="C41" s="3416" t="s">
        <v>1185</v>
      </c>
      <c r="D41" s="3416" t="s">
        <v>1185</v>
      </c>
      <c r="E41" s="3416" t="s">
        <v>1185</v>
      </c>
      <c r="F41" s="3416" t="s">
        <v>1185</v>
      </c>
      <c r="G41" s="3418" t="s">
        <v>2984</v>
      </c>
      <c r="H41" s="3418" t="s">
        <v>2942</v>
      </c>
      <c r="I41" s="3418" t="s">
        <v>2984</v>
      </c>
      <c r="J41" s="3418" t="s">
        <v>2942</v>
      </c>
      <c r="K41" s="3418" t="s">
        <v>2984</v>
      </c>
      <c r="L41" s="3418" t="s">
        <v>2942</v>
      </c>
      <c r="M41" s="26"/>
      <c r="N41" s="26"/>
      <c r="O41" s="26"/>
    </row>
    <row r="42" spans="1:15" ht="12.75" customHeight="1" x14ac:dyDescent="0.15">
      <c r="A42" s="3428" t="s">
        <v>2988</v>
      </c>
      <c r="B42" s="3415" t="s">
        <v>1185</v>
      </c>
      <c r="C42" s="3415" t="n">
        <v>118.448210352217</v>
      </c>
      <c r="D42" s="3418" t="s">
        <v>2945</v>
      </c>
      <c r="E42" s="3418" t="s">
        <v>2945</v>
      </c>
      <c r="F42" s="3418" t="s">
        <v>2945</v>
      </c>
      <c r="G42" s="3415" t="s">
        <v>2984</v>
      </c>
      <c r="H42" s="3415" t="s">
        <v>2942</v>
      </c>
      <c r="I42" s="3415" t="s">
        <v>2984</v>
      </c>
      <c r="J42" s="3415" t="s">
        <v>2942</v>
      </c>
      <c r="K42" s="3415" t="s">
        <v>2984</v>
      </c>
      <c r="L42" s="3415" t="s">
        <v>2942</v>
      </c>
      <c r="M42" s="336"/>
      <c r="N42" s="26"/>
      <c r="O42" s="26"/>
    </row>
    <row r="43" spans="1:15" ht="12" customHeight="1" x14ac:dyDescent="0.15">
      <c r="A43" s="2398" t="s">
        <v>2831</v>
      </c>
      <c r="B43" s="314"/>
      <c r="C43" s="314"/>
      <c r="D43" s="314"/>
      <c r="E43" s="314"/>
      <c r="F43" s="314"/>
      <c r="G43" s="314"/>
      <c r="H43" s="314"/>
      <c r="I43" s="314"/>
      <c r="J43" s="314"/>
      <c r="K43" s="314"/>
      <c r="L43" s="314"/>
      <c r="M43" s="26"/>
      <c r="N43" s="26"/>
      <c r="O43" s="26"/>
    </row>
    <row r="44" spans="1:15" ht="13" x14ac:dyDescent="0.15">
      <c r="A44" s="2652" t="s">
        <v>2108</v>
      </c>
      <c r="B44" s="2652"/>
      <c r="C44" s="2652"/>
      <c r="D44" s="2652"/>
      <c r="E44" s="2652"/>
      <c r="F44" s="2652"/>
      <c r="G44" s="2652"/>
      <c r="H44" s="2652"/>
      <c r="I44" s="2652"/>
      <c r="J44" s="2652"/>
      <c r="K44" s="2652"/>
      <c r="L44" s="2652"/>
      <c r="M44" s="26"/>
      <c r="N44" s="26"/>
      <c r="O44" s="26"/>
    </row>
    <row r="45" spans="1:15" ht="13" x14ac:dyDescent="0.15">
      <c r="A45" s="2551" t="s">
        <v>2109</v>
      </c>
      <c r="B45" s="2551"/>
      <c r="C45" s="2551"/>
      <c r="D45" s="2551"/>
      <c r="E45" s="2551"/>
      <c r="F45" s="2551"/>
      <c r="G45" s="2551"/>
      <c r="H45" s="312"/>
      <c r="I45" s="312"/>
      <c r="J45" s="312"/>
      <c r="K45" s="312"/>
      <c r="L45" s="312"/>
      <c r="M45" s="26"/>
      <c r="N45" s="26"/>
      <c r="O45" s="26"/>
    </row>
    <row r="46" spans="1:15" ht="13.5" customHeight="1" x14ac:dyDescent="0.15">
      <c r="A46" s="2551" t="s">
        <v>2097</v>
      </c>
      <c r="B46" s="2551"/>
      <c r="C46" s="2551"/>
      <c r="D46" s="2551"/>
      <c r="E46" s="2551"/>
      <c r="F46" s="312"/>
      <c r="G46" s="312"/>
      <c r="H46" s="312"/>
      <c r="I46" s="312"/>
      <c r="J46" s="312"/>
      <c r="K46" s="312"/>
      <c r="L46" s="312"/>
      <c r="M46" s="26"/>
      <c r="N46" s="26"/>
      <c r="O46" s="26"/>
    </row>
    <row r="47" spans="1:15" ht="13.5" customHeight="1" x14ac:dyDescent="0.15">
      <c r="A47" s="2551" t="s">
        <v>2098</v>
      </c>
      <c r="B47" s="2551"/>
      <c r="C47" s="312"/>
      <c r="D47" s="312"/>
      <c r="E47" s="312"/>
      <c r="F47" s="312"/>
      <c r="G47" s="312"/>
      <c r="H47" s="312"/>
      <c r="I47" s="312"/>
      <c r="J47" s="312"/>
      <c r="K47" s="312"/>
      <c r="L47" s="312"/>
      <c r="M47" s="26"/>
      <c r="N47" s="26"/>
      <c r="O47" s="26"/>
    </row>
    <row r="48" spans="1:15" ht="29.25" customHeight="1" x14ac:dyDescent="0.15">
      <c r="A48" s="2626" t="s">
        <v>2110</v>
      </c>
      <c r="B48" s="2626"/>
      <c r="C48" s="2626"/>
      <c r="D48" s="2626"/>
      <c r="E48" s="2626"/>
      <c r="F48" s="2626"/>
      <c r="G48" s="2626"/>
      <c r="H48" s="2626"/>
      <c r="I48" s="2626"/>
      <c r="J48" s="2626"/>
      <c r="K48" s="2626"/>
      <c r="L48" s="2626"/>
      <c r="M48" s="26"/>
      <c r="N48" s="26"/>
      <c r="O48" s="26"/>
    </row>
    <row r="49" spans="1:15" ht="13" x14ac:dyDescent="0.15">
      <c r="A49" s="2626" t="s">
        <v>2111</v>
      </c>
      <c r="B49" s="2626"/>
      <c r="C49" s="2626"/>
      <c r="D49" s="2626"/>
      <c r="E49" s="2626"/>
      <c r="F49" s="2626"/>
      <c r="G49" s="2626"/>
      <c r="H49" s="2626"/>
      <c r="I49" s="2626"/>
      <c r="J49" s="2626"/>
      <c r="K49" s="2626"/>
      <c r="L49" s="2626"/>
      <c r="M49" s="26"/>
      <c r="N49" s="26"/>
      <c r="O49" s="26"/>
    </row>
    <row r="50" spans="1:15" ht="31.5" customHeight="1" x14ac:dyDescent="0.15">
      <c r="A50" s="2626" t="s">
        <v>2112</v>
      </c>
      <c r="B50" s="2626"/>
      <c r="C50" s="2626"/>
      <c r="D50" s="2626"/>
      <c r="E50" s="2626"/>
      <c r="F50" s="2626"/>
      <c r="G50" s="2626"/>
      <c r="H50" s="2626"/>
      <c r="I50" s="2626"/>
      <c r="J50" s="2626"/>
      <c r="K50" s="2626"/>
      <c r="L50" s="2626"/>
      <c r="M50" s="26"/>
      <c r="N50" s="26"/>
      <c r="O50" s="26"/>
    </row>
    <row r="51" spans="1:15" ht="30" customHeight="1" x14ac:dyDescent="0.15">
      <c r="A51" s="2652" t="s">
        <v>1364</v>
      </c>
      <c r="B51" s="2596"/>
      <c r="C51" s="2596"/>
      <c r="D51" s="2596"/>
      <c r="E51" s="2596"/>
      <c r="F51" s="2596"/>
      <c r="G51" s="2596"/>
      <c r="H51" s="2596"/>
      <c r="I51" s="2596"/>
      <c r="J51" s="2596"/>
      <c r="K51" s="2596"/>
      <c r="L51" s="2596"/>
      <c r="M51" s="26"/>
      <c r="N51" s="26"/>
      <c r="O51" s="26"/>
    </row>
    <row r="52" spans="1:15" ht="12.75" customHeight="1" x14ac:dyDescent="0.15">
      <c r="A52" s="312"/>
      <c r="B52" s="312"/>
      <c r="C52" s="312"/>
      <c r="D52" s="312"/>
      <c r="E52" s="312"/>
      <c r="F52" s="312"/>
      <c r="G52" s="312"/>
      <c r="H52" s="312"/>
      <c r="I52" s="312"/>
      <c r="J52" s="312"/>
      <c r="K52" s="312"/>
      <c r="L52" s="312"/>
      <c r="M52" s="26"/>
      <c r="N52" s="26"/>
      <c r="O52" s="26"/>
    </row>
    <row r="53" spans="1:15" ht="12" customHeight="1" x14ac:dyDescent="0.15">
      <c r="A53" s="2632" t="s">
        <v>71</v>
      </c>
      <c r="B53" s="2633"/>
      <c r="C53" s="2633"/>
      <c r="D53" s="2633"/>
      <c r="E53" s="2633"/>
      <c r="F53" s="2633"/>
      <c r="G53" s="2633"/>
      <c r="H53" s="2633"/>
      <c r="I53" s="2633"/>
      <c r="J53" s="2633"/>
      <c r="K53" s="2633"/>
      <c r="L53" s="2634"/>
      <c r="M53" s="26"/>
      <c r="N53" s="26"/>
      <c r="O53" s="26"/>
    </row>
    <row r="54" spans="1:15" ht="27" customHeight="1" x14ac:dyDescent="0.15">
      <c r="A54" s="2628" t="s">
        <v>385</v>
      </c>
      <c r="B54" s="2629"/>
      <c r="C54" s="2629"/>
      <c r="D54" s="2629"/>
      <c r="E54" s="2629"/>
      <c r="F54" s="2629"/>
      <c r="G54" s="2629"/>
      <c r="H54" s="2629"/>
      <c r="I54" s="2629"/>
      <c r="J54" s="2629"/>
      <c r="K54" s="2629"/>
      <c r="L54" s="2630"/>
      <c r="M54" s="26"/>
      <c r="N54" s="26"/>
      <c r="O54" s="26"/>
    </row>
    <row r="55" spans="1:15" ht="15.75" customHeight="1" x14ac:dyDescent="0.15">
      <c r="A55" s="2628" t="s">
        <v>386</v>
      </c>
      <c r="B55" s="2629"/>
      <c r="C55" s="2629"/>
      <c r="D55" s="2629"/>
      <c r="E55" s="2629"/>
      <c r="F55" s="2629"/>
      <c r="G55" s="2629"/>
      <c r="H55" s="2629"/>
      <c r="I55" s="2629"/>
      <c r="J55" s="2629"/>
      <c r="K55" s="2629"/>
      <c r="L55" s="2630"/>
      <c r="M55" s="26"/>
      <c r="N55" s="26"/>
      <c r="O55" s="26"/>
    </row>
    <row r="56" spans="1:15" ht="12" customHeight="1" x14ac:dyDescent="0.15">
      <c r="A56" s="2645" t="s">
        <v>387</v>
      </c>
      <c r="B56" s="2646"/>
      <c r="C56" s="2646"/>
      <c r="D56" s="2646"/>
      <c r="E56" s="2646"/>
      <c r="F56" s="2646"/>
      <c r="G56" s="2646"/>
      <c r="H56" s="2646"/>
      <c r="I56" s="2646"/>
      <c r="J56" s="2646"/>
      <c r="K56" s="2646"/>
      <c r="L56" s="2647"/>
      <c r="M56" s="26"/>
      <c r="N56" s="26"/>
      <c r="O56" s="26"/>
    </row>
    <row r="57" spans="1:15" ht="12" customHeight="1" x14ac:dyDescent="0.15">
      <c r="A57" s="2415" t="s">
        <v>1484</v>
      </c>
      <c r="B57" s="3415" t="s">
        <v>1185</v>
      </c>
      <c r="C57" s="2635"/>
      <c r="D57" s="2635"/>
      <c r="E57" s="2635"/>
      <c r="F57" s="2635"/>
      <c r="G57" s="2635"/>
      <c r="H57" s="2635"/>
      <c r="I57" s="2635"/>
      <c r="J57" s="2635"/>
      <c r="K57" s="2635"/>
      <c r="L57" s="2635"/>
      <c r="M57" s="26"/>
      <c r="N57" s="26"/>
      <c r="O57" s="26"/>
    </row>
    <row r="58" spans="1:15" ht="12" customHeight="1" x14ac:dyDescent="0.15">
      <c r="A58" s="2415" t="s">
        <v>1484</v>
      </c>
      <c r="B58" s="3415" t="s">
        <v>1185</v>
      </c>
      <c r="C58" s="2696"/>
      <c r="D58" s="2696"/>
      <c r="E58" s="2696"/>
      <c r="F58" s="2696"/>
      <c r="G58" s="2696"/>
      <c r="H58" s="2696"/>
      <c r="I58" s="2696"/>
      <c r="J58" s="2696"/>
      <c r="K58" s="2696"/>
      <c r="L58" s="2696"/>
    </row>
    <row r="59" spans="1:15" ht="12" customHeight="1" x14ac:dyDescent="0.15">
      <c r="A59" s="2415" t="s">
        <v>1484</v>
      </c>
      <c r="B59" s="3415" t="s">
        <v>1185</v>
      </c>
      <c r="C59" s="2696"/>
      <c r="D59" s="2696"/>
      <c r="E59" s="2696"/>
      <c r="F59" s="2696"/>
      <c r="G59" s="2696"/>
      <c r="H59" s="2696"/>
      <c r="I59" s="2696"/>
      <c r="J59" s="2696"/>
      <c r="K59" s="2696"/>
      <c r="L59" s="2696"/>
    </row>
    <row r="60" spans="1:15" ht="12" customHeight="1" x14ac:dyDescent="0.15">
      <c r="A60" s="2415" t="s">
        <v>1484</v>
      </c>
      <c r="B60" s="3415" t="s">
        <v>3014</v>
      </c>
      <c r="C60" s="2696"/>
      <c r="D60" s="2696"/>
      <c r="E60" s="2696"/>
      <c r="F60" s="2696"/>
      <c r="G60" s="2696"/>
      <c r="H60" s="2696"/>
      <c r="I60" s="2696"/>
      <c r="J60" s="2696"/>
      <c r="K60" s="2696"/>
      <c r="L60" s="2696"/>
    </row>
    <row r="61" spans="1:15" ht="12" customHeight="1" x14ac:dyDescent="0.15">
      <c r="A61" s="2415" t="s">
        <v>1484</v>
      </c>
      <c r="B61" s="3415" t="s">
        <v>1185</v>
      </c>
      <c r="C61" s="2696"/>
      <c r="D61" s="2696"/>
      <c r="E61" s="2696"/>
      <c r="F61" s="2696"/>
      <c r="G61" s="2696"/>
      <c r="H61" s="2696"/>
      <c r="I61" s="2696"/>
      <c r="J61" s="2696"/>
      <c r="K61" s="2696"/>
      <c r="L61" s="2696"/>
    </row>
    <row r="62" spans="1:15" ht="12" customHeight="1" x14ac:dyDescent="0.15">
      <c r="A62" s="2415" t="s">
        <v>1484</v>
      </c>
      <c r="B62" s="3415" t="s">
        <v>1185</v>
      </c>
      <c r="C62" s="2696"/>
      <c r="D62" s="2696"/>
      <c r="E62" s="2696"/>
      <c r="F62" s="2696"/>
      <c r="G62" s="2696"/>
      <c r="H62" s="2696"/>
      <c r="I62" s="2696"/>
      <c r="J62" s="2696"/>
      <c r="K62" s="2696"/>
      <c r="L62" s="2696"/>
    </row>
    <row r="63" spans="1:15" ht="12" customHeight="1" x14ac:dyDescent="0.15">
      <c r="A63" s="2415" t="s">
        <v>1484</v>
      </c>
      <c r="B63" s="3415" t="s">
        <v>1185</v>
      </c>
      <c r="C63" s="2696"/>
      <c r="D63" s="2696"/>
      <c r="E63" s="2696"/>
      <c r="F63" s="2696"/>
      <c r="G63" s="2696"/>
      <c r="H63" s="2696"/>
      <c r="I63" s="2696"/>
      <c r="J63" s="2696"/>
      <c r="K63" s="2696"/>
      <c r="L63" s="2696"/>
    </row>
    <row r="64" spans="1:15" ht="12" customHeight="1" x14ac:dyDescent="0.15">
      <c r="A64" s="2415" t="s">
        <v>1484</v>
      </c>
      <c r="B64" s="3415" t="s">
        <v>1185</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5" ht="12" customHeight="1" x14ac:dyDescent="0.15">
      <c r="A66" s="2415" t="s">
        <v>1484</v>
      </c>
      <c r="B66" s="3415" t="s">
        <v>1185</v>
      </c>
      <c r="C66" s="2696"/>
      <c r="D66" s="2696"/>
      <c r="E66" s="2696"/>
      <c r="F66" s="2696"/>
      <c r="G66" s="2696"/>
      <c r="H66" s="2696"/>
      <c r="I66" s="2696"/>
      <c r="J66" s="2696"/>
      <c r="K66" s="2696"/>
      <c r="L66" s="2696"/>
    </row>
    <row r="67" spans="1:15" ht="12" customHeight="1" x14ac:dyDescent="0.15">
      <c r="A67" s="2415" t="s">
        <v>1484</v>
      </c>
      <c r="B67" s="3415" t="s">
        <v>1185</v>
      </c>
      <c r="C67" s="2696"/>
      <c r="D67" s="2696"/>
      <c r="E67" s="2696"/>
      <c r="F67" s="2696"/>
      <c r="G67" s="2696"/>
      <c r="H67" s="2696"/>
      <c r="I67" s="2696"/>
      <c r="J67" s="2696"/>
      <c r="K67" s="2696"/>
      <c r="L67" s="2696"/>
    </row>
    <row r="68" spans="1:15" ht="12" customHeight="1" x14ac:dyDescent="0.15">
      <c r="A68" s="2415" t="s">
        <v>1484</v>
      </c>
      <c r="B68" s="3415" t="s">
        <v>1185</v>
      </c>
      <c r="C68" s="2696"/>
      <c r="D68" s="2696"/>
      <c r="E68" s="2696"/>
      <c r="F68" s="2696"/>
      <c r="G68" s="2696"/>
      <c r="H68" s="2696"/>
      <c r="I68" s="2696"/>
      <c r="J68" s="2696"/>
      <c r="K68" s="2696"/>
      <c r="L68" s="2696"/>
    </row>
    <row r="69" spans="1:12" ht="12" customHeight="1" x14ac:dyDescent="0.15">
      <c r="A69" s="2415" t="s">
        <v>1484</v>
      </c>
      <c r="B69" s="3415" t="s">
        <v>1185</v>
      </c>
      <c r="C69" s="2696"/>
      <c r="D69" s="2696"/>
      <c r="E69" s="2696"/>
      <c r="F69" s="2696"/>
      <c r="G69" s="2696"/>
      <c r="H69" s="2696"/>
      <c r="I69" s="2696"/>
      <c r="J69" s="2696"/>
      <c r="K69" s="2696"/>
      <c r="L69" s="2696"/>
    </row>
    <row r="70" spans="1:12" ht="12" customHeight="1" x14ac:dyDescent="0.15">
      <c r="A70" s="2415" t="s">
        <v>1484</v>
      </c>
      <c r="B70" s="3415" t="s">
        <v>1185</v>
      </c>
      <c r="C70" s="2696"/>
      <c r="D70" s="2696"/>
      <c r="E70" s="2696"/>
      <c r="F70" s="2696"/>
      <c r="G70" s="2696"/>
      <c r="H70" s="2696"/>
      <c r="I70" s="2696"/>
      <c r="J70" s="2696"/>
      <c r="K70" s="2696"/>
      <c r="L70" s="2696"/>
    </row>
    <row r="71" spans="1:12"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1185</v>
      </c>
      <c r="C77" s="2696"/>
      <c r="D77" s="2696"/>
      <c r="E77" s="2696"/>
      <c r="F77" s="2696"/>
      <c r="G77" s="2696"/>
      <c r="H77" s="2696"/>
      <c r="I77" s="2696"/>
      <c r="J77" s="2696"/>
      <c r="K77" s="2696"/>
      <c r="L77" s="2696"/>
    </row>
    <row r="78" spans="1:12" ht="12" customHeight="1" x14ac:dyDescent="0.15">
      <c r="A78" s="2415" t="s">
        <v>1484</v>
      </c>
      <c r="B78" s="3415" t="s">
        <v>1185</v>
      </c>
      <c r="C78" s="2696"/>
      <c r="D78" s="2696"/>
      <c r="E78" s="2696"/>
      <c r="F78" s="2696"/>
      <c r="G78" s="2696"/>
      <c r="H78" s="2696"/>
      <c r="I78" s="2696"/>
      <c r="J78" s="2696"/>
      <c r="K78" s="2696"/>
      <c r="L78" s="2696"/>
    </row>
    <row r="79" spans="1:12" ht="12" customHeight="1" x14ac:dyDescent="0.15">
      <c r="A79" s="2415" t="s">
        <v>1484</v>
      </c>
      <c r="B79" s="3415" t="s">
        <v>1185</v>
      </c>
      <c r="C79" s="2696"/>
      <c r="D79" s="2696"/>
      <c r="E79" s="2696"/>
      <c r="F79" s="2696"/>
      <c r="G79" s="2696"/>
      <c r="H79" s="2696"/>
      <c r="I79" s="2696"/>
      <c r="J79" s="2696"/>
      <c r="K79" s="2696"/>
      <c r="L79" s="2696"/>
    </row>
    <row r="80" spans="1:12" ht="12" customHeight="1" x14ac:dyDescent="0.15">
      <c r="A80" s="2415" t="s">
        <v>1484</v>
      </c>
      <c r="B80" s="3415" t="s">
        <v>1185</v>
      </c>
      <c r="C80" s="2696"/>
      <c r="D80" s="2696"/>
      <c r="E80" s="2696"/>
      <c r="F80" s="2696"/>
      <c r="G80" s="2696"/>
      <c r="H80" s="2696"/>
      <c r="I80" s="2696"/>
      <c r="J80" s="2696"/>
      <c r="K80" s="2696"/>
      <c r="L80" s="2696"/>
    </row>
    <row r="81" spans="1:12" ht="12" customHeight="1" x14ac:dyDescent="0.15">
      <c r="A81" s="2415" t="s">
        <v>1484</v>
      </c>
      <c r="B81" s="3415" t="s">
        <v>1185</v>
      </c>
      <c r="C81" s="2696"/>
      <c r="D81" s="2696"/>
      <c r="E81" s="2696"/>
      <c r="F81" s="2696"/>
      <c r="G81" s="2696"/>
      <c r="H81" s="2696"/>
      <c r="I81" s="2696"/>
      <c r="J81" s="2696"/>
      <c r="K81" s="2696"/>
      <c r="L81" s="2696"/>
    </row>
    <row r="82" spans="1:12" ht="12" customHeight="1" x14ac:dyDescent="0.15">
      <c r="A82" s="2415" t="s">
        <v>1484</v>
      </c>
      <c r="B82" s="3415" t="s">
        <v>1185</v>
      </c>
      <c r="C82" s="2696"/>
      <c r="D82" s="2696"/>
      <c r="E82" s="2696"/>
      <c r="F82" s="2696"/>
      <c r="G82" s="2696"/>
      <c r="H82" s="2696"/>
      <c r="I82" s="2696"/>
      <c r="J82" s="2696"/>
      <c r="K82" s="2696"/>
      <c r="L82" s="2696"/>
    </row>
    <row r="83" spans="1:12" ht="12" customHeight="1" x14ac:dyDescent="0.15">
      <c r="A83" s="2415" t="s">
        <v>1484</v>
      </c>
      <c r="B83" s="3415" t="s">
        <v>1185</v>
      </c>
      <c r="C83" s="2696"/>
      <c r="D83" s="2696"/>
      <c r="E83" s="2696"/>
      <c r="F83" s="2696"/>
      <c r="G83" s="2696"/>
      <c r="H83" s="2696"/>
      <c r="I83" s="2696"/>
      <c r="J83" s="2696"/>
      <c r="K83" s="2696"/>
      <c r="L83" s="2696"/>
    </row>
    <row r="84" spans="1:12" ht="12" customHeight="1" x14ac:dyDescent="0.15">
      <c r="A84" s="2415" t="s">
        <v>1484</v>
      </c>
      <c r="B84" s="3415" t="s">
        <v>1185</v>
      </c>
      <c r="C84" s="2697"/>
      <c r="D84" s="2697"/>
      <c r="E84" s="2697"/>
      <c r="F84" s="2697"/>
      <c r="G84" s="2697"/>
      <c r="H84" s="2697"/>
      <c r="I84" s="2697"/>
      <c r="J84" s="2697"/>
      <c r="K84" s="2697"/>
      <c r="L84" s="2697"/>
    </row>
    <row r="85" spans="1:1" ht="12" customHeight="1" x14ac:dyDescent="0.15">
      <c r="A85"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5:L75"/>
    <mergeCell ref="B76:L76"/>
    <mergeCell ref="B82:L82"/>
    <mergeCell ref="B83:L83"/>
    <mergeCell ref="B84:L84"/>
    <mergeCell ref="B77:L77"/>
    <mergeCell ref="B78:L78"/>
    <mergeCell ref="B79:L79"/>
    <mergeCell ref="B80:L80"/>
    <mergeCell ref="B81:L81"/>
    <mergeCell ref="B72:L72"/>
    <mergeCell ref="B73:L73"/>
    <mergeCell ref="B74:L74"/>
    <mergeCell ref="B62:L62"/>
    <mergeCell ref="B63:L63"/>
    <mergeCell ref="B64:L64"/>
    <mergeCell ref="B65:L65"/>
    <mergeCell ref="B66:L66"/>
    <mergeCell ref="B67:L67"/>
    <mergeCell ref="B68:L68"/>
    <mergeCell ref="B69:L69"/>
    <mergeCell ref="B70:L70"/>
    <mergeCell ref="B71:L71"/>
    <mergeCell ref="B57:L57"/>
    <mergeCell ref="B58:L58"/>
    <mergeCell ref="B59:L59"/>
    <mergeCell ref="B60:L60"/>
    <mergeCell ref="B61:L61"/>
    <mergeCell ref="A46:E46"/>
    <mergeCell ref="A44:L44"/>
    <mergeCell ref="A45:G45"/>
    <mergeCell ref="A55:L55"/>
    <mergeCell ref="A56:L56"/>
    <mergeCell ref="A47:B47"/>
    <mergeCell ref="A48:L48"/>
    <mergeCell ref="A49:L49"/>
    <mergeCell ref="A51:L51"/>
    <mergeCell ref="A53:L53"/>
    <mergeCell ref="A54:L54"/>
    <mergeCell ref="A50:L50"/>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s">
        <v>2945</v>
      </c>
      <c r="C7" s="3417" t="n">
        <v>20.19323413686335</v>
      </c>
      <c r="D7" s="3417" t="s">
        <v>2945</v>
      </c>
      <c r="E7" s="3417" t="s">
        <v>2945</v>
      </c>
      <c r="F7" s="3417" t="n">
        <v>38.11243630057127</v>
      </c>
      <c r="G7" s="3417" t="s">
        <v>2945</v>
      </c>
      <c r="H7" s="3417" t="n">
        <v>91.91011382733763</v>
      </c>
      <c r="I7" s="3417" t="s">
        <v>2945</v>
      </c>
      <c r="J7" s="3417" t="n">
        <v>20.67923520089696</v>
      </c>
      <c r="K7" s="3417" t="s">
        <v>2945</v>
      </c>
      <c r="L7" s="3417" t="n">
        <v>4.67532</v>
      </c>
      <c r="M7" s="3417" t="s">
        <v>2945</v>
      </c>
      <c r="N7" s="3417" t="n">
        <v>0.68949344</v>
      </c>
      <c r="O7" s="3417" t="s">
        <v>2945</v>
      </c>
      <c r="P7" s="3417" t="s">
        <v>2945</v>
      </c>
      <c r="Q7" s="3417" t="s">
        <v>2945</v>
      </c>
      <c r="R7" s="3417" t="s">
        <v>2945</v>
      </c>
      <c r="S7" s="3417" t="s">
        <v>2945</v>
      </c>
      <c r="T7" s="3417" t="s">
        <v>2945</v>
      </c>
      <c r="U7" s="3417" t="n">
        <v>1.1654087296E-4</v>
      </c>
      <c r="V7" s="3416" t="s">
        <v>1185</v>
      </c>
      <c r="W7" s="3417" t="n">
        <v>9.727125E-4</v>
      </c>
      <c r="X7" s="3417" t="s">
        <v>2945</v>
      </c>
      <c r="Y7" s="3417" t="s">
        <v>2945</v>
      </c>
      <c r="Z7" s="3417" t="s">
        <v>2945</v>
      </c>
      <c r="AA7" s="3417" t="s">
        <v>2945</v>
      </c>
      <c r="AB7" s="3417" t="s">
        <v>2945</v>
      </c>
      <c r="AC7" s="3417" t="s">
        <v>2945</v>
      </c>
      <c r="AD7" s="3417" t="s">
        <v>2945</v>
      </c>
      <c r="AE7" s="3417" t="s">
        <v>2945</v>
      </c>
      <c r="AF7" s="3417" t="s">
        <v>2945</v>
      </c>
      <c r="AG7" s="3416" t="s">
        <v>1185</v>
      </c>
      <c r="AH7" s="3417" t="s">
        <v>2945</v>
      </c>
      <c r="AI7" s="3417" t="n">
        <v>0.66244657855</v>
      </c>
      <c r="AJ7" s="3417" t="s">
        <v>2945</v>
      </c>
    </row>
    <row r="8" spans="1:36" ht="13" x14ac:dyDescent="0.15">
      <c r="A8" s="1129" t="s">
        <v>410</v>
      </c>
      <c r="B8" s="3417" t="s">
        <v>2945</v>
      </c>
      <c r="C8" s="3417" t="s">
        <v>2945</v>
      </c>
      <c r="D8" s="3417" t="s">
        <v>2945</v>
      </c>
      <c r="E8" s="3417" t="s">
        <v>2945</v>
      </c>
      <c r="F8" s="3417" t="s">
        <v>2945</v>
      </c>
      <c r="G8" s="3417" t="s">
        <v>2945</v>
      </c>
      <c r="H8" s="3417" t="s">
        <v>2945</v>
      </c>
      <c r="I8" s="3417" t="s">
        <v>2945</v>
      </c>
      <c r="J8" s="3417" t="s">
        <v>2945</v>
      </c>
      <c r="K8" s="3417" t="s">
        <v>2945</v>
      </c>
      <c r="L8" s="3417" t="s">
        <v>2945</v>
      </c>
      <c r="M8" s="3417" t="s">
        <v>2945</v>
      </c>
      <c r="N8" s="3417" t="s">
        <v>2945</v>
      </c>
      <c r="O8" s="3417" t="s">
        <v>2945</v>
      </c>
      <c r="P8" s="3417" t="s">
        <v>2945</v>
      </c>
      <c r="Q8" s="3417" t="s">
        <v>2945</v>
      </c>
      <c r="R8" s="3417" t="s">
        <v>2945</v>
      </c>
      <c r="S8" s="3417" t="s">
        <v>2945</v>
      </c>
      <c r="T8" s="3417" t="s">
        <v>2945</v>
      </c>
      <c r="U8" s="3417" t="s">
        <v>2945</v>
      </c>
      <c r="V8" s="3416" t="s">
        <v>1185</v>
      </c>
      <c r="W8" s="3417" t="s">
        <v>2945</v>
      </c>
      <c r="X8" s="3417" t="s">
        <v>2945</v>
      </c>
      <c r="Y8" s="3417" t="s">
        <v>2945</v>
      </c>
      <c r="Z8" s="3417" t="s">
        <v>2945</v>
      </c>
      <c r="AA8" s="3417" t="s">
        <v>2945</v>
      </c>
      <c r="AB8" s="3417" t="s">
        <v>2945</v>
      </c>
      <c r="AC8" s="3417" t="s">
        <v>2945</v>
      </c>
      <c r="AD8" s="3417" t="s">
        <v>2945</v>
      </c>
      <c r="AE8" s="3417" t="s">
        <v>2945</v>
      </c>
      <c r="AF8" s="3417" t="s">
        <v>2945</v>
      </c>
      <c r="AG8" s="3416" t="s">
        <v>1185</v>
      </c>
      <c r="AH8" s="3417" t="s">
        <v>2945</v>
      </c>
      <c r="AI8" s="3417" t="s">
        <v>2945</v>
      </c>
      <c r="AJ8" s="3417" t="s">
        <v>2945</v>
      </c>
    </row>
    <row r="9" spans="1:36" ht="12" x14ac:dyDescent="0.15">
      <c r="A9" s="1087" t="s">
        <v>411</v>
      </c>
      <c r="B9" s="3417" t="s">
        <v>2942</v>
      </c>
      <c r="C9" s="3417" t="s">
        <v>2942</v>
      </c>
      <c r="D9" s="3417" t="s">
        <v>2942</v>
      </c>
      <c r="E9" s="3417" t="s">
        <v>2942</v>
      </c>
      <c r="F9" s="3417" t="s">
        <v>2942</v>
      </c>
      <c r="G9" s="3417" t="s">
        <v>2942</v>
      </c>
      <c r="H9" s="3417" t="s">
        <v>2942</v>
      </c>
      <c r="I9" s="3417" t="s">
        <v>2942</v>
      </c>
      <c r="J9" s="3417" t="s">
        <v>2942</v>
      </c>
      <c r="K9" s="3417" t="s">
        <v>2942</v>
      </c>
      <c r="L9" s="3417" t="s">
        <v>2942</v>
      </c>
      <c r="M9" s="3417" t="s">
        <v>2942</v>
      </c>
      <c r="N9" s="3417" t="s">
        <v>2942</v>
      </c>
      <c r="O9" s="3417" t="s">
        <v>2942</v>
      </c>
      <c r="P9" s="3417" t="s">
        <v>2942</v>
      </c>
      <c r="Q9" s="3417" t="s">
        <v>2942</v>
      </c>
      <c r="R9" s="3417" t="s">
        <v>2942</v>
      </c>
      <c r="S9" s="3417" t="s">
        <v>2942</v>
      </c>
      <c r="T9" s="3417" t="s">
        <v>2942</v>
      </c>
      <c r="U9" s="3417" t="s">
        <v>2942</v>
      </c>
      <c r="V9" s="3416" t="s">
        <v>1185</v>
      </c>
      <c r="W9" s="3417" t="s">
        <v>2942</v>
      </c>
      <c r="X9" s="3417" t="s">
        <v>2942</v>
      </c>
      <c r="Y9" s="3417" t="s">
        <v>2942</v>
      </c>
      <c r="Z9" s="3417" t="s">
        <v>2942</v>
      </c>
      <c r="AA9" s="3417" t="s">
        <v>2942</v>
      </c>
      <c r="AB9" s="3417" t="s">
        <v>2942</v>
      </c>
      <c r="AC9" s="3417" t="s">
        <v>2942</v>
      </c>
      <c r="AD9" s="3417" t="s">
        <v>2942</v>
      </c>
      <c r="AE9" s="3417" t="s">
        <v>2942</v>
      </c>
      <c r="AF9" s="3417" t="s">
        <v>2942</v>
      </c>
      <c r="AG9" s="3416" t="s">
        <v>1185</v>
      </c>
      <c r="AH9" s="3417" t="s">
        <v>2942</v>
      </c>
      <c r="AI9" s="3417" t="s">
        <v>2942</v>
      </c>
      <c r="AJ9" s="3417" t="s">
        <v>2942</v>
      </c>
    </row>
    <row r="10" spans="1:36" ht="12" x14ac:dyDescent="0.15">
      <c r="A10" s="1132" t="s">
        <v>412</v>
      </c>
      <c r="B10" s="3417" t="s">
        <v>2942</v>
      </c>
      <c r="C10" s="3417" t="s">
        <v>2942</v>
      </c>
      <c r="D10" s="3417" t="s">
        <v>2942</v>
      </c>
      <c r="E10" s="3417" t="s">
        <v>2942</v>
      </c>
      <c r="F10" s="3417" t="s">
        <v>2942</v>
      </c>
      <c r="G10" s="3417" t="s">
        <v>2942</v>
      </c>
      <c r="H10" s="3417" t="s">
        <v>2942</v>
      </c>
      <c r="I10" s="3417" t="s">
        <v>2942</v>
      </c>
      <c r="J10" s="3417" t="s">
        <v>2942</v>
      </c>
      <c r="K10" s="3417" t="s">
        <v>2942</v>
      </c>
      <c r="L10" s="3417" t="s">
        <v>2942</v>
      </c>
      <c r="M10" s="3417" t="s">
        <v>2942</v>
      </c>
      <c r="N10" s="3417" t="s">
        <v>2942</v>
      </c>
      <c r="O10" s="3417" t="s">
        <v>2942</v>
      </c>
      <c r="P10" s="3417" t="s">
        <v>2942</v>
      </c>
      <c r="Q10" s="3417" t="s">
        <v>2942</v>
      </c>
      <c r="R10" s="3417" t="s">
        <v>2942</v>
      </c>
      <c r="S10" s="3417" t="s">
        <v>2942</v>
      </c>
      <c r="T10" s="3417" t="s">
        <v>2942</v>
      </c>
      <c r="U10" s="3417" t="s">
        <v>2942</v>
      </c>
      <c r="V10" s="3416" t="s">
        <v>1185</v>
      </c>
      <c r="W10" s="3417" t="s">
        <v>2942</v>
      </c>
      <c r="X10" s="3417" t="s">
        <v>2942</v>
      </c>
      <c r="Y10" s="3417" t="s">
        <v>2942</v>
      </c>
      <c r="Z10" s="3417" t="s">
        <v>2942</v>
      </c>
      <c r="AA10" s="3417" t="s">
        <v>2942</v>
      </c>
      <c r="AB10" s="3417" t="s">
        <v>2942</v>
      </c>
      <c r="AC10" s="3417" t="s">
        <v>2942</v>
      </c>
      <c r="AD10" s="3417" t="s">
        <v>2942</v>
      </c>
      <c r="AE10" s="3417" t="s">
        <v>2942</v>
      </c>
      <c r="AF10" s="3417" t="s">
        <v>2942</v>
      </c>
      <c r="AG10" s="3416" t="s">
        <v>1185</v>
      </c>
      <c r="AH10" s="3417" t="s">
        <v>2942</v>
      </c>
      <c r="AI10" s="3417" t="s">
        <v>2942</v>
      </c>
      <c r="AJ10" s="3417" t="s">
        <v>2942</v>
      </c>
    </row>
    <row r="11" spans="1:36" ht="12" x14ac:dyDescent="0.15">
      <c r="A11" s="1132" t="s">
        <v>413</v>
      </c>
      <c r="B11" s="3417" t="s">
        <v>2942</v>
      </c>
      <c r="C11" s="3417" t="s">
        <v>2942</v>
      </c>
      <c r="D11" s="3417" t="s">
        <v>2942</v>
      </c>
      <c r="E11" s="3417" t="s">
        <v>2942</v>
      </c>
      <c r="F11" s="3417" t="s">
        <v>2942</v>
      </c>
      <c r="G11" s="3417" t="s">
        <v>2942</v>
      </c>
      <c r="H11" s="3417" t="s">
        <v>2942</v>
      </c>
      <c r="I11" s="3417" t="s">
        <v>2942</v>
      </c>
      <c r="J11" s="3417" t="s">
        <v>2942</v>
      </c>
      <c r="K11" s="3417" t="s">
        <v>2942</v>
      </c>
      <c r="L11" s="3417" t="s">
        <v>2942</v>
      </c>
      <c r="M11" s="3417" t="s">
        <v>2942</v>
      </c>
      <c r="N11" s="3417" t="s">
        <v>2942</v>
      </c>
      <c r="O11" s="3417" t="s">
        <v>2942</v>
      </c>
      <c r="P11" s="3417" t="s">
        <v>2942</v>
      </c>
      <c r="Q11" s="3417" t="s">
        <v>2942</v>
      </c>
      <c r="R11" s="3417" t="s">
        <v>2942</v>
      </c>
      <c r="S11" s="3417" t="s">
        <v>2942</v>
      </c>
      <c r="T11" s="3417" t="s">
        <v>2942</v>
      </c>
      <c r="U11" s="3417" t="s">
        <v>2942</v>
      </c>
      <c r="V11" s="3416" t="s">
        <v>1185</v>
      </c>
      <c r="W11" s="3417" t="s">
        <v>2942</v>
      </c>
      <c r="X11" s="3417" t="s">
        <v>2942</v>
      </c>
      <c r="Y11" s="3417" t="s">
        <v>2942</v>
      </c>
      <c r="Z11" s="3417" t="s">
        <v>2942</v>
      </c>
      <c r="AA11" s="3417" t="s">
        <v>2942</v>
      </c>
      <c r="AB11" s="3417" t="s">
        <v>2942</v>
      </c>
      <c r="AC11" s="3417" t="s">
        <v>2942</v>
      </c>
      <c r="AD11" s="3417" t="s">
        <v>2942</v>
      </c>
      <c r="AE11" s="3417" t="s">
        <v>2942</v>
      </c>
      <c r="AF11" s="3417" t="s">
        <v>2942</v>
      </c>
      <c r="AG11" s="3416" t="s">
        <v>1185</v>
      </c>
      <c r="AH11" s="3417" t="s">
        <v>2942</v>
      </c>
      <c r="AI11" s="3417" t="s">
        <v>2942</v>
      </c>
      <c r="AJ11" s="3417" t="s">
        <v>2942</v>
      </c>
    </row>
    <row r="12" spans="1:36" ht="12" x14ac:dyDescent="0.15">
      <c r="A12" s="1087" t="s">
        <v>414</v>
      </c>
      <c r="B12" s="3417" t="s">
        <v>2984</v>
      </c>
      <c r="C12" s="3417" t="s">
        <v>2984</v>
      </c>
      <c r="D12" s="3417" t="s">
        <v>2984</v>
      </c>
      <c r="E12" s="3417" t="s">
        <v>2984</v>
      </c>
      <c r="F12" s="3417" t="s">
        <v>2984</v>
      </c>
      <c r="G12" s="3417" t="s">
        <v>2984</v>
      </c>
      <c r="H12" s="3417" t="s">
        <v>2984</v>
      </c>
      <c r="I12" s="3417" t="s">
        <v>2984</v>
      </c>
      <c r="J12" s="3417" t="s">
        <v>2984</v>
      </c>
      <c r="K12" s="3417" t="s">
        <v>2984</v>
      </c>
      <c r="L12" s="3417" t="s">
        <v>2984</v>
      </c>
      <c r="M12" s="3417" t="s">
        <v>2984</v>
      </c>
      <c r="N12" s="3417" t="s">
        <v>2984</v>
      </c>
      <c r="O12" s="3417" t="s">
        <v>2984</v>
      </c>
      <c r="P12" s="3417" t="s">
        <v>2984</v>
      </c>
      <c r="Q12" s="3417" t="s">
        <v>2984</v>
      </c>
      <c r="R12" s="3417" t="s">
        <v>2984</v>
      </c>
      <c r="S12" s="3417" t="s">
        <v>2984</v>
      </c>
      <c r="T12" s="3417" t="s">
        <v>2984</v>
      </c>
      <c r="U12" s="3417" t="s">
        <v>2984</v>
      </c>
      <c r="V12" s="3416" t="s">
        <v>1185</v>
      </c>
      <c r="W12" s="3417" t="s">
        <v>2984</v>
      </c>
      <c r="X12" s="3417" t="s">
        <v>2984</v>
      </c>
      <c r="Y12" s="3417" t="s">
        <v>2984</v>
      </c>
      <c r="Z12" s="3417" t="s">
        <v>2984</v>
      </c>
      <c r="AA12" s="3417" t="s">
        <v>2984</v>
      </c>
      <c r="AB12" s="3417" t="s">
        <v>2984</v>
      </c>
      <c r="AC12" s="3417" t="s">
        <v>2984</v>
      </c>
      <c r="AD12" s="3417" t="s">
        <v>2984</v>
      </c>
      <c r="AE12" s="3417" t="s">
        <v>2984</v>
      </c>
      <c r="AF12" s="3417" t="s">
        <v>2984</v>
      </c>
      <c r="AG12" s="3416" t="s">
        <v>1185</v>
      </c>
      <c r="AH12" s="3417" t="s">
        <v>2984</v>
      </c>
      <c r="AI12" s="3417" t="s">
        <v>2984</v>
      </c>
      <c r="AJ12" s="3417" t="s">
        <v>2984</v>
      </c>
    </row>
    <row r="13" spans="1:36" ht="13" x14ac:dyDescent="0.15">
      <c r="A13" s="1129" t="s">
        <v>415</v>
      </c>
      <c r="B13" s="3417" t="s">
        <v>2942</v>
      </c>
      <c r="C13" s="3417" t="s">
        <v>2942</v>
      </c>
      <c r="D13" s="3417" t="s">
        <v>2942</v>
      </c>
      <c r="E13" s="3417" t="s">
        <v>2942</v>
      </c>
      <c r="F13" s="3417" t="s">
        <v>2942</v>
      </c>
      <c r="G13" s="3417" t="s">
        <v>2942</v>
      </c>
      <c r="H13" s="3417" t="s">
        <v>2942</v>
      </c>
      <c r="I13" s="3417" t="s">
        <v>2942</v>
      </c>
      <c r="J13" s="3417" t="s">
        <v>2942</v>
      </c>
      <c r="K13" s="3417" t="s">
        <v>2942</v>
      </c>
      <c r="L13" s="3417" t="s">
        <v>2942</v>
      </c>
      <c r="M13" s="3417" t="s">
        <v>2942</v>
      </c>
      <c r="N13" s="3417" t="s">
        <v>2942</v>
      </c>
      <c r="O13" s="3417" t="s">
        <v>2942</v>
      </c>
      <c r="P13" s="3417" t="s">
        <v>2942</v>
      </c>
      <c r="Q13" s="3417" t="s">
        <v>2942</v>
      </c>
      <c r="R13" s="3417" t="s">
        <v>2942</v>
      </c>
      <c r="S13" s="3417" t="s">
        <v>2942</v>
      </c>
      <c r="T13" s="3417" t="s">
        <v>2942</v>
      </c>
      <c r="U13" s="3417" t="s">
        <v>2942</v>
      </c>
      <c r="V13" s="3416" t="s">
        <v>1185</v>
      </c>
      <c r="W13" s="3417" t="s">
        <v>2942</v>
      </c>
      <c r="X13" s="3417" t="s">
        <v>2942</v>
      </c>
      <c r="Y13" s="3417" t="s">
        <v>2942</v>
      </c>
      <c r="Z13" s="3417" t="s">
        <v>2942</v>
      </c>
      <c r="AA13" s="3417" t="s">
        <v>2942</v>
      </c>
      <c r="AB13" s="3417" t="s">
        <v>2942</v>
      </c>
      <c r="AC13" s="3417" t="s">
        <v>2942</v>
      </c>
      <c r="AD13" s="3417" t="s">
        <v>2942</v>
      </c>
      <c r="AE13" s="3417" t="s">
        <v>2942</v>
      </c>
      <c r="AF13" s="3417" t="s">
        <v>2942</v>
      </c>
      <c r="AG13" s="3416" t="s">
        <v>1185</v>
      </c>
      <c r="AH13" s="3417" t="s">
        <v>2942</v>
      </c>
      <c r="AI13" s="3417" t="s">
        <v>2942</v>
      </c>
      <c r="AJ13" s="3417" t="s">
        <v>2942</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s">
        <v>2942</v>
      </c>
      <c r="X14" s="3417" t="s">
        <v>2942</v>
      </c>
      <c r="Y14" s="3417" t="s">
        <v>2942</v>
      </c>
      <c r="Z14" s="3417" t="s">
        <v>2942</v>
      </c>
      <c r="AA14" s="3417" t="s">
        <v>2942</v>
      </c>
      <c r="AB14" s="3417" t="s">
        <v>2942</v>
      </c>
      <c r="AC14" s="3417" t="s">
        <v>2942</v>
      </c>
      <c r="AD14" s="3417" t="s">
        <v>2942</v>
      </c>
      <c r="AE14" s="3417" t="s">
        <v>2942</v>
      </c>
      <c r="AF14" s="3417" t="s">
        <v>2942</v>
      </c>
      <c r="AG14" s="3416" t="s">
        <v>1185</v>
      </c>
      <c r="AH14" s="3416" t="s">
        <v>1185</v>
      </c>
      <c r="AI14" s="3417" t="s">
        <v>2942</v>
      </c>
      <c r="AJ14" s="3416" t="s">
        <v>1185</v>
      </c>
    </row>
    <row r="15" spans="1:36" ht="12" x14ac:dyDescent="0.15">
      <c r="A15" s="1087" t="s">
        <v>417</v>
      </c>
      <c r="B15" s="3417" t="s">
        <v>1185</v>
      </c>
      <c r="C15" s="3417" t="s">
        <v>1185</v>
      </c>
      <c r="D15" s="3417" t="s">
        <v>1185</v>
      </c>
      <c r="E15" s="3417" t="s">
        <v>1185</v>
      </c>
      <c r="F15" s="3417" t="s">
        <v>1185</v>
      </c>
      <c r="G15" s="3417" t="s">
        <v>1185</v>
      </c>
      <c r="H15" s="3417" t="s">
        <v>2942</v>
      </c>
      <c r="I15" s="3417" t="s">
        <v>1185</v>
      </c>
      <c r="J15" s="3417" t="s">
        <v>1185</v>
      </c>
      <c r="K15" s="3417" t="s">
        <v>1185</v>
      </c>
      <c r="L15" s="3417" t="s">
        <v>1185</v>
      </c>
      <c r="M15" s="3417" t="s">
        <v>1185</v>
      </c>
      <c r="N15" s="3417" t="s">
        <v>1185</v>
      </c>
      <c r="O15" s="3417" t="s">
        <v>1185</v>
      </c>
      <c r="P15" s="3417" t="s">
        <v>1185</v>
      </c>
      <c r="Q15" s="3417" t="s">
        <v>1185</v>
      </c>
      <c r="R15" s="3417" t="s">
        <v>1185</v>
      </c>
      <c r="S15" s="3417" t="s">
        <v>1185</v>
      </c>
      <c r="T15" s="3417" t="s">
        <v>1185</v>
      </c>
      <c r="U15" s="3417" t="s">
        <v>1185</v>
      </c>
      <c r="V15" s="3416" t="s">
        <v>1185</v>
      </c>
      <c r="W15" s="3417" t="s">
        <v>1185</v>
      </c>
      <c r="X15" s="3417" t="s">
        <v>1185</v>
      </c>
      <c r="Y15" s="3417" t="s">
        <v>1185</v>
      </c>
      <c r="Z15" s="3417" t="s">
        <v>1185</v>
      </c>
      <c r="AA15" s="3417" t="s">
        <v>1185</v>
      </c>
      <c r="AB15" s="3417" t="s">
        <v>1185</v>
      </c>
      <c r="AC15" s="3417" t="s">
        <v>1185</v>
      </c>
      <c r="AD15" s="3417" t="s">
        <v>1185</v>
      </c>
      <c r="AE15" s="3417" t="s">
        <v>1185</v>
      </c>
      <c r="AF15" s="3417" t="s">
        <v>1185</v>
      </c>
      <c r="AG15" s="3416" t="s">
        <v>1185</v>
      </c>
      <c r="AH15" s="3417" t="s">
        <v>2942</v>
      </c>
      <c r="AI15" s="3417" t="s">
        <v>2942</v>
      </c>
      <c r="AJ15" s="3416" t="s">
        <v>1185</v>
      </c>
    </row>
    <row r="16" spans="1:36" ht="12" x14ac:dyDescent="0.15">
      <c r="A16" s="1088" t="s">
        <v>418</v>
      </c>
      <c r="B16" s="3417" t="s">
        <v>2942</v>
      </c>
      <c r="C16" s="3417" t="s">
        <v>2942</v>
      </c>
      <c r="D16" s="3417" t="s">
        <v>2942</v>
      </c>
      <c r="E16" s="3417" t="s">
        <v>2942</v>
      </c>
      <c r="F16" s="3417" t="s">
        <v>2942</v>
      </c>
      <c r="G16" s="3417" t="s">
        <v>2942</v>
      </c>
      <c r="H16" s="3417" t="s">
        <v>2942</v>
      </c>
      <c r="I16" s="3417" t="s">
        <v>2942</v>
      </c>
      <c r="J16" s="3417" t="s">
        <v>2942</v>
      </c>
      <c r="K16" s="3417" t="s">
        <v>2942</v>
      </c>
      <c r="L16" s="3417" t="s">
        <v>2942</v>
      </c>
      <c r="M16" s="3417" t="s">
        <v>2942</v>
      </c>
      <c r="N16" s="3417" t="s">
        <v>2942</v>
      </c>
      <c r="O16" s="3417" t="s">
        <v>2942</v>
      </c>
      <c r="P16" s="3417" t="s">
        <v>2942</v>
      </c>
      <c r="Q16" s="3417" t="s">
        <v>2942</v>
      </c>
      <c r="R16" s="3417" t="s">
        <v>2942</v>
      </c>
      <c r="S16" s="3417" t="s">
        <v>2942</v>
      </c>
      <c r="T16" s="3417" t="s">
        <v>2942</v>
      </c>
      <c r="U16" s="3417" t="s">
        <v>2942</v>
      </c>
      <c r="V16" s="3416" t="s">
        <v>1185</v>
      </c>
      <c r="W16" s="3417" t="s">
        <v>2942</v>
      </c>
      <c r="X16" s="3417" t="s">
        <v>2942</v>
      </c>
      <c r="Y16" s="3417" t="s">
        <v>2942</v>
      </c>
      <c r="Z16" s="3417" t="s">
        <v>2942</v>
      </c>
      <c r="AA16" s="3417" t="s">
        <v>2942</v>
      </c>
      <c r="AB16" s="3417" t="s">
        <v>2942</v>
      </c>
      <c r="AC16" s="3417" t="s">
        <v>2942</v>
      </c>
      <c r="AD16" s="3417" t="s">
        <v>2942</v>
      </c>
      <c r="AE16" s="3417" t="s">
        <v>2942</v>
      </c>
      <c r="AF16" s="3417" t="s">
        <v>2942</v>
      </c>
      <c r="AG16" s="3416" t="s">
        <v>1185</v>
      </c>
      <c r="AH16" s="3417" t="s">
        <v>2942</v>
      </c>
      <c r="AI16" s="3417" t="s">
        <v>2942</v>
      </c>
      <c r="AJ16" s="3417" t="s">
        <v>2942</v>
      </c>
    </row>
    <row r="17" spans="1:36" ht="13" x14ac:dyDescent="0.15">
      <c r="A17" s="1155" t="s">
        <v>341</v>
      </c>
      <c r="B17" s="3417" t="s">
        <v>2942</v>
      </c>
      <c r="C17" s="3417" t="s">
        <v>2942</v>
      </c>
      <c r="D17" s="3417" t="s">
        <v>2942</v>
      </c>
      <c r="E17" s="3417" t="s">
        <v>2942</v>
      </c>
      <c r="F17" s="3417" t="s">
        <v>2942</v>
      </c>
      <c r="G17" s="3417" t="s">
        <v>2942</v>
      </c>
      <c r="H17" s="3417" t="s">
        <v>2942</v>
      </c>
      <c r="I17" s="3417" t="s">
        <v>2942</v>
      </c>
      <c r="J17" s="3417" t="s">
        <v>2942</v>
      </c>
      <c r="K17" s="3417" t="s">
        <v>2942</v>
      </c>
      <c r="L17" s="3417" t="s">
        <v>2942</v>
      </c>
      <c r="M17" s="3417" t="s">
        <v>2942</v>
      </c>
      <c r="N17" s="3417" t="s">
        <v>2942</v>
      </c>
      <c r="O17" s="3417" t="s">
        <v>2942</v>
      </c>
      <c r="P17" s="3417" t="s">
        <v>2942</v>
      </c>
      <c r="Q17" s="3417" t="s">
        <v>2942</v>
      </c>
      <c r="R17" s="3417" t="s">
        <v>2942</v>
      </c>
      <c r="S17" s="3417" t="s">
        <v>2942</v>
      </c>
      <c r="T17" s="3417" t="s">
        <v>2942</v>
      </c>
      <c r="U17" s="3417" t="s">
        <v>2942</v>
      </c>
      <c r="V17" s="3416" t="s">
        <v>1185</v>
      </c>
      <c r="W17" s="3417" t="s">
        <v>2942</v>
      </c>
      <c r="X17" s="3417" t="s">
        <v>2942</v>
      </c>
      <c r="Y17" s="3417" t="s">
        <v>2942</v>
      </c>
      <c r="Z17" s="3417" t="s">
        <v>2942</v>
      </c>
      <c r="AA17" s="3417" t="s">
        <v>2942</v>
      </c>
      <c r="AB17" s="3417" t="s">
        <v>2942</v>
      </c>
      <c r="AC17" s="3417" t="s">
        <v>2942</v>
      </c>
      <c r="AD17" s="3417" t="s">
        <v>2942</v>
      </c>
      <c r="AE17" s="3417" t="s">
        <v>2942</v>
      </c>
      <c r="AF17" s="3417" t="s">
        <v>2942</v>
      </c>
      <c r="AG17" s="3416" t="s">
        <v>1185</v>
      </c>
      <c r="AH17" s="3417" t="s">
        <v>2942</v>
      </c>
      <c r="AI17" s="3417" t="s">
        <v>2942</v>
      </c>
      <c r="AJ17" s="3417" t="s">
        <v>2942</v>
      </c>
    </row>
    <row r="18" spans="1:36" ht="12" x14ac:dyDescent="0.15">
      <c r="A18" s="1087" t="s">
        <v>342</v>
      </c>
      <c r="B18" s="3417" t="s">
        <v>2942</v>
      </c>
      <c r="C18" s="3417" t="s">
        <v>2942</v>
      </c>
      <c r="D18" s="3417" t="s">
        <v>2942</v>
      </c>
      <c r="E18" s="3417" t="s">
        <v>2942</v>
      </c>
      <c r="F18" s="3417" t="s">
        <v>2942</v>
      </c>
      <c r="G18" s="3417" t="s">
        <v>2942</v>
      </c>
      <c r="H18" s="3417" t="s">
        <v>2942</v>
      </c>
      <c r="I18" s="3417" t="s">
        <v>2942</v>
      </c>
      <c r="J18" s="3417" t="s">
        <v>2942</v>
      </c>
      <c r="K18" s="3417" t="s">
        <v>2942</v>
      </c>
      <c r="L18" s="3417" t="s">
        <v>2942</v>
      </c>
      <c r="M18" s="3417" t="s">
        <v>2942</v>
      </c>
      <c r="N18" s="3417" t="s">
        <v>2942</v>
      </c>
      <c r="O18" s="3417" t="s">
        <v>2942</v>
      </c>
      <c r="P18" s="3417" t="s">
        <v>2942</v>
      </c>
      <c r="Q18" s="3417" t="s">
        <v>2942</v>
      </c>
      <c r="R18" s="3417" t="s">
        <v>2942</v>
      </c>
      <c r="S18" s="3417" t="s">
        <v>2942</v>
      </c>
      <c r="T18" s="3417" t="s">
        <v>2942</v>
      </c>
      <c r="U18" s="3417" t="s">
        <v>2942</v>
      </c>
      <c r="V18" s="3416" t="s">
        <v>1185</v>
      </c>
      <c r="W18" s="3417" t="s">
        <v>2942</v>
      </c>
      <c r="X18" s="3417" t="s">
        <v>2942</v>
      </c>
      <c r="Y18" s="3417" t="s">
        <v>2942</v>
      </c>
      <c r="Z18" s="3417" t="s">
        <v>2942</v>
      </c>
      <c r="AA18" s="3417" t="s">
        <v>2942</v>
      </c>
      <c r="AB18" s="3417" t="s">
        <v>2942</v>
      </c>
      <c r="AC18" s="3417" t="s">
        <v>2942</v>
      </c>
      <c r="AD18" s="3417" t="s">
        <v>2942</v>
      </c>
      <c r="AE18" s="3417" t="s">
        <v>2942</v>
      </c>
      <c r="AF18" s="3417" t="s">
        <v>2942</v>
      </c>
      <c r="AG18" s="3416" t="s">
        <v>1185</v>
      </c>
      <c r="AH18" s="3417" t="s">
        <v>2942</v>
      </c>
      <c r="AI18" s="3417" t="s">
        <v>2942</v>
      </c>
      <c r="AJ18" s="3417" t="s">
        <v>2942</v>
      </c>
    </row>
    <row r="19" spans="1:36" ht="12" x14ac:dyDescent="0.15">
      <c r="A19" s="1087" t="s">
        <v>343</v>
      </c>
      <c r="B19" s="3417" t="s">
        <v>2942</v>
      </c>
      <c r="C19" s="3417" t="s">
        <v>2942</v>
      </c>
      <c r="D19" s="3417" t="s">
        <v>2942</v>
      </c>
      <c r="E19" s="3417" t="s">
        <v>2942</v>
      </c>
      <c r="F19" s="3417" t="s">
        <v>2942</v>
      </c>
      <c r="G19" s="3417" t="s">
        <v>2942</v>
      </c>
      <c r="H19" s="3417" t="s">
        <v>2942</v>
      </c>
      <c r="I19" s="3417" t="s">
        <v>2942</v>
      </c>
      <c r="J19" s="3417" t="s">
        <v>2942</v>
      </c>
      <c r="K19" s="3417" t="s">
        <v>2942</v>
      </c>
      <c r="L19" s="3417" t="s">
        <v>2942</v>
      </c>
      <c r="M19" s="3417" t="s">
        <v>2942</v>
      </c>
      <c r="N19" s="3417" t="s">
        <v>2942</v>
      </c>
      <c r="O19" s="3417" t="s">
        <v>2942</v>
      </c>
      <c r="P19" s="3417" t="s">
        <v>2942</v>
      </c>
      <c r="Q19" s="3417" t="s">
        <v>2942</v>
      </c>
      <c r="R19" s="3417" t="s">
        <v>2942</v>
      </c>
      <c r="S19" s="3417" t="s">
        <v>2942</v>
      </c>
      <c r="T19" s="3417" t="s">
        <v>2942</v>
      </c>
      <c r="U19" s="3417" t="s">
        <v>2942</v>
      </c>
      <c r="V19" s="3416" t="s">
        <v>1185</v>
      </c>
      <c r="W19" s="3417" t="s">
        <v>2942</v>
      </c>
      <c r="X19" s="3417" t="s">
        <v>2942</v>
      </c>
      <c r="Y19" s="3417" t="s">
        <v>2942</v>
      </c>
      <c r="Z19" s="3417" t="s">
        <v>2942</v>
      </c>
      <c r="AA19" s="3417" t="s">
        <v>2942</v>
      </c>
      <c r="AB19" s="3417" t="s">
        <v>2942</v>
      </c>
      <c r="AC19" s="3417" t="s">
        <v>2942</v>
      </c>
      <c r="AD19" s="3417" t="s">
        <v>2942</v>
      </c>
      <c r="AE19" s="3417" t="s">
        <v>2942</v>
      </c>
      <c r="AF19" s="3417" t="s">
        <v>2942</v>
      </c>
      <c r="AG19" s="3416" t="s">
        <v>1185</v>
      </c>
      <c r="AH19" s="3417" t="s">
        <v>2942</v>
      </c>
      <c r="AI19" s="3417" t="s">
        <v>2942</v>
      </c>
      <c r="AJ19" s="3417" t="s">
        <v>2942</v>
      </c>
    </row>
    <row r="20" spans="1:36" ht="12" x14ac:dyDescent="0.15">
      <c r="A20" s="1087" t="s">
        <v>344</v>
      </c>
      <c r="B20" s="3417" t="s">
        <v>2942</v>
      </c>
      <c r="C20" s="3417" t="s">
        <v>2942</v>
      </c>
      <c r="D20" s="3417" t="s">
        <v>2942</v>
      </c>
      <c r="E20" s="3417" t="s">
        <v>2942</v>
      </c>
      <c r="F20" s="3417" t="s">
        <v>2942</v>
      </c>
      <c r="G20" s="3417" t="s">
        <v>2942</v>
      </c>
      <c r="H20" s="3417" t="s">
        <v>2942</v>
      </c>
      <c r="I20" s="3417" t="s">
        <v>2942</v>
      </c>
      <c r="J20" s="3417" t="s">
        <v>2942</v>
      </c>
      <c r="K20" s="3417" t="s">
        <v>2942</v>
      </c>
      <c r="L20" s="3417" t="s">
        <v>2942</v>
      </c>
      <c r="M20" s="3417" t="s">
        <v>2942</v>
      </c>
      <c r="N20" s="3417" t="s">
        <v>2942</v>
      </c>
      <c r="O20" s="3417" t="s">
        <v>2942</v>
      </c>
      <c r="P20" s="3417" t="s">
        <v>2942</v>
      </c>
      <c r="Q20" s="3417" t="s">
        <v>2942</v>
      </c>
      <c r="R20" s="3417" t="s">
        <v>2942</v>
      </c>
      <c r="S20" s="3417" t="s">
        <v>2942</v>
      </c>
      <c r="T20" s="3417" t="s">
        <v>2942</v>
      </c>
      <c r="U20" s="3417" t="s">
        <v>2942</v>
      </c>
      <c r="V20" s="3416" t="s">
        <v>1185</v>
      </c>
      <c r="W20" s="3417" t="s">
        <v>2942</v>
      </c>
      <c r="X20" s="3417" t="s">
        <v>2942</v>
      </c>
      <c r="Y20" s="3417" t="s">
        <v>2942</v>
      </c>
      <c r="Z20" s="3417" t="s">
        <v>2942</v>
      </c>
      <c r="AA20" s="3417" t="s">
        <v>2942</v>
      </c>
      <c r="AB20" s="3417" t="s">
        <v>2942</v>
      </c>
      <c r="AC20" s="3417" t="s">
        <v>2942</v>
      </c>
      <c r="AD20" s="3417" t="s">
        <v>2942</v>
      </c>
      <c r="AE20" s="3417" t="s">
        <v>2942</v>
      </c>
      <c r="AF20" s="3417" t="s">
        <v>2942</v>
      </c>
      <c r="AG20" s="3416" t="s">
        <v>1185</v>
      </c>
      <c r="AH20" s="3417" t="s">
        <v>2942</v>
      </c>
      <c r="AI20" s="3417" t="s">
        <v>2942</v>
      </c>
      <c r="AJ20" s="3417" t="s">
        <v>2942</v>
      </c>
    </row>
    <row r="21" spans="1:36" ht="12" x14ac:dyDescent="0.15">
      <c r="A21" s="1087" t="s">
        <v>345</v>
      </c>
      <c r="B21" s="3417" t="s">
        <v>2942</v>
      </c>
      <c r="C21" s="3417" t="s">
        <v>2942</v>
      </c>
      <c r="D21" s="3417" t="s">
        <v>2942</v>
      </c>
      <c r="E21" s="3417" t="s">
        <v>2942</v>
      </c>
      <c r="F21" s="3417" t="s">
        <v>2942</v>
      </c>
      <c r="G21" s="3417" t="s">
        <v>2942</v>
      </c>
      <c r="H21" s="3417" t="s">
        <v>2942</v>
      </c>
      <c r="I21" s="3417" t="s">
        <v>2942</v>
      </c>
      <c r="J21" s="3417" t="s">
        <v>2942</v>
      </c>
      <c r="K21" s="3417" t="s">
        <v>2942</v>
      </c>
      <c r="L21" s="3417" t="s">
        <v>2942</v>
      </c>
      <c r="M21" s="3417" t="s">
        <v>2942</v>
      </c>
      <c r="N21" s="3417" t="s">
        <v>2942</v>
      </c>
      <c r="O21" s="3417" t="s">
        <v>2942</v>
      </c>
      <c r="P21" s="3417" t="s">
        <v>2942</v>
      </c>
      <c r="Q21" s="3417" t="s">
        <v>2942</v>
      </c>
      <c r="R21" s="3417" t="s">
        <v>2942</v>
      </c>
      <c r="S21" s="3417" t="s">
        <v>2942</v>
      </c>
      <c r="T21" s="3417" t="s">
        <v>2942</v>
      </c>
      <c r="U21" s="3417" t="s">
        <v>2942</v>
      </c>
      <c r="V21" s="3416" t="s">
        <v>1185</v>
      </c>
      <c r="W21" s="3417" t="s">
        <v>2942</v>
      </c>
      <c r="X21" s="3417" t="s">
        <v>2942</v>
      </c>
      <c r="Y21" s="3417" t="s">
        <v>2942</v>
      </c>
      <c r="Z21" s="3417" t="s">
        <v>2942</v>
      </c>
      <c r="AA21" s="3417" t="s">
        <v>2942</v>
      </c>
      <c r="AB21" s="3417" t="s">
        <v>2942</v>
      </c>
      <c r="AC21" s="3417" t="s">
        <v>2942</v>
      </c>
      <c r="AD21" s="3417" t="s">
        <v>2942</v>
      </c>
      <c r="AE21" s="3417" t="s">
        <v>2942</v>
      </c>
      <c r="AF21" s="3417" t="s">
        <v>2942</v>
      </c>
      <c r="AG21" s="3416" t="s">
        <v>1185</v>
      </c>
      <c r="AH21" s="3417" t="s">
        <v>2942</v>
      </c>
      <c r="AI21" s="3417" t="s">
        <v>2942</v>
      </c>
      <c r="AJ21" s="3417" t="s">
        <v>2942</v>
      </c>
    </row>
    <row r="22" spans="1:36" ht="12" x14ac:dyDescent="0.15">
      <c r="A22" s="1087" t="s">
        <v>2083</v>
      </c>
      <c r="B22" s="3417" t="s">
        <v>2942</v>
      </c>
      <c r="C22" s="3417" t="s">
        <v>1185</v>
      </c>
      <c r="D22" s="3417" t="s">
        <v>1185</v>
      </c>
      <c r="E22" s="3417" t="s">
        <v>1185</v>
      </c>
      <c r="F22" s="3417" t="s">
        <v>1185</v>
      </c>
      <c r="G22" s="3417" t="s">
        <v>1185</v>
      </c>
      <c r="H22" s="3417" t="s">
        <v>1185</v>
      </c>
      <c r="I22" s="3417" t="s">
        <v>1185</v>
      </c>
      <c r="J22" s="3417" t="s">
        <v>1185</v>
      </c>
      <c r="K22" s="3417" t="s">
        <v>1185</v>
      </c>
      <c r="L22" s="3417" t="s">
        <v>1185</v>
      </c>
      <c r="M22" s="3417" t="s">
        <v>1185</v>
      </c>
      <c r="N22" s="3417" t="s">
        <v>1185</v>
      </c>
      <c r="O22" s="3417" t="s">
        <v>1185</v>
      </c>
      <c r="P22" s="3417" t="s">
        <v>1185</v>
      </c>
      <c r="Q22" s="3417" t="s">
        <v>1185</v>
      </c>
      <c r="R22" s="3417" t="s">
        <v>1185</v>
      </c>
      <c r="S22" s="3417" t="s">
        <v>1185</v>
      </c>
      <c r="T22" s="3417" t="s">
        <v>1185</v>
      </c>
      <c r="U22" s="3417" t="s">
        <v>1185</v>
      </c>
      <c r="V22" s="3416" t="s">
        <v>1185</v>
      </c>
      <c r="W22" s="3417" t="s">
        <v>2942</v>
      </c>
      <c r="X22" s="3417" t="s">
        <v>1185</v>
      </c>
      <c r="Y22" s="3417" t="s">
        <v>1185</v>
      </c>
      <c r="Z22" s="3417" t="s">
        <v>1185</v>
      </c>
      <c r="AA22" s="3417" t="s">
        <v>2942</v>
      </c>
      <c r="AB22" s="3417" t="s">
        <v>1185</v>
      </c>
      <c r="AC22" s="3417" t="s">
        <v>1185</v>
      </c>
      <c r="AD22" s="3417" t="s">
        <v>1185</v>
      </c>
      <c r="AE22" s="3417" t="s">
        <v>1185</v>
      </c>
      <c r="AF22" s="3417" t="s">
        <v>1185</v>
      </c>
      <c r="AG22" s="3416" t="s">
        <v>1185</v>
      </c>
      <c r="AH22" s="3417" t="s">
        <v>1185</v>
      </c>
      <c r="AI22" s="3417" t="s">
        <v>1185</v>
      </c>
      <c r="AJ22" s="3417" t="s">
        <v>1185</v>
      </c>
    </row>
    <row r="23" spans="1:36" ht="14" x14ac:dyDescent="0.15">
      <c r="A23" s="1092" t="s">
        <v>2084</v>
      </c>
      <c r="B23" s="3417" t="s">
        <v>2942</v>
      </c>
      <c r="C23" s="3417" t="n">
        <v>20.19323413686335</v>
      </c>
      <c r="D23" s="3417" t="s">
        <v>2942</v>
      </c>
      <c r="E23" s="3417" t="s">
        <v>2942</v>
      </c>
      <c r="F23" s="3417" t="n">
        <v>38.11243630057127</v>
      </c>
      <c r="G23" s="3417" t="s">
        <v>2942</v>
      </c>
      <c r="H23" s="3417" t="n">
        <v>91.91011382733763</v>
      </c>
      <c r="I23" s="3417" t="s">
        <v>2942</v>
      </c>
      <c r="J23" s="3417" t="n">
        <v>20.67923520089696</v>
      </c>
      <c r="K23" s="3417" t="s">
        <v>2942</v>
      </c>
      <c r="L23" s="3417" t="n">
        <v>4.67532</v>
      </c>
      <c r="M23" s="3417" t="s">
        <v>2942</v>
      </c>
      <c r="N23" s="3417" t="n">
        <v>0.68949344</v>
      </c>
      <c r="O23" s="3417" t="s">
        <v>2942</v>
      </c>
      <c r="P23" s="3417" t="s">
        <v>2942</v>
      </c>
      <c r="Q23" s="3417" t="s">
        <v>2942</v>
      </c>
      <c r="R23" s="3417" t="s">
        <v>2942</v>
      </c>
      <c r="S23" s="3417" t="s">
        <v>2942</v>
      </c>
      <c r="T23" s="3417" t="s">
        <v>2942</v>
      </c>
      <c r="U23" s="3417" t="n">
        <v>1.1654087296E-4</v>
      </c>
      <c r="V23" s="3416" t="s">
        <v>1185</v>
      </c>
      <c r="W23" s="3417" t="n">
        <v>9.727125E-4</v>
      </c>
      <c r="X23" s="3417" t="s">
        <v>2942</v>
      </c>
      <c r="Y23" s="3417" t="s">
        <v>2942</v>
      </c>
      <c r="Z23" s="3417" t="s">
        <v>2942</v>
      </c>
      <c r="AA23" s="3417" t="s">
        <v>2942</v>
      </c>
      <c r="AB23" s="3417" t="s">
        <v>2942</v>
      </c>
      <c r="AC23" s="3417" t="s">
        <v>2942</v>
      </c>
      <c r="AD23" s="3417" t="s">
        <v>2942</v>
      </c>
      <c r="AE23" s="3417" t="s">
        <v>2942</v>
      </c>
      <c r="AF23" s="3417" t="s">
        <v>2942</v>
      </c>
      <c r="AG23" s="3416" t="s">
        <v>1185</v>
      </c>
      <c r="AH23" s="3417" t="s">
        <v>2942</v>
      </c>
      <c r="AI23" s="3417" t="s">
        <v>2942</v>
      </c>
      <c r="AJ23" s="3417" t="s">
        <v>2942</v>
      </c>
    </row>
    <row r="24" spans="1:36" ht="12" x14ac:dyDescent="0.15">
      <c r="A24" s="1087" t="s">
        <v>346</v>
      </c>
      <c r="B24" s="3417" t="s">
        <v>2942</v>
      </c>
      <c r="C24" s="3417" t="n">
        <v>20.19323413686335</v>
      </c>
      <c r="D24" s="3417" t="s">
        <v>2942</v>
      </c>
      <c r="E24" s="3417" t="s">
        <v>2942</v>
      </c>
      <c r="F24" s="3417" t="n">
        <v>38.11243630057127</v>
      </c>
      <c r="G24" s="3417" t="s">
        <v>2942</v>
      </c>
      <c r="H24" s="3417" t="n">
        <v>85.88038023133763</v>
      </c>
      <c r="I24" s="3417" t="s">
        <v>2942</v>
      </c>
      <c r="J24" s="3417" t="n">
        <v>20.67923520089696</v>
      </c>
      <c r="K24" s="3417" t="s">
        <v>2942</v>
      </c>
      <c r="L24" s="3417" t="s">
        <v>2942</v>
      </c>
      <c r="M24" s="3417" t="s">
        <v>2942</v>
      </c>
      <c r="N24" s="3417" t="s">
        <v>2942</v>
      </c>
      <c r="O24" s="3417" t="s">
        <v>2942</v>
      </c>
      <c r="P24" s="3417" t="s">
        <v>2942</v>
      </c>
      <c r="Q24" s="3417" t="s">
        <v>2942</v>
      </c>
      <c r="R24" s="3417" t="s">
        <v>2942</v>
      </c>
      <c r="S24" s="3417" t="s">
        <v>2942</v>
      </c>
      <c r="T24" s="3417" t="s">
        <v>2942</v>
      </c>
      <c r="U24" s="3417" t="n">
        <v>1.1654087296E-4</v>
      </c>
      <c r="V24" s="3416" t="s">
        <v>1185</v>
      </c>
      <c r="W24" s="3417" t="n">
        <v>9.727125E-4</v>
      </c>
      <c r="X24" s="3417" t="s">
        <v>2942</v>
      </c>
      <c r="Y24" s="3417" t="s">
        <v>2942</v>
      </c>
      <c r="Z24" s="3417" t="s">
        <v>2942</v>
      </c>
      <c r="AA24" s="3417" t="s">
        <v>2942</v>
      </c>
      <c r="AB24" s="3417" t="s">
        <v>2942</v>
      </c>
      <c r="AC24" s="3417" t="s">
        <v>2942</v>
      </c>
      <c r="AD24" s="3417" t="s">
        <v>2942</v>
      </c>
      <c r="AE24" s="3417" t="s">
        <v>2942</v>
      </c>
      <c r="AF24" s="3417" t="s">
        <v>2942</v>
      </c>
      <c r="AG24" s="3416" t="s">
        <v>1185</v>
      </c>
      <c r="AH24" s="3417" t="s">
        <v>2942</v>
      </c>
      <c r="AI24" s="3417" t="s">
        <v>2942</v>
      </c>
      <c r="AJ24" s="3417" t="s">
        <v>2942</v>
      </c>
    </row>
    <row r="25" spans="1:36" ht="12" x14ac:dyDescent="0.15">
      <c r="A25" s="1087" t="s">
        <v>347</v>
      </c>
      <c r="B25" s="3417" t="s">
        <v>1185</v>
      </c>
      <c r="C25" s="3417" t="s">
        <v>1185</v>
      </c>
      <c r="D25" s="3417" t="s">
        <v>1185</v>
      </c>
      <c r="E25" s="3417" t="s">
        <v>1185</v>
      </c>
      <c r="F25" s="3417" t="s">
        <v>1185</v>
      </c>
      <c r="G25" s="3417" t="s">
        <v>1185</v>
      </c>
      <c r="H25" s="3417" t="s">
        <v>2942</v>
      </c>
      <c r="I25" s="3417" t="s">
        <v>1185</v>
      </c>
      <c r="J25" s="3417" t="s">
        <v>1185</v>
      </c>
      <c r="K25" s="3417" t="s">
        <v>1185</v>
      </c>
      <c r="L25" s="3417" t="n">
        <v>4.67532</v>
      </c>
      <c r="M25" s="3417" t="s">
        <v>1185</v>
      </c>
      <c r="N25" s="3417" t="s">
        <v>1185</v>
      </c>
      <c r="O25" s="3417" t="s">
        <v>1185</v>
      </c>
      <c r="P25" s="3417" t="s">
        <v>1185</v>
      </c>
      <c r="Q25" s="3417" t="s">
        <v>1185</v>
      </c>
      <c r="R25" s="3417" t="s">
        <v>1185</v>
      </c>
      <c r="S25" s="3417" t="s">
        <v>1185</v>
      </c>
      <c r="T25" s="3417" t="s">
        <v>1185</v>
      </c>
      <c r="U25" s="3417" t="s">
        <v>1185</v>
      </c>
      <c r="V25" s="3416" t="s">
        <v>1185</v>
      </c>
      <c r="W25" s="3417" t="s">
        <v>1185</v>
      </c>
      <c r="X25" s="3417" t="s">
        <v>1185</v>
      </c>
      <c r="Y25" s="3417" t="s">
        <v>1185</v>
      </c>
      <c r="Z25" s="3417" t="s">
        <v>1185</v>
      </c>
      <c r="AA25" s="3417" t="s">
        <v>1185</v>
      </c>
      <c r="AB25" s="3417" t="s">
        <v>1185</v>
      </c>
      <c r="AC25" s="3417" t="s">
        <v>1185</v>
      </c>
      <c r="AD25" s="3417" t="s">
        <v>1185</v>
      </c>
      <c r="AE25" s="3417" t="s">
        <v>1185</v>
      </c>
      <c r="AF25" s="3417" t="s">
        <v>1185</v>
      </c>
      <c r="AG25" s="3416" t="s">
        <v>1185</v>
      </c>
      <c r="AH25" s="3417" t="s">
        <v>1185</v>
      </c>
      <c r="AI25" s="3417" t="s">
        <v>1185</v>
      </c>
      <c r="AJ25" s="3417" t="s">
        <v>1185</v>
      </c>
    </row>
    <row r="26" spans="1:36" ht="12" x14ac:dyDescent="0.15">
      <c r="A26" s="1087" t="s">
        <v>348</v>
      </c>
      <c r="B26" s="3417" t="s">
        <v>1185</v>
      </c>
      <c r="C26" s="3417" t="s">
        <v>1185</v>
      </c>
      <c r="D26" s="3417" t="s">
        <v>1185</v>
      </c>
      <c r="E26" s="3417" t="s">
        <v>1185</v>
      </c>
      <c r="F26" s="3417" t="s">
        <v>1185</v>
      </c>
      <c r="G26" s="3417" t="s">
        <v>1185</v>
      </c>
      <c r="H26" s="3417" t="s">
        <v>1185</v>
      </c>
      <c r="I26" s="3417" t="s">
        <v>1185</v>
      </c>
      <c r="J26" s="3417" t="s">
        <v>1185</v>
      </c>
      <c r="K26" s="3417" t="s">
        <v>1185</v>
      </c>
      <c r="L26" s="3417" t="s">
        <v>1185</v>
      </c>
      <c r="M26" s="3417" t="s">
        <v>1185</v>
      </c>
      <c r="N26" s="3417" t="s">
        <v>1185</v>
      </c>
      <c r="O26" s="3417" t="s">
        <v>1185</v>
      </c>
      <c r="P26" s="3417" t="s">
        <v>1185</v>
      </c>
      <c r="Q26" s="3417" t="s">
        <v>1185</v>
      </c>
      <c r="R26" s="3417" t="s">
        <v>1185</v>
      </c>
      <c r="S26" s="3417" t="s">
        <v>1185</v>
      </c>
      <c r="T26" s="3417" t="s">
        <v>1185</v>
      </c>
      <c r="U26" s="3417" t="s">
        <v>1185</v>
      </c>
      <c r="V26" s="3416" t="s">
        <v>1185</v>
      </c>
      <c r="W26" s="3417" t="s">
        <v>1185</v>
      </c>
      <c r="X26" s="3417" t="s">
        <v>1185</v>
      </c>
      <c r="Y26" s="3417" t="s">
        <v>1185</v>
      </c>
      <c r="Z26" s="3417" t="s">
        <v>1185</v>
      </c>
      <c r="AA26" s="3417" t="s">
        <v>1185</v>
      </c>
      <c r="AB26" s="3417" t="s">
        <v>1185</v>
      </c>
      <c r="AC26" s="3417" t="s">
        <v>1185</v>
      </c>
      <c r="AD26" s="3417" t="s">
        <v>1185</v>
      </c>
      <c r="AE26" s="3417" t="s">
        <v>1185</v>
      </c>
      <c r="AF26" s="3417" t="s">
        <v>1185</v>
      </c>
      <c r="AG26" s="3416" t="s">
        <v>1185</v>
      </c>
      <c r="AH26" s="3417" t="s">
        <v>1185</v>
      </c>
      <c r="AI26" s="3417" t="s">
        <v>1185</v>
      </c>
      <c r="AJ26" s="3417" t="s">
        <v>1185</v>
      </c>
    </row>
    <row r="27" spans="1:36" ht="12" x14ac:dyDescent="0.15">
      <c r="A27" s="1087" t="s">
        <v>349</v>
      </c>
      <c r="B27" s="3417" t="s">
        <v>1185</v>
      </c>
      <c r="C27" s="3417" t="s">
        <v>1185</v>
      </c>
      <c r="D27" s="3417" t="s">
        <v>1185</v>
      </c>
      <c r="E27" s="3417" t="s">
        <v>1185</v>
      </c>
      <c r="F27" s="3417" t="s">
        <v>1185</v>
      </c>
      <c r="G27" s="3417" t="s">
        <v>1185</v>
      </c>
      <c r="H27" s="3417" t="n">
        <v>6.029733596</v>
      </c>
      <c r="I27" s="3417" t="s">
        <v>1185</v>
      </c>
      <c r="J27" s="3417" t="s">
        <v>1185</v>
      </c>
      <c r="K27" s="3417" t="s">
        <v>1185</v>
      </c>
      <c r="L27" s="3417" t="s">
        <v>1185</v>
      </c>
      <c r="M27" s="3417" t="s">
        <v>1185</v>
      </c>
      <c r="N27" s="3417" t="n">
        <v>0.68949344</v>
      </c>
      <c r="O27" s="3417" t="s">
        <v>1185</v>
      </c>
      <c r="P27" s="3417" t="s">
        <v>1185</v>
      </c>
      <c r="Q27" s="3417" t="s">
        <v>1185</v>
      </c>
      <c r="R27" s="3417" t="s">
        <v>1185</v>
      </c>
      <c r="S27" s="3417" t="s">
        <v>1185</v>
      </c>
      <c r="T27" s="3417" t="s">
        <v>1185</v>
      </c>
      <c r="U27" s="3417" t="s">
        <v>1185</v>
      </c>
      <c r="V27" s="3416" t="s">
        <v>1185</v>
      </c>
      <c r="W27" s="3417" t="s">
        <v>1185</v>
      </c>
      <c r="X27" s="3417" t="s">
        <v>1185</v>
      </c>
      <c r="Y27" s="3417" t="s">
        <v>1185</v>
      </c>
      <c r="Z27" s="3417" t="s">
        <v>1185</v>
      </c>
      <c r="AA27" s="3417" t="s">
        <v>1185</v>
      </c>
      <c r="AB27" s="3417" t="s">
        <v>1185</v>
      </c>
      <c r="AC27" s="3417" t="s">
        <v>1185</v>
      </c>
      <c r="AD27" s="3417" t="s">
        <v>1185</v>
      </c>
      <c r="AE27" s="3417" t="s">
        <v>1185</v>
      </c>
      <c r="AF27" s="3417" t="s">
        <v>1185</v>
      </c>
      <c r="AG27" s="3416" t="s">
        <v>1185</v>
      </c>
      <c r="AH27" s="3417" t="s">
        <v>1185</v>
      </c>
      <c r="AI27" s="3417" t="s">
        <v>1185</v>
      </c>
      <c r="AJ27" s="3417" t="s">
        <v>1185</v>
      </c>
    </row>
    <row r="28" spans="1:36" ht="12" x14ac:dyDescent="0.15">
      <c r="A28" s="1087" t="s">
        <v>350</v>
      </c>
      <c r="B28" s="3417" t="s">
        <v>1185</v>
      </c>
      <c r="C28" s="3417" t="s">
        <v>1185</v>
      </c>
      <c r="D28" s="3417" t="s">
        <v>1185</v>
      </c>
      <c r="E28" s="3417" t="s">
        <v>1185</v>
      </c>
      <c r="F28" s="3417" t="s">
        <v>1185</v>
      </c>
      <c r="G28" s="3417" t="s">
        <v>1185</v>
      </c>
      <c r="H28" s="3417" t="s">
        <v>1185</v>
      </c>
      <c r="I28" s="3417" t="s">
        <v>1185</v>
      </c>
      <c r="J28" s="3417" t="s">
        <v>1185</v>
      </c>
      <c r="K28" s="3417" t="s">
        <v>1185</v>
      </c>
      <c r="L28" s="3417" t="s">
        <v>1185</v>
      </c>
      <c r="M28" s="3417" t="s">
        <v>1185</v>
      </c>
      <c r="N28" s="3417" t="s">
        <v>1185</v>
      </c>
      <c r="O28" s="3417" t="s">
        <v>1185</v>
      </c>
      <c r="P28" s="3417" t="s">
        <v>1185</v>
      </c>
      <c r="Q28" s="3417" t="s">
        <v>1185</v>
      </c>
      <c r="R28" s="3417" t="s">
        <v>1185</v>
      </c>
      <c r="S28" s="3417" t="s">
        <v>1185</v>
      </c>
      <c r="T28" s="3417" t="s">
        <v>1185</v>
      </c>
      <c r="U28" s="3417" t="s">
        <v>1185</v>
      </c>
      <c r="V28" s="3416" t="s">
        <v>1185</v>
      </c>
      <c r="W28" s="3417" t="s">
        <v>1185</v>
      </c>
      <c r="X28" s="3417" t="s">
        <v>1185</v>
      </c>
      <c r="Y28" s="3417" t="s">
        <v>2942</v>
      </c>
      <c r="Z28" s="3417" t="s">
        <v>1185</v>
      </c>
      <c r="AA28" s="3417" t="s">
        <v>1185</v>
      </c>
      <c r="AB28" s="3417" t="s">
        <v>1185</v>
      </c>
      <c r="AC28" s="3417" t="s">
        <v>1185</v>
      </c>
      <c r="AD28" s="3417" t="s">
        <v>1185</v>
      </c>
      <c r="AE28" s="3417" t="s">
        <v>1185</v>
      </c>
      <c r="AF28" s="3417" t="s">
        <v>1185</v>
      </c>
      <c r="AG28" s="3416" t="s">
        <v>1185</v>
      </c>
      <c r="AH28" s="3417" t="s">
        <v>1185</v>
      </c>
      <c r="AI28" s="3417" t="s">
        <v>1185</v>
      </c>
      <c r="AJ28" s="3417" t="s">
        <v>1185</v>
      </c>
    </row>
    <row r="29" spans="1:36" ht="12" x14ac:dyDescent="0.15">
      <c r="A29" s="1088" t="s">
        <v>351</v>
      </c>
      <c r="B29" s="3417" t="s">
        <v>1185</v>
      </c>
      <c r="C29" s="3417" t="s">
        <v>1185</v>
      </c>
      <c r="D29" s="3417" t="s">
        <v>1185</v>
      </c>
      <c r="E29" s="3417" t="s">
        <v>1185</v>
      </c>
      <c r="F29" s="3417" t="s">
        <v>1185</v>
      </c>
      <c r="G29" s="3417" t="s">
        <v>1185</v>
      </c>
      <c r="H29" s="3417" t="s">
        <v>1185</v>
      </c>
      <c r="I29" s="3417" t="s">
        <v>1185</v>
      </c>
      <c r="J29" s="3417" t="s">
        <v>1185</v>
      </c>
      <c r="K29" s="3417" t="s">
        <v>1185</v>
      </c>
      <c r="L29" s="3417" t="s">
        <v>1185</v>
      </c>
      <c r="M29" s="3417" t="s">
        <v>1185</v>
      </c>
      <c r="N29" s="3417" t="s">
        <v>1185</v>
      </c>
      <c r="O29" s="3417" t="s">
        <v>1185</v>
      </c>
      <c r="P29" s="3417" t="s">
        <v>1185</v>
      </c>
      <c r="Q29" s="3417" t="s">
        <v>1185</v>
      </c>
      <c r="R29" s="3417" t="s">
        <v>1185</v>
      </c>
      <c r="S29" s="3417" t="s">
        <v>1185</v>
      </c>
      <c r="T29" s="3417" t="s">
        <v>1185</v>
      </c>
      <c r="U29" s="3417" t="s">
        <v>1185</v>
      </c>
      <c r="V29" s="3416" t="s">
        <v>1185</v>
      </c>
      <c r="W29" s="3417" t="s">
        <v>1185</v>
      </c>
      <c r="X29" s="3417" t="s">
        <v>1185</v>
      </c>
      <c r="Y29" s="3417" t="s">
        <v>1185</v>
      </c>
      <c r="Z29" s="3417" t="s">
        <v>1185</v>
      </c>
      <c r="AA29" s="3417" t="s">
        <v>1185</v>
      </c>
      <c r="AB29" s="3417" t="s">
        <v>1185</v>
      </c>
      <c r="AC29" s="3417" t="s">
        <v>1185</v>
      </c>
      <c r="AD29" s="3417" t="s">
        <v>1185</v>
      </c>
      <c r="AE29" s="3417" t="s">
        <v>1185</v>
      </c>
      <c r="AF29" s="3417" t="s">
        <v>1185</v>
      </c>
      <c r="AG29" s="3416" t="s">
        <v>1185</v>
      </c>
      <c r="AH29" s="3417" t="s">
        <v>1185</v>
      </c>
      <c r="AI29" s="3417" t="s">
        <v>1185</v>
      </c>
      <c r="AJ29" s="3417" t="s">
        <v>1185</v>
      </c>
    </row>
    <row r="30" spans="1:36" ht="12" x14ac:dyDescent="0.15">
      <c r="A30" s="1093" t="s">
        <v>352</v>
      </c>
      <c r="B30" s="3417" t="s">
        <v>1185</v>
      </c>
      <c r="C30" s="3417" t="s">
        <v>1185</v>
      </c>
      <c r="D30" s="3417" t="s">
        <v>1185</v>
      </c>
      <c r="E30" s="3417" t="s">
        <v>1185</v>
      </c>
      <c r="F30" s="3417" t="s">
        <v>1185</v>
      </c>
      <c r="G30" s="3417" t="s">
        <v>1185</v>
      </c>
      <c r="H30" s="3417" t="s">
        <v>1185</v>
      </c>
      <c r="I30" s="3417" t="s">
        <v>1185</v>
      </c>
      <c r="J30" s="3417" t="s">
        <v>1185</v>
      </c>
      <c r="K30" s="3417" t="s">
        <v>1185</v>
      </c>
      <c r="L30" s="3417" t="s">
        <v>1185</v>
      </c>
      <c r="M30" s="3417" t="s">
        <v>1185</v>
      </c>
      <c r="N30" s="3417" t="s">
        <v>1185</v>
      </c>
      <c r="O30" s="3417" t="s">
        <v>1185</v>
      </c>
      <c r="P30" s="3417" t="s">
        <v>1185</v>
      </c>
      <c r="Q30" s="3417" t="s">
        <v>1185</v>
      </c>
      <c r="R30" s="3417" t="s">
        <v>1185</v>
      </c>
      <c r="S30" s="3417" t="s">
        <v>1185</v>
      </c>
      <c r="T30" s="3417" t="s">
        <v>1185</v>
      </c>
      <c r="U30" s="3417" t="s">
        <v>1185</v>
      </c>
      <c r="V30" s="3416" t="s">
        <v>1185</v>
      </c>
      <c r="W30" s="3417" t="s">
        <v>1185</v>
      </c>
      <c r="X30" s="3417" t="s">
        <v>1185</v>
      </c>
      <c r="Y30" s="3417" t="s">
        <v>1185</v>
      </c>
      <c r="Z30" s="3417" t="s">
        <v>1185</v>
      </c>
      <c r="AA30" s="3417" t="s">
        <v>1185</v>
      </c>
      <c r="AB30" s="3417" t="s">
        <v>1185</v>
      </c>
      <c r="AC30" s="3417" t="s">
        <v>1185</v>
      </c>
      <c r="AD30" s="3417" t="s">
        <v>1185</v>
      </c>
      <c r="AE30" s="3417" t="s">
        <v>1185</v>
      </c>
      <c r="AF30" s="3417" t="s">
        <v>1185</v>
      </c>
      <c r="AG30" s="3416" t="s">
        <v>1185</v>
      </c>
      <c r="AH30" s="3417" t="s">
        <v>1185</v>
      </c>
      <c r="AI30" s="3417" t="n">
        <v>0.66244657855</v>
      </c>
      <c r="AJ30" s="3417" t="s">
        <v>1185</v>
      </c>
    </row>
    <row r="31" spans="1:36" ht="12" x14ac:dyDescent="0.15">
      <c r="A31" s="1087" t="s">
        <v>353</v>
      </c>
      <c r="B31" s="3417" t="s">
        <v>1185</v>
      </c>
      <c r="C31" s="3417" t="s">
        <v>1185</v>
      </c>
      <c r="D31" s="3417" t="s">
        <v>1185</v>
      </c>
      <c r="E31" s="3417" t="s">
        <v>1185</v>
      </c>
      <c r="F31" s="3417" t="s">
        <v>1185</v>
      </c>
      <c r="G31" s="3417" t="s">
        <v>1185</v>
      </c>
      <c r="H31" s="3417" t="s">
        <v>1185</v>
      </c>
      <c r="I31" s="3417" t="s">
        <v>1185</v>
      </c>
      <c r="J31" s="3417" t="s">
        <v>1185</v>
      </c>
      <c r="K31" s="3417" t="s">
        <v>1185</v>
      </c>
      <c r="L31" s="3417" t="s">
        <v>1185</v>
      </c>
      <c r="M31" s="3417" t="s">
        <v>1185</v>
      </c>
      <c r="N31" s="3417" t="s">
        <v>1185</v>
      </c>
      <c r="O31" s="3417" t="s">
        <v>1185</v>
      </c>
      <c r="P31" s="3417" t="s">
        <v>1185</v>
      </c>
      <c r="Q31" s="3417" t="s">
        <v>1185</v>
      </c>
      <c r="R31" s="3417" t="s">
        <v>1185</v>
      </c>
      <c r="S31" s="3417" t="s">
        <v>1185</v>
      </c>
      <c r="T31" s="3417" t="s">
        <v>1185</v>
      </c>
      <c r="U31" s="3417" t="s">
        <v>1185</v>
      </c>
      <c r="V31" s="3416" t="s">
        <v>1185</v>
      </c>
      <c r="W31" s="3417" t="s">
        <v>1185</v>
      </c>
      <c r="X31" s="3417" t="s">
        <v>1185</v>
      </c>
      <c r="Y31" s="3417" t="s">
        <v>1185</v>
      </c>
      <c r="Z31" s="3417" t="s">
        <v>1185</v>
      </c>
      <c r="AA31" s="3417" t="s">
        <v>1185</v>
      </c>
      <c r="AB31" s="3417" t="s">
        <v>1185</v>
      </c>
      <c r="AC31" s="3417" t="s">
        <v>1185</v>
      </c>
      <c r="AD31" s="3417" t="s">
        <v>1185</v>
      </c>
      <c r="AE31" s="3417" t="s">
        <v>1185</v>
      </c>
      <c r="AF31" s="3417" t="s">
        <v>1185</v>
      </c>
      <c r="AG31" s="3416" t="s">
        <v>1185</v>
      </c>
      <c r="AH31" s="3417" t="s">
        <v>1185</v>
      </c>
      <c r="AI31" s="3417" t="n">
        <v>0.59694157855102</v>
      </c>
      <c r="AJ31" s="3417" t="s">
        <v>1185</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1185</v>
      </c>
      <c r="X32" s="3417" t="s">
        <v>1185</v>
      </c>
      <c r="Y32" s="3417" t="s">
        <v>1185</v>
      </c>
      <c r="Z32" s="3417" t="s">
        <v>1185</v>
      </c>
      <c r="AA32" s="3417" t="s">
        <v>1185</v>
      </c>
      <c r="AB32" s="3417" t="s">
        <v>1185</v>
      </c>
      <c r="AC32" s="3417" t="s">
        <v>1185</v>
      </c>
      <c r="AD32" s="3417" t="s">
        <v>1185</v>
      </c>
      <c r="AE32" s="3417" t="s">
        <v>1185</v>
      </c>
      <c r="AF32" s="3417" t="s">
        <v>1185</v>
      </c>
      <c r="AG32" s="3416" t="s">
        <v>1185</v>
      </c>
      <c r="AH32" s="3416" t="s">
        <v>1185</v>
      </c>
      <c r="AI32" s="3417" t="n">
        <v>0.065505</v>
      </c>
      <c r="AJ32" s="3416" t="s">
        <v>1185</v>
      </c>
    </row>
    <row r="33" spans="1:36" ht="12" x14ac:dyDescent="0.15">
      <c r="A33" s="1087" t="s">
        <v>354</v>
      </c>
      <c r="B33" s="3417" t="s">
        <v>1185</v>
      </c>
      <c r="C33" s="3417" t="s">
        <v>1185</v>
      </c>
      <c r="D33" s="3417" t="s">
        <v>1185</v>
      </c>
      <c r="E33" s="3417" t="s">
        <v>1185</v>
      </c>
      <c r="F33" s="3417" t="s">
        <v>1185</v>
      </c>
      <c r="G33" s="3417" t="s">
        <v>1185</v>
      </c>
      <c r="H33" s="3417" t="s">
        <v>1185</v>
      </c>
      <c r="I33" s="3417" t="s">
        <v>1185</v>
      </c>
      <c r="J33" s="3417" t="s">
        <v>1185</v>
      </c>
      <c r="K33" s="3417" t="s">
        <v>1185</v>
      </c>
      <c r="L33" s="3417" t="s">
        <v>1185</v>
      </c>
      <c r="M33" s="3417" t="s">
        <v>1185</v>
      </c>
      <c r="N33" s="3417" t="s">
        <v>1185</v>
      </c>
      <c r="O33" s="3417" t="s">
        <v>1185</v>
      </c>
      <c r="P33" s="3417" t="s">
        <v>1185</v>
      </c>
      <c r="Q33" s="3417" t="s">
        <v>1185</v>
      </c>
      <c r="R33" s="3417" t="s">
        <v>1185</v>
      </c>
      <c r="S33" s="3417" t="s">
        <v>1185</v>
      </c>
      <c r="T33" s="3417" t="s">
        <v>1185</v>
      </c>
      <c r="U33" s="3417" t="s">
        <v>1185</v>
      </c>
      <c r="V33" s="3416" t="s">
        <v>1185</v>
      </c>
      <c r="W33" s="3417" t="s">
        <v>1185</v>
      </c>
      <c r="X33" s="3417" t="s">
        <v>1185</v>
      </c>
      <c r="Y33" s="3417" t="s">
        <v>1185</v>
      </c>
      <c r="Z33" s="3417" t="s">
        <v>1185</v>
      </c>
      <c r="AA33" s="3417" t="s">
        <v>1185</v>
      </c>
      <c r="AB33" s="3417" t="s">
        <v>1185</v>
      </c>
      <c r="AC33" s="3417" t="s">
        <v>1185</v>
      </c>
      <c r="AD33" s="3417" t="s">
        <v>1185</v>
      </c>
      <c r="AE33" s="3417" t="s">
        <v>1185</v>
      </c>
      <c r="AF33" s="3417" t="s">
        <v>1185</v>
      </c>
      <c r="AG33" s="3416" t="s">
        <v>1185</v>
      </c>
      <c r="AH33" s="3417" t="s">
        <v>1185</v>
      </c>
      <c r="AI33" s="3417" t="s">
        <v>1185</v>
      </c>
      <c r="AJ33" s="3417" t="s">
        <v>1185</v>
      </c>
    </row>
    <row r="34" spans="1:36" ht="12" x14ac:dyDescent="0.15">
      <c r="A34" s="1158" t="s">
        <v>2127</v>
      </c>
      <c r="B34" s="3417" t="s">
        <v>1185</v>
      </c>
      <c r="C34" s="3417" t="s">
        <v>1185</v>
      </c>
      <c r="D34" s="3417" t="s">
        <v>1185</v>
      </c>
      <c r="E34" s="3417" t="s">
        <v>1185</v>
      </c>
      <c r="F34" s="3417" t="s">
        <v>1185</v>
      </c>
      <c r="G34" s="3417" t="s">
        <v>1185</v>
      </c>
      <c r="H34" s="3417" t="s">
        <v>1185</v>
      </c>
      <c r="I34" s="3417" t="s">
        <v>1185</v>
      </c>
      <c r="J34" s="3417" t="s">
        <v>1185</v>
      </c>
      <c r="K34" s="3417" t="s">
        <v>1185</v>
      </c>
      <c r="L34" s="3417" t="s">
        <v>1185</v>
      </c>
      <c r="M34" s="3417" t="s">
        <v>1185</v>
      </c>
      <c r="N34" s="3417" t="s">
        <v>1185</v>
      </c>
      <c r="O34" s="3417" t="s">
        <v>1185</v>
      </c>
      <c r="P34" s="3417" t="s">
        <v>1185</v>
      </c>
      <c r="Q34" s="3417" t="s">
        <v>1185</v>
      </c>
      <c r="R34" s="3417" t="s">
        <v>1185</v>
      </c>
      <c r="S34" s="3417" t="s">
        <v>1185</v>
      </c>
      <c r="T34" s="3417" t="s">
        <v>1185</v>
      </c>
      <c r="U34" s="3417" t="s">
        <v>1185</v>
      </c>
      <c r="V34" s="3416" t="s">
        <v>1185</v>
      </c>
      <c r="W34" s="3417" t="s">
        <v>1185</v>
      </c>
      <c r="X34" s="3417" t="s">
        <v>1185</v>
      </c>
      <c r="Y34" s="3417" t="s">
        <v>1185</v>
      </c>
      <c r="Z34" s="3417" t="s">
        <v>1185</v>
      </c>
      <c r="AA34" s="3417" t="s">
        <v>1185</v>
      </c>
      <c r="AB34" s="3417" t="s">
        <v>1185</v>
      </c>
      <c r="AC34" s="3417" t="s">
        <v>1185</v>
      </c>
      <c r="AD34" s="3417" t="s">
        <v>1185</v>
      </c>
      <c r="AE34" s="3417" t="s">
        <v>1185</v>
      </c>
      <c r="AF34" s="3417" t="s">
        <v>1185</v>
      </c>
      <c r="AG34" s="3416" t="s">
        <v>1185</v>
      </c>
      <c r="AH34" s="3417" t="s">
        <v>1185</v>
      </c>
      <c r="AI34" s="3417" t="s">
        <v>1185</v>
      </c>
      <c r="AJ34" s="3417" t="s">
        <v>1185</v>
      </c>
    </row>
    <row r="35" spans="1:36" ht="12" x14ac:dyDescent="0.15">
      <c r="A35" s="3427" t="s">
        <v>2988</v>
      </c>
      <c r="B35" s="3417" t="s">
        <v>1185</v>
      </c>
      <c r="C35" s="3417" t="s">
        <v>1185</v>
      </c>
      <c r="D35" s="3417" t="s">
        <v>1185</v>
      </c>
      <c r="E35" s="3417" t="s">
        <v>1185</v>
      </c>
      <c r="F35" s="3417" t="s">
        <v>1185</v>
      </c>
      <c r="G35" s="3417" t="s">
        <v>1185</v>
      </c>
      <c r="H35" s="3417" t="s">
        <v>1185</v>
      </c>
      <c r="I35" s="3417" t="s">
        <v>1185</v>
      </c>
      <c r="J35" s="3417" t="s">
        <v>1185</v>
      </c>
      <c r="K35" s="3417" t="s">
        <v>1185</v>
      </c>
      <c r="L35" s="3417" t="s">
        <v>1185</v>
      </c>
      <c r="M35" s="3417" t="s">
        <v>1185</v>
      </c>
      <c r="N35" s="3417" t="s">
        <v>1185</v>
      </c>
      <c r="O35" s="3417" t="s">
        <v>1185</v>
      </c>
      <c r="P35" s="3417" t="s">
        <v>1185</v>
      </c>
      <c r="Q35" s="3417" t="s">
        <v>1185</v>
      </c>
      <c r="R35" s="3417" t="s">
        <v>1185</v>
      </c>
      <c r="S35" s="3417" t="s">
        <v>1185</v>
      </c>
      <c r="T35" s="3417" t="s">
        <v>1185</v>
      </c>
      <c r="U35" s="3417" t="s">
        <v>1185</v>
      </c>
      <c r="V35" s="3416" t="s">
        <v>1185</v>
      </c>
      <c r="W35" s="3417" t="s">
        <v>1185</v>
      </c>
      <c r="X35" s="3417" t="s">
        <v>1185</v>
      </c>
      <c r="Y35" s="3417" t="s">
        <v>1185</v>
      </c>
      <c r="Z35" s="3417" t="s">
        <v>1185</v>
      </c>
      <c r="AA35" s="3417" t="s">
        <v>1185</v>
      </c>
      <c r="AB35" s="3417" t="s">
        <v>1185</v>
      </c>
      <c r="AC35" s="3417" t="s">
        <v>1185</v>
      </c>
      <c r="AD35" s="3417" t="s">
        <v>1185</v>
      </c>
      <c r="AE35" s="3417" t="s">
        <v>1185</v>
      </c>
      <c r="AF35" s="3417" t="s">
        <v>1185</v>
      </c>
      <c r="AG35" s="3416" t="s">
        <v>1185</v>
      </c>
      <c r="AH35" s="3417" t="s">
        <v>1185</v>
      </c>
      <c r="AI35" s="3417" t="s">
        <v>1185</v>
      </c>
      <c r="AJ35" s="3417" t="s">
        <v>1185</v>
      </c>
    </row>
    <row r="36" spans="1:36" ht="13.5" customHeight="1" thickBot="1" x14ac:dyDescent="0.2">
      <c r="A36" s="1151" t="s">
        <v>2831</v>
      </c>
      <c r="B36" s="2703" t="s">
        <v>2125</v>
      </c>
      <c r="C36" s="2640"/>
      <c r="D36" s="2640"/>
      <c r="E36" s="2640"/>
      <c r="F36" s="2640"/>
      <c r="G36" s="2640"/>
      <c r="H36" s="2640"/>
      <c r="I36" s="2640"/>
      <c r="J36" s="2640"/>
      <c r="K36" s="2640"/>
      <c r="L36" s="2640"/>
      <c r="M36" s="2640"/>
      <c r="N36" s="2640"/>
      <c r="O36" s="2640"/>
      <c r="P36" s="2640"/>
      <c r="Q36" s="2640"/>
      <c r="R36" s="2640"/>
      <c r="S36" s="2640"/>
      <c r="T36" s="2640"/>
      <c r="U36" s="2640"/>
      <c r="V36" s="2640"/>
      <c r="W36" s="2640"/>
      <c r="X36" s="2640"/>
      <c r="Y36" s="2640"/>
      <c r="Z36" s="2640"/>
      <c r="AA36" s="2640"/>
      <c r="AB36" s="2640"/>
      <c r="AC36" s="2640"/>
      <c r="AD36" s="2640"/>
      <c r="AE36" s="2640"/>
      <c r="AF36" s="2640"/>
      <c r="AG36" s="2640"/>
      <c r="AH36" s="2640"/>
      <c r="AI36" s="2640"/>
      <c r="AJ36" s="2641"/>
    </row>
    <row r="37" spans="1:36" ht="15" thickTop="1" x14ac:dyDescent="0.15">
      <c r="A37" s="1129" t="s">
        <v>2128</v>
      </c>
      <c r="B37" s="3417" t="s">
        <v>2945</v>
      </c>
      <c r="C37" s="3417" t="n">
        <v>13.67081951065649</v>
      </c>
      <c r="D37" s="3417" t="s">
        <v>2945</v>
      </c>
      <c r="E37" s="3417" t="s">
        <v>2945</v>
      </c>
      <c r="F37" s="3417" t="n">
        <v>120.81642307281093</v>
      </c>
      <c r="G37" s="3417" t="s">
        <v>2945</v>
      </c>
      <c r="H37" s="3417" t="n">
        <v>119.48314797553891</v>
      </c>
      <c r="I37" s="3417" t="s">
        <v>2945</v>
      </c>
      <c r="J37" s="3417" t="n">
        <v>99.26032896430542</v>
      </c>
      <c r="K37" s="3417" t="s">
        <v>2945</v>
      </c>
      <c r="L37" s="3417" t="n">
        <v>0.64519416</v>
      </c>
      <c r="M37" s="3417" t="s">
        <v>2945</v>
      </c>
      <c r="N37" s="3417" t="n">
        <v>2.309803024</v>
      </c>
      <c r="O37" s="3417" t="s">
        <v>2945</v>
      </c>
      <c r="P37" s="3417" t="s">
        <v>2945</v>
      </c>
      <c r="Q37" s="3417" t="s">
        <v>2945</v>
      </c>
      <c r="R37" s="3417" t="s">
        <v>2945</v>
      </c>
      <c r="S37" s="3417" t="s">
        <v>2945</v>
      </c>
      <c r="T37" s="3417" t="s">
        <v>2945</v>
      </c>
      <c r="U37" s="3417" t="n">
        <v>1.1654087296E-4</v>
      </c>
      <c r="V37" s="3416" t="s">
        <v>1185</v>
      </c>
      <c r="W37" s="3417" t="n">
        <v>0.006449083875</v>
      </c>
      <c r="X37" s="3417" t="s">
        <v>2945</v>
      </c>
      <c r="Y37" s="3417" t="s">
        <v>2945</v>
      </c>
      <c r="Z37" s="3417" t="s">
        <v>2945</v>
      </c>
      <c r="AA37" s="3417" t="s">
        <v>2945</v>
      </c>
      <c r="AB37" s="3417" t="s">
        <v>2945</v>
      </c>
      <c r="AC37" s="3417" t="s">
        <v>2945</v>
      </c>
      <c r="AD37" s="3417" t="s">
        <v>2945</v>
      </c>
      <c r="AE37" s="3417" t="s">
        <v>2945</v>
      </c>
      <c r="AF37" s="3417" t="s">
        <v>2945</v>
      </c>
      <c r="AG37" s="3416" t="s">
        <v>1185</v>
      </c>
      <c r="AH37" s="3417" t="s">
        <v>2945</v>
      </c>
      <c r="AI37" s="3417" t="n">
        <v>15.567494595925</v>
      </c>
      <c r="AJ37" s="3417" t="s">
        <v>2945</v>
      </c>
    </row>
    <row r="38" spans="1:36" ht="13" x14ac:dyDescent="0.15">
      <c r="A38" s="1141" t="s">
        <v>419</v>
      </c>
      <c r="B38" s="3417" t="s">
        <v>2945</v>
      </c>
      <c r="C38" s="3417" t="s">
        <v>2945</v>
      </c>
      <c r="D38" s="3417" t="s">
        <v>2945</v>
      </c>
      <c r="E38" s="3417" t="s">
        <v>2945</v>
      </c>
      <c r="F38" s="3417" t="s">
        <v>2945</v>
      </c>
      <c r="G38" s="3417" t="s">
        <v>2945</v>
      </c>
      <c r="H38" s="3417" t="s">
        <v>2945</v>
      </c>
      <c r="I38" s="3417" t="s">
        <v>2945</v>
      </c>
      <c r="J38" s="3417" t="s">
        <v>2945</v>
      </c>
      <c r="K38" s="3417" t="s">
        <v>2945</v>
      </c>
      <c r="L38" s="3417" t="s">
        <v>2945</v>
      </c>
      <c r="M38" s="3417" t="s">
        <v>2945</v>
      </c>
      <c r="N38" s="3417" t="s">
        <v>2945</v>
      </c>
      <c r="O38" s="3417" t="s">
        <v>2945</v>
      </c>
      <c r="P38" s="3417" t="s">
        <v>2945</v>
      </c>
      <c r="Q38" s="3417" t="s">
        <v>2945</v>
      </c>
      <c r="R38" s="3417" t="s">
        <v>2945</v>
      </c>
      <c r="S38" s="3417" t="s">
        <v>2945</v>
      </c>
      <c r="T38" s="3417" t="s">
        <v>2945</v>
      </c>
      <c r="U38" s="3417" t="s">
        <v>2945</v>
      </c>
      <c r="V38" s="3416" t="s">
        <v>1185</v>
      </c>
      <c r="W38" s="3417" t="s">
        <v>2945</v>
      </c>
      <c r="X38" s="3417" t="s">
        <v>2945</v>
      </c>
      <c r="Y38" s="3417" t="s">
        <v>2945</v>
      </c>
      <c r="Z38" s="3417" t="s">
        <v>2945</v>
      </c>
      <c r="AA38" s="3417" t="s">
        <v>2945</v>
      </c>
      <c r="AB38" s="3417" t="s">
        <v>2945</v>
      </c>
      <c r="AC38" s="3417" t="s">
        <v>2945</v>
      </c>
      <c r="AD38" s="3417" t="s">
        <v>2945</v>
      </c>
      <c r="AE38" s="3417" t="s">
        <v>2945</v>
      </c>
      <c r="AF38" s="3417" t="s">
        <v>2945</v>
      </c>
      <c r="AG38" s="3416" t="s">
        <v>1185</v>
      </c>
      <c r="AH38" s="3417" t="s">
        <v>2945</v>
      </c>
      <c r="AI38" s="3417" t="s">
        <v>2945</v>
      </c>
      <c r="AJ38" s="3417" t="s">
        <v>2945</v>
      </c>
    </row>
    <row r="39" spans="1:36" ht="13" x14ac:dyDescent="0.15">
      <c r="A39" s="1145" t="s">
        <v>420</v>
      </c>
      <c r="B39" s="3417" t="s">
        <v>2942</v>
      </c>
      <c r="C39" s="3417" t="s">
        <v>2942</v>
      </c>
      <c r="D39" s="3417" t="s">
        <v>2942</v>
      </c>
      <c r="E39" s="3417" t="s">
        <v>2942</v>
      </c>
      <c r="F39" s="3417" t="s">
        <v>2942</v>
      </c>
      <c r="G39" s="3417" t="s">
        <v>2942</v>
      </c>
      <c r="H39" s="3417" t="s">
        <v>2942</v>
      </c>
      <c r="I39" s="3417" t="s">
        <v>2942</v>
      </c>
      <c r="J39" s="3417" t="s">
        <v>2942</v>
      </c>
      <c r="K39" s="3417" t="s">
        <v>2942</v>
      </c>
      <c r="L39" s="3417" t="s">
        <v>2942</v>
      </c>
      <c r="M39" s="3417" t="s">
        <v>2942</v>
      </c>
      <c r="N39" s="3417" t="s">
        <v>2942</v>
      </c>
      <c r="O39" s="3417" t="s">
        <v>2942</v>
      </c>
      <c r="P39" s="3417" t="s">
        <v>2942</v>
      </c>
      <c r="Q39" s="3417" t="s">
        <v>2942</v>
      </c>
      <c r="R39" s="3417" t="s">
        <v>2942</v>
      </c>
      <c r="S39" s="3417" t="s">
        <v>2942</v>
      </c>
      <c r="T39" s="3417" t="s">
        <v>2942</v>
      </c>
      <c r="U39" s="3417" t="s">
        <v>2942</v>
      </c>
      <c r="V39" s="3416" t="s">
        <v>1185</v>
      </c>
      <c r="W39" s="3417" t="s">
        <v>2942</v>
      </c>
      <c r="X39" s="3417" t="s">
        <v>2942</v>
      </c>
      <c r="Y39" s="3417" t="s">
        <v>2942</v>
      </c>
      <c r="Z39" s="3417" t="s">
        <v>2942</v>
      </c>
      <c r="AA39" s="3417" t="s">
        <v>2942</v>
      </c>
      <c r="AB39" s="3417" t="s">
        <v>2942</v>
      </c>
      <c r="AC39" s="3417" t="s">
        <v>2942</v>
      </c>
      <c r="AD39" s="3417" t="s">
        <v>2942</v>
      </c>
      <c r="AE39" s="3417" t="s">
        <v>2942</v>
      </c>
      <c r="AF39" s="3417" t="s">
        <v>2942</v>
      </c>
      <c r="AG39" s="3416" t="s">
        <v>1185</v>
      </c>
      <c r="AH39" s="3417" t="s">
        <v>2942</v>
      </c>
      <c r="AI39" s="3417" t="s">
        <v>2942</v>
      </c>
      <c r="AJ39" s="3417" t="s">
        <v>2942</v>
      </c>
    </row>
    <row r="40" spans="1:36" ht="12" x14ac:dyDescent="0.15">
      <c r="A40" s="1146" t="s">
        <v>421</v>
      </c>
      <c r="B40" s="3417" t="s">
        <v>2942</v>
      </c>
      <c r="C40" s="3417" t="s">
        <v>2942</v>
      </c>
      <c r="D40" s="3417" t="s">
        <v>2942</v>
      </c>
      <c r="E40" s="3417" t="s">
        <v>2942</v>
      </c>
      <c r="F40" s="3417" t="s">
        <v>2942</v>
      </c>
      <c r="G40" s="3417" t="s">
        <v>2942</v>
      </c>
      <c r="H40" s="3417" t="s">
        <v>2942</v>
      </c>
      <c r="I40" s="3417" t="s">
        <v>2942</v>
      </c>
      <c r="J40" s="3417" t="s">
        <v>2942</v>
      </c>
      <c r="K40" s="3417" t="s">
        <v>2942</v>
      </c>
      <c r="L40" s="3417" t="s">
        <v>2942</v>
      </c>
      <c r="M40" s="3417" t="s">
        <v>2942</v>
      </c>
      <c r="N40" s="3417" t="s">
        <v>2942</v>
      </c>
      <c r="O40" s="3417" t="s">
        <v>2942</v>
      </c>
      <c r="P40" s="3417" t="s">
        <v>2942</v>
      </c>
      <c r="Q40" s="3417" t="s">
        <v>2942</v>
      </c>
      <c r="R40" s="3417" t="s">
        <v>2942</v>
      </c>
      <c r="S40" s="3417" t="s">
        <v>2942</v>
      </c>
      <c r="T40" s="3417" t="s">
        <v>2942</v>
      </c>
      <c r="U40" s="3417" t="s">
        <v>2942</v>
      </c>
      <c r="V40" s="3416" t="s">
        <v>1185</v>
      </c>
      <c r="W40" s="3417" t="s">
        <v>2942</v>
      </c>
      <c r="X40" s="3417" t="s">
        <v>2942</v>
      </c>
      <c r="Y40" s="3417" t="s">
        <v>2942</v>
      </c>
      <c r="Z40" s="3417" t="s">
        <v>2942</v>
      </c>
      <c r="AA40" s="3417" t="s">
        <v>2942</v>
      </c>
      <c r="AB40" s="3417" t="s">
        <v>2942</v>
      </c>
      <c r="AC40" s="3417" t="s">
        <v>2942</v>
      </c>
      <c r="AD40" s="3417" t="s">
        <v>2942</v>
      </c>
      <c r="AE40" s="3417" t="s">
        <v>2942</v>
      </c>
      <c r="AF40" s="3417" t="s">
        <v>2942</v>
      </c>
      <c r="AG40" s="3416" t="s">
        <v>1185</v>
      </c>
      <c r="AH40" s="3417" t="s">
        <v>2942</v>
      </c>
      <c r="AI40" s="3417" t="s">
        <v>2942</v>
      </c>
      <c r="AJ40" s="3417" t="s">
        <v>2942</v>
      </c>
    </row>
    <row r="41" spans="1:36" ht="13" x14ac:dyDescent="0.15">
      <c r="A41" s="1147" t="s">
        <v>422</v>
      </c>
      <c r="B41" s="3417" t="s">
        <v>2942</v>
      </c>
      <c r="C41" s="3417" t="n">
        <v>13.67081951065649</v>
      </c>
      <c r="D41" s="3417" t="s">
        <v>2942</v>
      </c>
      <c r="E41" s="3417" t="s">
        <v>2942</v>
      </c>
      <c r="F41" s="3417" t="n">
        <v>120.81642307281093</v>
      </c>
      <c r="G41" s="3417" t="s">
        <v>2942</v>
      </c>
      <c r="H41" s="3417" t="n">
        <v>119.48314797553891</v>
      </c>
      <c r="I41" s="3417" t="s">
        <v>2942</v>
      </c>
      <c r="J41" s="3417" t="n">
        <v>99.26032896430542</v>
      </c>
      <c r="K41" s="3417" t="s">
        <v>2942</v>
      </c>
      <c r="L41" s="3417" t="n">
        <v>0.64519416</v>
      </c>
      <c r="M41" s="3417" t="s">
        <v>2942</v>
      </c>
      <c r="N41" s="3417" t="n">
        <v>2.309803024</v>
      </c>
      <c r="O41" s="3417" t="s">
        <v>2942</v>
      </c>
      <c r="P41" s="3417" t="s">
        <v>2942</v>
      </c>
      <c r="Q41" s="3417" t="s">
        <v>2942</v>
      </c>
      <c r="R41" s="3417" t="s">
        <v>2942</v>
      </c>
      <c r="S41" s="3417" t="s">
        <v>2942</v>
      </c>
      <c r="T41" s="3417" t="s">
        <v>2942</v>
      </c>
      <c r="U41" s="3417" t="n">
        <v>1.1654087296E-4</v>
      </c>
      <c r="V41" s="3416" t="s">
        <v>1185</v>
      </c>
      <c r="W41" s="3417" t="n">
        <v>0.006449083875</v>
      </c>
      <c r="X41" s="3417" t="s">
        <v>2942</v>
      </c>
      <c r="Y41" s="3417" t="s">
        <v>2942</v>
      </c>
      <c r="Z41" s="3417" t="s">
        <v>2942</v>
      </c>
      <c r="AA41" s="3417" t="s">
        <v>2942</v>
      </c>
      <c r="AB41" s="3417" t="s">
        <v>2942</v>
      </c>
      <c r="AC41" s="3417" t="s">
        <v>2942</v>
      </c>
      <c r="AD41" s="3417" t="s">
        <v>2942</v>
      </c>
      <c r="AE41" s="3417" t="s">
        <v>2942</v>
      </c>
      <c r="AF41" s="3417" t="s">
        <v>2942</v>
      </c>
      <c r="AG41" s="3416" t="s">
        <v>1185</v>
      </c>
      <c r="AH41" s="3417" t="s">
        <v>2942</v>
      </c>
      <c r="AI41" s="3417" t="s">
        <v>2942</v>
      </c>
      <c r="AJ41" s="3417" t="s">
        <v>2942</v>
      </c>
    </row>
    <row r="42" spans="1:36" ht="12" x14ac:dyDescent="0.15">
      <c r="A42" s="1146" t="s">
        <v>423</v>
      </c>
      <c r="B42" s="3417" t="s">
        <v>1185</v>
      </c>
      <c r="C42" s="3417" t="s">
        <v>1185</v>
      </c>
      <c r="D42" s="3417" t="s">
        <v>1185</v>
      </c>
      <c r="E42" s="3417" t="s">
        <v>1185</v>
      </c>
      <c r="F42" s="3417" t="s">
        <v>1185</v>
      </c>
      <c r="G42" s="3417" t="s">
        <v>1185</v>
      </c>
      <c r="H42" s="3417" t="s">
        <v>1185</v>
      </c>
      <c r="I42" s="3417" t="s">
        <v>1185</v>
      </c>
      <c r="J42" s="3417" t="s">
        <v>1185</v>
      </c>
      <c r="K42" s="3417" t="s">
        <v>1185</v>
      </c>
      <c r="L42" s="3417" t="s">
        <v>1185</v>
      </c>
      <c r="M42" s="3417" t="s">
        <v>1185</v>
      </c>
      <c r="N42" s="3417" t="s">
        <v>1185</v>
      </c>
      <c r="O42" s="3417" t="s">
        <v>1185</v>
      </c>
      <c r="P42" s="3417" t="s">
        <v>1185</v>
      </c>
      <c r="Q42" s="3417" t="s">
        <v>1185</v>
      </c>
      <c r="R42" s="3417" t="s">
        <v>1185</v>
      </c>
      <c r="S42" s="3417" t="s">
        <v>1185</v>
      </c>
      <c r="T42" s="3417" t="s">
        <v>1185</v>
      </c>
      <c r="U42" s="3417" t="s">
        <v>1185</v>
      </c>
      <c r="V42" s="3416" t="s">
        <v>1185</v>
      </c>
      <c r="W42" s="3417" t="s">
        <v>1185</v>
      </c>
      <c r="X42" s="3417" t="s">
        <v>1185</v>
      </c>
      <c r="Y42" s="3417" t="s">
        <v>1185</v>
      </c>
      <c r="Z42" s="3417" t="s">
        <v>1185</v>
      </c>
      <c r="AA42" s="3417" t="s">
        <v>1185</v>
      </c>
      <c r="AB42" s="3417" t="s">
        <v>1185</v>
      </c>
      <c r="AC42" s="3417" t="s">
        <v>1185</v>
      </c>
      <c r="AD42" s="3417" t="s">
        <v>1185</v>
      </c>
      <c r="AE42" s="3417" t="s">
        <v>1185</v>
      </c>
      <c r="AF42" s="3417" t="s">
        <v>1185</v>
      </c>
      <c r="AG42" s="3416" t="s">
        <v>1185</v>
      </c>
      <c r="AH42" s="3417" t="s">
        <v>1185</v>
      </c>
      <c r="AI42" s="3417" t="n">
        <v>15.567494595925</v>
      </c>
      <c r="AJ42" s="3417" t="s">
        <v>1185</v>
      </c>
    </row>
    <row r="43" spans="1:36" ht="14.25" customHeight="1" x14ac:dyDescent="0.15">
      <c r="A43" s="1148" t="s">
        <v>424</v>
      </c>
      <c r="B43" s="3417" t="s">
        <v>1185</v>
      </c>
      <c r="C43" s="3417" t="s">
        <v>1185</v>
      </c>
      <c r="D43" s="3417" t="s">
        <v>1185</v>
      </c>
      <c r="E43" s="3417" t="s">
        <v>1185</v>
      </c>
      <c r="F43" s="3417" t="s">
        <v>1185</v>
      </c>
      <c r="G43" s="3417" t="s">
        <v>1185</v>
      </c>
      <c r="H43" s="3417" t="s">
        <v>1185</v>
      </c>
      <c r="I43" s="3417" t="s">
        <v>1185</v>
      </c>
      <c r="J43" s="3417" t="s">
        <v>1185</v>
      </c>
      <c r="K43" s="3417" t="s">
        <v>1185</v>
      </c>
      <c r="L43" s="3417" t="s">
        <v>1185</v>
      </c>
      <c r="M43" s="3417" t="s">
        <v>1185</v>
      </c>
      <c r="N43" s="3417" t="s">
        <v>1185</v>
      </c>
      <c r="O43" s="3417" t="s">
        <v>1185</v>
      </c>
      <c r="P43" s="3417" t="s">
        <v>1185</v>
      </c>
      <c r="Q43" s="3417" t="s">
        <v>1185</v>
      </c>
      <c r="R43" s="3417" t="s">
        <v>1185</v>
      </c>
      <c r="S43" s="3417" t="s">
        <v>1185</v>
      </c>
      <c r="T43" s="3417" t="s">
        <v>1185</v>
      </c>
      <c r="U43" s="3417" t="s">
        <v>1185</v>
      </c>
      <c r="V43" s="3416" t="s">
        <v>1185</v>
      </c>
      <c r="W43" s="3417" t="s">
        <v>1185</v>
      </c>
      <c r="X43" s="3417" t="s">
        <v>1185</v>
      </c>
      <c r="Y43" s="3417" t="s">
        <v>1185</v>
      </c>
      <c r="Z43" s="3417" t="s">
        <v>1185</v>
      </c>
      <c r="AA43" s="3417" t="s">
        <v>1185</v>
      </c>
      <c r="AB43" s="3417" t="s">
        <v>1185</v>
      </c>
      <c r="AC43" s="3417" t="s">
        <v>1185</v>
      </c>
      <c r="AD43" s="3417" t="s">
        <v>1185</v>
      </c>
      <c r="AE43" s="3417" t="s">
        <v>1185</v>
      </c>
      <c r="AF43" s="3417" t="s">
        <v>1185</v>
      </c>
      <c r="AG43" s="3416" t="s">
        <v>1185</v>
      </c>
      <c r="AH43" s="3417" t="s">
        <v>1185</v>
      </c>
      <c r="AI43" s="3417" t="s">
        <v>1185</v>
      </c>
      <c r="AJ43" s="3417" t="s">
        <v>1185</v>
      </c>
    </row>
    <row r="44" spans="1:36" ht="15.75" customHeight="1" x14ac:dyDescent="0.15">
      <c r="A44" s="314"/>
      <c r="B44" s="314"/>
      <c r="C44" s="314"/>
      <c r="D44" s="314"/>
      <c r="E44" s="314"/>
      <c r="F44" s="314"/>
      <c r="G44" s="314"/>
      <c r="H44" s="314"/>
      <c r="I44" s="314"/>
      <c r="J44" s="314"/>
      <c r="K44" s="314"/>
      <c r="L44" s="314"/>
      <c r="M44" s="314"/>
      <c r="N44" s="314"/>
      <c r="O44" s="314"/>
      <c r="P44" s="314"/>
      <c r="Q44" s="314"/>
      <c r="R44" s="314"/>
      <c r="S44" s="314"/>
      <c r="T44" s="314"/>
      <c r="U44" s="314"/>
      <c r="V44" s="314"/>
      <c r="W44" s="314"/>
      <c r="X44" s="314"/>
      <c r="Y44" s="314"/>
      <c r="Z44" s="314"/>
      <c r="AA44" s="314"/>
      <c r="AB44" s="314"/>
      <c r="AC44" s="314"/>
      <c r="AD44" s="314"/>
      <c r="AE44" s="314"/>
      <c r="AF44" s="314"/>
      <c r="AG44" s="314"/>
      <c r="AH44" s="314"/>
      <c r="AI44" s="314"/>
      <c r="AJ44" s="26"/>
    </row>
    <row r="45" spans="1:36" ht="27.75" customHeight="1" x14ac:dyDescent="0.15">
      <c r="A45" s="2626" t="s">
        <v>2129</v>
      </c>
      <c r="B45" s="2626"/>
      <c r="C45" s="2626"/>
      <c r="D45" s="2626"/>
      <c r="E45" s="2626"/>
      <c r="F45" s="2626"/>
      <c r="G45" s="2626"/>
      <c r="H45" s="2626"/>
      <c r="I45" s="2626"/>
      <c r="J45" s="2626"/>
      <c r="K45" s="2626"/>
      <c r="L45" s="2626"/>
      <c r="M45" s="2626"/>
      <c r="N45" s="2626"/>
      <c r="O45" s="2626"/>
      <c r="P45" s="2626"/>
      <c r="Q45" s="2626"/>
      <c r="R45" s="2626"/>
      <c r="S45" s="2626"/>
      <c r="T45" s="2626"/>
      <c r="U45" s="2626"/>
      <c r="V45" s="2626"/>
      <c r="W45" s="2626"/>
      <c r="X45" s="2626"/>
      <c r="Y45" s="2626"/>
      <c r="Z45" s="2626"/>
      <c r="AA45" s="2626"/>
      <c r="AB45" s="2626"/>
      <c r="AC45" s="2626"/>
      <c r="AD45" s="2626"/>
      <c r="AE45" s="2626"/>
      <c r="AF45" s="2626"/>
      <c r="AG45" s="2626"/>
      <c r="AH45" s="2626"/>
      <c r="AI45" s="2626"/>
      <c r="AJ45" s="26"/>
    </row>
    <row r="46" spans="1:36" ht="13" x14ac:dyDescent="0.15">
      <c r="A46" s="2551" t="s">
        <v>2130</v>
      </c>
      <c r="B46" s="2551"/>
      <c r="C46" s="2551"/>
      <c r="D46" s="2551"/>
      <c r="E46" s="2551"/>
      <c r="F46" s="2551"/>
      <c r="G46" s="2551"/>
      <c r="H46" s="312"/>
      <c r="I46" s="312"/>
      <c r="J46" s="312"/>
      <c r="K46" s="312"/>
      <c r="L46" s="312"/>
      <c r="M46" s="312"/>
      <c r="N46" s="312"/>
      <c r="O46" s="312"/>
      <c r="P46" s="312"/>
      <c r="Q46" s="312"/>
      <c r="R46" s="312"/>
      <c r="S46" s="312"/>
      <c r="T46" s="312"/>
      <c r="U46" s="312"/>
      <c r="V46" s="312"/>
      <c r="W46" s="312"/>
      <c r="X46" s="312"/>
      <c r="Y46" s="312"/>
      <c r="Z46" s="312"/>
      <c r="AA46" s="312"/>
      <c r="AB46" s="312"/>
      <c r="AC46" s="312"/>
      <c r="AD46" s="312"/>
      <c r="AE46" s="312"/>
      <c r="AF46" s="312"/>
      <c r="AG46" s="312"/>
      <c r="AH46" s="312"/>
      <c r="AI46" s="312"/>
      <c r="AJ46" s="26"/>
    </row>
    <row r="47" spans="1:36" ht="13" x14ac:dyDescent="0.15">
      <c r="A47" s="2704" t="s">
        <v>2131</v>
      </c>
      <c r="B47" s="2704"/>
      <c r="C47" s="2704"/>
      <c r="D47" s="2704"/>
      <c r="E47" s="2704"/>
      <c r="F47" s="2704"/>
      <c r="G47" s="2704"/>
      <c r="H47" s="2704"/>
      <c r="I47" s="2704"/>
      <c r="J47" s="2704"/>
      <c r="K47" s="2704"/>
      <c r="L47" s="2704"/>
      <c r="M47" s="2704"/>
      <c r="N47" s="2704"/>
      <c r="O47" s="2704"/>
      <c r="P47" s="2704"/>
      <c r="Q47" s="2704"/>
      <c r="R47" s="2704"/>
      <c r="S47" s="2704"/>
      <c r="T47" s="2704"/>
      <c r="U47" s="2704"/>
      <c r="V47" s="2704"/>
      <c r="W47" s="2704"/>
      <c r="X47" s="312"/>
      <c r="Y47" s="312"/>
      <c r="Z47" s="312"/>
      <c r="AA47" s="312"/>
      <c r="AB47" s="312"/>
      <c r="AC47" s="312"/>
      <c r="AD47" s="312"/>
      <c r="AE47" s="312"/>
      <c r="AF47" s="312"/>
      <c r="AG47" s="312"/>
      <c r="AH47" s="312"/>
      <c r="AI47" s="312"/>
      <c r="AJ47" s="26"/>
    </row>
    <row r="48" spans="1:36" ht="15" customHeight="1" x14ac:dyDescent="0.15">
      <c r="A48" s="339"/>
      <c r="B48" s="327"/>
      <c r="C48" s="327"/>
      <c r="D48" s="327"/>
      <c r="E48" s="327"/>
      <c r="F48" s="327"/>
      <c r="G48" s="327"/>
      <c r="H48" s="327"/>
      <c r="I48" s="327"/>
      <c r="J48" s="327"/>
      <c r="K48" s="312"/>
      <c r="L48" s="312"/>
      <c r="M48" s="312"/>
      <c r="N48" s="312"/>
      <c r="O48" s="312"/>
      <c r="P48" s="312"/>
      <c r="Q48" s="312"/>
      <c r="R48" s="312"/>
      <c r="S48" s="312"/>
      <c r="T48" s="312"/>
      <c r="U48" s="312"/>
      <c r="V48" s="312"/>
      <c r="W48" s="312"/>
      <c r="X48" s="312"/>
      <c r="Y48" s="312"/>
      <c r="Z48" s="312"/>
      <c r="AA48" s="312"/>
      <c r="AB48" s="312"/>
      <c r="AC48" s="312"/>
      <c r="AD48" s="312"/>
      <c r="AE48" s="312"/>
      <c r="AF48" s="312"/>
      <c r="AG48" s="312"/>
      <c r="AH48" s="312"/>
      <c r="AI48" s="312"/>
      <c r="AJ48" s="26"/>
    </row>
    <row r="49" spans="1:36" ht="12" x14ac:dyDescent="0.15">
      <c r="A49" s="2705" t="s">
        <v>2132</v>
      </c>
      <c r="B49" s="2705"/>
      <c r="C49" s="2705"/>
      <c r="D49" s="2705"/>
      <c r="E49" s="2705"/>
      <c r="F49" s="2705"/>
      <c r="G49" s="2705"/>
      <c r="H49" s="2705"/>
      <c r="I49" s="2705"/>
      <c r="J49" s="2705"/>
      <c r="K49" s="2705"/>
      <c r="L49" s="2705"/>
      <c r="M49" s="2705"/>
      <c r="N49" s="2705"/>
      <c r="O49" s="2705"/>
      <c r="P49" s="2705"/>
      <c r="Q49" s="2705"/>
      <c r="R49" s="2705"/>
      <c r="S49" s="2705"/>
      <c r="T49" s="2705"/>
      <c r="U49" s="2705"/>
      <c r="V49" s="2705"/>
      <c r="W49" s="2705"/>
      <c r="X49" s="2705"/>
      <c r="Y49" s="2705"/>
      <c r="Z49" s="2705"/>
      <c r="AA49" s="2705"/>
      <c r="AB49" s="2705"/>
      <c r="AC49" s="2705"/>
      <c r="AD49" s="2705"/>
      <c r="AE49" s="2705"/>
      <c r="AF49" s="2705"/>
      <c r="AG49" s="2705"/>
      <c r="AH49" s="2705"/>
      <c r="AI49" s="2705"/>
      <c r="AJ49" s="26"/>
    </row>
    <row r="50" spans="1:36" ht="5.25" customHeight="1" x14ac:dyDescent="0.15">
      <c r="A50" s="2705"/>
      <c r="B50" s="2705"/>
      <c r="C50" s="2705"/>
      <c r="D50" s="2705"/>
      <c r="E50" s="2705"/>
      <c r="F50" s="2705"/>
      <c r="G50" s="2705"/>
      <c r="H50" s="2705"/>
      <c r="I50" s="2705"/>
      <c r="J50" s="2705"/>
      <c r="K50" s="2705"/>
      <c r="L50" s="2705"/>
      <c r="M50" s="2705"/>
      <c r="N50" s="2705"/>
      <c r="O50" s="2705"/>
      <c r="P50" s="2705"/>
      <c r="Q50" s="2705"/>
      <c r="R50" s="2705"/>
      <c r="S50" s="2705"/>
      <c r="T50" s="2705"/>
      <c r="U50" s="2705"/>
      <c r="V50" s="2705"/>
      <c r="W50" s="2705"/>
      <c r="X50" s="2705"/>
      <c r="Y50" s="2705"/>
      <c r="Z50" s="2705"/>
      <c r="AA50" s="2705"/>
      <c r="AB50" s="2705"/>
      <c r="AC50" s="2705"/>
      <c r="AD50" s="2705"/>
      <c r="AE50" s="2705"/>
      <c r="AF50" s="2705"/>
      <c r="AG50" s="2705"/>
      <c r="AH50" s="2705"/>
      <c r="AI50" s="2705"/>
      <c r="AJ50" s="26"/>
    </row>
    <row r="51" spans="1:36" ht="8.25" customHeight="1" x14ac:dyDescent="0.15">
      <c r="A51" s="312"/>
      <c r="B51" s="340"/>
      <c r="C51" s="340"/>
      <c r="D51" s="340"/>
      <c r="E51" s="340"/>
      <c r="F51" s="340"/>
      <c r="G51" s="340"/>
      <c r="H51" s="340"/>
      <c r="I51" s="340"/>
      <c r="J51" s="340"/>
      <c r="K51" s="340"/>
      <c r="L51" s="340"/>
      <c r="M51" s="340"/>
      <c r="N51" s="340"/>
      <c r="O51" s="340"/>
      <c r="P51" s="340"/>
      <c r="Q51" s="340"/>
      <c r="R51" s="340"/>
      <c r="S51" s="340"/>
      <c r="T51" s="340"/>
      <c r="U51" s="340"/>
      <c r="V51" s="340"/>
      <c r="W51" s="340"/>
      <c r="X51" s="340"/>
      <c r="Y51" s="340"/>
      <c r="Z51" s="340"/>
      <c r="AA51" s="340"/>
      <c r="AB51" s="340"/>
      <c r="AC51" s="340"/>
      <c r="AD51" s="340"/>
      <c r="AE51" s="340"/>
      <c r="AF51" s="340"/>
      <c r="AG51" s="340"/>
      <c r="AH51" s="340"/>
      <c r="AI51" s="340"/>
      <c r="AJ51" s="26"/>
    </row>
    <row r="52" spans="1:36" ht="12" x14ac:dyDescent="0.15">
      <c r="A52" s="2678" t="s">
        <v>280</v>
      </c>
      <c r="B52" s="2679"/>
      <c r="C52" s="2679"/>
      <c r="D52" s="2679"/>
      <c r="E52" s="2679"/>
      <c r="F52" s="2679"/>
      <c r="G52" s="2679"/>
      <c r="H52" s="2679"/>
      <c r="I52" s="2679"/>
      <c r="J52" s="2679"/>
      <c r="K52" s="2679"/>
      <c r="L52" s="2679"/>
      <c r="M52" s="2679"/>
      <c r="N52" s="2679"/>
      <c r="O52" s="2679"/>
      <c r="P52" s="2679"/>
      <c r="Q52" s="2679"/>
      <c r="R52" s="2679"/>
      <c r="S52" s="2679"/>
      <c r="T52" s="2679"/>
      <c r="U52" s="2679"/>
      <c r="V52" s="2679"/>
      <c r="W52" s="2679"/>
      <c r="X52" s="2679"/>
      <c r="Y52" s="2679"/>
      <c r="Z52" s="2679"/>
      <c r="AA52" s="2679"/>
      <c r="AB52" s="2679"/>
      <c r="AC52" s="2679"/>
      <c r="AD52" s="2679"/>
      <c r="AE52" s="2679"/>
      <c r="AF52" s="2679"/>
      <c r="AG52" s="2679"/>
      <c r="AH52" s="2679"/>
      <c r="AI52" s="2680"/>
      <c r="AJ52" s="26"/>
    </row>
    <row r="53" spans="1:36" ht="12.75" customHeight="1" x14ac:dyDescent="0.15">
      <c r="A53" s="2698" t="s">
        <v>425</v>
      </c>
      <c r="B53" s="2596"/>
      <c r="C53" s="2596"/>
      <c r="D53" s="2596"/>
      <c r="E53" s="2596"/>
      <c r="F53" s="2596"/>
      <c r="G53" s="2596"/>
      <c r="H53" s="2596"/>
      <c r="I53" s="2596"/>
      <c r="J53" s="2596"/>
      <c r="K53" s="2596"/>
      <c r="L53" s="2596"/>
      <c r="M53" s="2596"/>
      <c r="N53" s="2596"/>
      <c r="O53" s="2596"/>
      <c r="P53" s="2596"/>
      <c r="Q53" s="2596"/>
      <c r="R53" s="2596"/>
      <c r="S53" s="2596"/>
      <c r="T53" s="2596"/>
      <c r="U53" s="2596"/>
      <c r="V53" s="2596"/>
      <c r="W53" s="2596"/>
      <c r="X53" s="2596"/>
      <c r="Y53" s="2596"/>
      <c r="Z53" s="2596"/>
      <c r="AA53" s="2596"/>
      <c r="AB53" s="2596"/>
      <c r="AC53" s="2596"/>
      <c r="AD53" s="2596"/>
      <c r="AE53" s="2596"/>
      <c r="AF53" s="2596"/>
      <c r="AG53" s="2596"/>
      <c r="AH53" s="2596"/>
      <c r="AI53" s="2699"/>
      <c r="AJ53" s="26"/>
    </row>
    <row r="54" spans="1:36" ht="12" x14ac:dyDescent="0.15">
      <c r="A54" s="2700" t="s">
        <v>426</v>
      </c>
      <c r="B54" s="2701"/>
      <c r="C54" s="2701"/>
      <c r="D54" s="2701"/>
      <c r="E54" s="2701"/>
      <c r="F54" s="2701"/>
      <c r="G54" s="2701"/>
      <c r="H54" s="2701"/>
      <c r="I54" s="2701"/>
      <c r="J54" s="2701"/>
      <c r="K54" s="2701"/>
      <c r="L54" s="2701"/>
      <c r="M54" s="2701"/>
      <c r="N54" s="2701"/>
      <c r="O54" s="2701"/>
      <c r="P54" s="2701"/>
      <c r="Q54" s="2701"/>
      <c r="R54" s="2701"/>
      <c r="S54" s="2701"/>
      <c r="T54" s="2701"/>
      <c r="U54" s="2701"/>
      <c r="V54" s="2701"/>
      <c r="W54" s="2701"/>
      <c r="X54" s="2701"/>
      <c r="Y54" s="2701"/>
      <c r="Z54" s="2701"/>
      <c r="AA54" s="2701"/>
      <c r="AB54" s="2701"/>
      <c r="AC54" s="2701"/>
      <c r="AD54" s="2701"/>
      <c r="AE54" s="2701"/>
      <c r="AF54" s="2701"/>
      <c r="AG54" s="2701"/>
      <c r="AH54" s="2701"/>
      <c r="AI54" s="2702"/>
      <c r="AJ54" s="26"/>
    </row>
    <row r="55" spans="1:36" ht="15.75" customHeight="1" x14ac:dyDescent="0.15">
      <c r="A55" s="2415" t="s">
        <v>1484</v>
      </c>
      <c r="B55" s="3415" t="s">
        <v>1185</v>
      </c>
      <c r="C55" s="2696"/>
      <c r="D55" s="2696"/>
      <c r="E55" s="2696"/>
      <c r="F55" s="2696"/>
      <c r="G55" s="2696"/>
      <c r="H55" s="2696"/>
      <c r="I55" s="2696"/>
      <c r="J55" s="2696"/>
      <c r="K55" s="2696"/>
      <c r="L55" s="2696"/>
      <c r="M55" s="2696"/>
      <c r="N55" s="2696"/>
      <c r="O55" s="2696"/>
      <c r="P55" s="2696"/>
      <c r="Q55" s="2696"/>
      <c r="R55" s="2696"/>
      <c r="S55" s="2696"/>
      <c r="T55" s="2696"/>
      <c r="U55" s="2696"/>
      <c r="V55" s="2696"/>
      <c r="W55" s="2696"/>
      <c r="X55" s="2696"/>
      <c r="Y55" s="2696"/>
      <c r="Z55" s="2696"/>
      <c r="AA55" s="2696"/>
      <c r="AB55" s="2696"/>
      <c r="AC55" s="2696"/>
      <c r="AD55" s="2696"/>
      <c r="AE55" s="2696"/>
      <c r="AF55" s="2696"/>
      <c r="AG55" s="2696"/>
      <c r="AH55" s="2696"/>
      <c r="AI55" s="2696"/>
    </row>
    <row r="56" spans="1:36" ht="15.75" customHeight="1" x14ac:dyDescent="0.15">
      <c r="A56" s="2415" t="s">
        <v>1484</v>
      </c>
      <c r="B56" s="3415" t="s">
        <v>1185</v>
      </c>
      <c r="C56" s="2696"/>
      <c r="D56" s="2696"/>
      <c r="E56" s="2696"/>
      <c r="F56" s="2696"/>
      <c r="G56" s="2696"/>
      <c r="H56" s="2696"/>
      <c r="I56" s="2696"/>
      <c r="J56" s="2696"/>
      <c r="K56" s="2696"/>
      <c r="L56" s="2696"/>
      <c r="M56" s="2696"/>
      <c r="N56" s="2696"/>
      <c r="O56" s="2696"/>
      <c r="P56" s="2696"/>
      <c r="Q56" s="2696"/>
      <c r="R56" s="2696"/>
      <c r="S56" s="2696"/>
      <c r="T56" s="2696"/>
      <c r="U56" s="2696"/>
      <c r="V56" s="2696"/>
      <c r="W56" s="2696"/>
      <c r="X56" s="2696"/>
      <c r="Y56" s="2696"/>
      <c r="Z56" s="2696"/>
      <c r="AA56" s="2696"/>
      <c r="AB56" s="2696"/>
      <c r="AC56" s="2696"/>
      <c r="AD56" s="2696"/>
      <c r="AE56" s="2696"/>
      <c r="AF56" s="2696"/>
      <c r="AG56" s="2696"/>
      <c r="AH56" s="2696"/>
      <c r="AI56" s="269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1185</v>
      </c>
      <c r="C60" s="2711"/>
      <c r="D60" s="2711"/>
      <c r="E60" s="2711"/>
      <c r="F60" s="2711"/>
      <c r="G60" s="2711"/>
      <c r="H60" s="2711"/>
      <c r="I60" s="2711"/>
      <c r="J60" s="2711"/>
      <c r="K60" s="2711"/>
      <c r="L60" s="2711"/>
      <c r="M60" s="2711"/>
      <c r="N60" s="2711"/>
      <c r="O60" s="2711"/>
      <c r="P60" s="2711"/>
      <c r="Q60" s="2711"/>
      <c r="R60" s="2711"/>
      <c r="S60" s="2711"/>
      <c r="T60" s="2711"/>
      <c r="U60" s="2711"/>
      <c r="V60" s="2711"/>
      <c r="W60" s="2711"/>
      <c r="X60" s="2711"/>
      <c r="Y60" s="2711"/>
      <c r="Z60" s="2711"/>
      <c r="AA60" s="2711"/>
      <c r="AB60" s="2711"/>
      <c r="AC60" s="2711"/>
      <c r="AD60" s="2711"/>
      <c r="AE60" s="2711"/>
      <c r="AF60" s="2711"/>
      <c r="AG60" s="2711"/>
      <c r="AH60" s="2711"/>
      <c r="AI60" s="2712"/>
    </row>
    <row r="61">
      <c r="A61" s="3420" t="s">
        <v>2989</v>
      </c>
      <c r="B61" s="3415" t="s">
        <v>1185</v>
      </c>
      <c r="C61" s="3454"/>
      <c r="D61" s="3454"/>
      <c r="E61" s="3454"/>
      <c r="F61" s="3454"/>
      <c r="G61" s="3454"/>
      <c r="H61" s="3454"/>
      <c r="I61" s="3454"/>
      <c r="J61" s="3454"/>
      <c r="K61" s="3454"/>
      <c r="L61" s="3454"/>
      <c r="M61" s="3454"/>
      <c r="N61" s="3454"/>
      <c r="O61" s="3454"/>
      <c r="P61" s="3454"/>
      <c r="Q61" s="3454"/>
      <c r="R61" s="3454"/>
      <c r="S61" s="3454"/>
      <c r="T61" s="3454"/>
      <c r="U61" s="3454"/>
      <c r="V61" s="3454"/>
      <c r="W61" s="3454"/>
      <c r="X61" s="3454"/>
      <c r="Y61" s="3454"/>
      <c r="Z61" s="3454"/>
      <c r="AA61" s="3454"/>
      <c r="AB61" s="3454"/>
      <c r="AC61" s="3454"/>
      <c r="AD61" s="3454"/>
      <c r="AE61" s="3454"/>
      <c r="AF61" s="3454"/>
      <c r="AG61" s="3454"/>
      <c r="AH61" s="3454"/>
      <c r="AI61" s="3455"/>
    </row>
    <row r="62">
      <c r="A62" s="3420" t="s">
        <v>2989</v>
      </c>
      <c r="B62" s="3415" t="s">
        <v>1185</v>
      </c>
      <c r="C62" s="3454"/>
      <c r="D62" s="3454"/>
      <c r="E62" s="3454"/>
      <c r="F62" s="3454"/>
      <c r="G62" s="3454"/>
      <c r="H62" s="3454"/>
      <c r="I62" s="3454"/>
      <c r="J62" s="3454"/>
      <c r="K62" s="3454"/>
      <c r="L62" s="3454"/>
      <c r="M62" s="3454"/>
      <c r="N62" s="3454"/>
      <c r="O62" s="3454"/>
      <c r="P62" s="3454"/>
      <c r="Q62" s="3454"/>
      <c r="R62" s="3454"/>
      <c r="S62" s="3454"/>
      <c r="T62" s="3454"/>
      <c r="U62" s="3454"/>
      <c r="V62" s="3454"/>
      <c r="W62" s="3454"/>
      <c r="X62" s="3454"/>
      <c r="Y62" s="3454"/>
      <c r="Z62" s="3454"/>
      <c r="AA62" s="3454"/>
      <c r="AB62" s="3454"/>
      <c r="AC62" s="3454"/>
      <c r="AD62" s="3454"/>
      <c r="AE62" s="3454"/>
      <c r="AF62" s="3454"/>
      <c r="AG62" s="3454"/>
      <c r="AH62" s="3454"/>
      <c r="AI62" s="3455"/>
    </row>
    <row r="63">
      <c r="A63" s="3420" t="s">
        <v>2989</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2989</v>
      </c>
      <c r="B64" s="3415" t="s">
        <v>1185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2989</v>
      </c>
      <c r="B65" s="3415" t="s">
        <v>2990</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2989</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2989</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2989</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2989</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2989</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2989</v>
      </c>
      <c r="B71" s="3415" t="s">
        <v>2991</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2989</v>
      </c>
      <c r="B72" s="3415" t="s">
        <v>1185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2989</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2989</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2989</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2989</v>
      </c>
      <c r="B76" s="3415" t="s">
        <v>1185</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spans="1:36" ht="15.75" customHeight="1" x14ac:dyDescent="0.15">
      <c r="A77" s="2415" t="s">
        <v>1484</v>
      </c>
      <c r="B77" s="2696"/>
      <c r="C77" s="2696"/>
      <c r="D77" s="2696"/>
      <c r="E77" s="2696"/>
      <c r="F77" s="2696"/>
      <c r="G77" s="2696"/>
      <c r="H77" s="2696"/>
      <c r="I77" s="2696"/>
      <c r="J77" s="2696"/>
      <c r="K77" s="2696"/>
      <c r="L77" s="2696"/>
      <c r="M77" s="2696"/>
      <c r="N77" s="2696"/>
      <c r="O77" s="2696"/>
      <c r="P77" s="2696"/>
      <c r="Q77" s="2696"/>
      <c r="R77" s="2696"/>
      <c r="S77" s="2696"/>
      <c r="T77" s="2696"/>
      <c r="U77" s="2696"/>
      <c r="V77" s="2696"/>
      <c r="W77" s="2696"/>
      <c r="X77" s="2696"/>
      <c r="Y77" s="2696"/>
      <c r="Z77" s="2696"/>
      <c r="AA77" s="2696"/>
      <c r="AB77" s="2696"/>
      <c r="AC77" s="2696"/>
      <c r="AD77" s="2696"/>
      <c r="AE77" s="2696"/>
      <c r="AF77" s="2696"/>
      <c r="AG77" s="2696"/>
      <c r="AH77" s="2696"/>
      <c r="AI77" s="2696"/>
    </row>
    <row r="78" spans="1:36" ht="15.75" customHeight="1" x14ac:dyDescent="0.15">
      <c r="A78" s="2415" t="s">
        <v>1484</v>
      </c>
      <c r="B78" s="2696"/>
      <c r="C78" s="2696"/>
      <c r="D78" s="2696"/>
      <c r="E78" s="2696"/>
      <c r="F78" s="2696"/>
      <c r="G78" s="2696"/>
      <c r="H78" s="2696"/>
      <c r="I78" s="2696"/>
      <c r="J78" s="2696"/>
      <c r="K78" s="2696"/>
      <c r="L78" s="2696"/>
      <c r="M78" s="2696"/>
      <c r="N78" s="2696"/>
      <c r="O78" s="2696"/>
      <c r="P78" s="2696"/>
      <c r="Q78" s="2696"/>
      <c r="R78" s="2696"/>
      <c r="S78" s="2696"/>
      <c r="T78" s="2696"/>
      <c r="U78" s="2696"/>
      <c r="V78" s="2696"/>
      <c r="W78" s="2696"/>
      <c r="X78" s="2696"/>
      <c r="Y78" s="2696"/>
      <c r="Z78" s="2696"/>
      <c r="AA78" s="2696"/>
      <c r="AB78" s="2696"/>
      <c r="AC78" s="2696"/>
      <c r="AD78" s="2696"/>
      <c r="AE78" s="2696"/>
      <c r="AF78" s="2696"/>
      <c r="AG78" s="2696"/>
      <c r="AH78" s="2696"/>
      <c r="AI78" s="2696"/>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5"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5"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row>
  </sheetData>
  <sheetProtection password="A754" sheet="true" scenarios="true" objects="true"/>
  <mergeCells count="36">
    <mergeCell ref="B58:AI58"/>
    <mergeCell ref="B59:AI59"/>
    <mergeCell ref="B55:AI55"/>
    <mergeCell ref="B56:AI56"/>
    <mergeCell ref="B57:AI57"/>
    <mergeCell ref="B60:AI60"/>
    <mergeCell ref="AF6:AG6"/>
    <mergeCell ref="A1:Q1"/>
    <mergeCell ref="A5:A6"/>
    <mergeCell ref="B6:R6"/>
    <mergeCell ref="U6:V6"/>
    <mergeCell ref="W6:AC6"/>
    <mergeCell ref="A53:AI53"/>
    <mergeCell ref="A54:AI54"/>
    <mergeCell ref="B36:AJ36"/>
    <mergeCell ref="A45:AI45"/>
    <mergeCell ref="A46:G46"/>
    <mergeCell ref="A47:W47"/>
    <mergeCell ref="A49:AI50"/>
    <mergeCell ref="A52:AI52"/>
    <mergeCell ref="B61:AI61"/>
    <mergeCell ref="B62:AI62"/>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90:AI90"/>
    <mergeCell ref="B91:AI91"/>
    <mergeCell ref="B92:AI92"/>
    <mergeCell ref="B77:AI77"/>
    <mergeCell ref="B78:AI78"/>
    <mergeCell ref="B79:AI79"/>
    <mergeCell ref="B80:AI80"/>
    <mergeCell ref="B81:AI81"/>
    <mergeCell ref="B82:AI82"/>
    <mergeCell ref="B83:AI83"/>
    <mergeCell ref="B84:AI84"/>
    <mergeCell ref="B85:AI85"/>
    <mergeCell ref="B86:AI86"/>
    <mergeCell ref="B87:AI87"/>
    <mergeCell ref="B88:AI88"/>
    <mergeCell ref="B89:AI89"/>
    <mergeCell ref="B76:AI76"/>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c r="G11" s="3416" t="s">
        <v>1185</v>
      </c>
    </row>
    <row r="12" spans="1:7" ht="13" x14ac:dyDescent="0.15">
      <c r="A12" s="1176" t="s">
        <v>435</v>
      </c>
      <c r="B12" s="3416" t="s">
        <v>1185</v>
      </c>
      <c r="C12" s="3416" t="s">
        <v>134</v>
      </c>
      <c r="D12" s="3416" t="s">
        <v>1185</v>
      </c>
      <c r="E12" s="3416" t="s">
        <v>1185</v>
      </c>
      <c r="F12" s="3416" t="s">
        <v>1185</v>
      </c>
      <c r="G12" s="3416" t="s">
        <v>1185</v>
      </c>
    </row>
    <row r="13" spans="1:7" ht="13" x14ac:dyDescent="0.15">
      <c r="A13" s="1178" t="s">
        <v>436</v>
      </c>
      <c r="B13" s="3416" t="s">
        <v>1185</v>
      </c>
      <c r="C13" s="3416" t="s">
        <v>1185</v>
      </c>
      <c r="D13" s="3416" t="s">
        <v>1185</v>
      </c>
      <c r="E13" s="3416" t="s">
        <v>1185</v>
      </c>
      <c r="F13" s="3416" t="s">
        <v>1185</v>
      </c>
      <c r="G13" s="3416" t="s">
        <v>1185</v>
      </c>
    </row>
    <row r="14" spans="1:7" ht="13" x14ac:dyDescent="0.15">
      <c r="A14" s="1179" t="s">
        <v>437</v>
      </c>
      <c r="B14" s="3416" t="s">
        <v>1185</v>
      </c>
      <c r="C14" s="3416" t="s">
        <v>437</v>
      </c>
      <c r="D14" s="3416" t="s">
        <v>1185</v>
      </c>
      <c r="E14" s="3416" t="s">
        <v>1185</v>
      </c>
      <c r="F14" s="3416"/>
      <c r="G14" s="3416" t="s">
        <v>1185</v>
      </c>
    </row>
    <row r="15" spans="1:7" ht="13" x14ac:dyDescent="0.15">
      <c r="A15" s="1179" t="s">
        <v>438</v>
      </c>
      <c r="B15" s="3416" t="s">
        <v>1185</v>
      </c>
      <c r="C15" s="3416" t="s">
        <v>2760</v>
      </c>
      <c r="D15" s="3416" t="s">
        <v>1185</v>
      </c>
      <c r="E15" s="3416" t="s">
        <v>1185</v>
      </c>
      <c r="F15" s="3416"/>
      <c r="G15" s="3416" t="s">
        <v>1185</v>
      </c>
    </row>
    <row r="16" spans="1:7" x14ac:dyDescent="0.15">
      <c r="A16" s="1176" t="s">
        <v>435</v>
      </c>
      <c r="B16" s="3416" t="s">
        <v>1185</v>
      </c>
      <c r="C16" s="3416" t="s">
        <v>134</v>
      </c>
      <c r="D16" s="3416" t="s">
        <v>1185</v>
      </c>
      <c r="E16" s="3416" t="s">
        <v>1185</v>
      </c>
      <c r="F16" s="3416"/>
      <c r="G16" s="3416" t="s">
        <v>1185</v>
      </c>
    </row>
    <row r="17" spans="1:7" x14ac:dyDescent="0.15">
      <c r="A17" s="1182" t="s">
        <v>439</v>
      </c>
      <c r="B17" s="3416" t="s">
        <v>1185</v>
      </c>
      <c r="C17" s="3416" t="s">
        <v>1185</v>
      </c>
      <c r="D17" s="3416" t="s">
        <v>1185</v>
      </c>
      <c r="E17" s="3416" t="s">
        <v>1185</v>
      </c>
      <c r="F17" s="3416" t="s">
        <v>1185</v>
      </c>
      <c r="G17" s="3416" t="s">
        <v>1185</v>
      </c>
    </row>
    <row r="18" spans="1:7" x14ac:dyDescent="0.15">
      <c r="A18" s="1167" t="s">
        <v>440</v>
      </c>
      <c r="B18" s="3416" t="s">
        <v>1185</v>
      </c>
      <c r="C18" s="3416" t="s">
        <v>1185</v>
      </c>
      <c r="D18" s="3416" t="s">
        <v>1185</v>
      </c>
      <c r="E18" s="3416" t="s">
        <v>1185</v>
      </c>
      <c r="F18" s="3416" t="s">
        <v>1185</v>
      </c>
      <c r="G18" s="3416" t="s">
        <v>1185</v>
      </c>
    </row>
    <row r="19" spans="1:7" ht="13" x14ac:dyDescent="0.15">
      <c r="A19" s="1185" t="s">
        <v>412</v>
      </c>
      <c r="B19" s="3416" t="s">
        <v>1185</v>
      </c>
      <c r="C19" s="3416" t="s">
        <v>2761</v>
      </c>
      <c r="D19" s="3416" t="s">
        <v>1185</v>
      </c>
      <c r="E19" s="3416" t="s">
        <v>1185</v>
      </c>
      <c r="F19" s="3416"/>
      <c r="G19" s="3416" t="s">
        <v>1185</v>
      </c>
    </row>
    <row r="20" spans="1:7" ht="13" x14ac:dyDescent="0.15">
      <c r="A20" s="1185" t="s">
        <v>441</v>
      </c>
      <c r="B20" s="3416" t="s">
        <v>1185</v>
      </c>
      <c r="C20" s="3416" t="s">
        <v>2762</v>
      </c>
      <c r="D20" s="3416" t="s">
        <v>1185</v>
      </c>
      <c r="E20" s="3416" t="s">
        <v>1185</v>
      </c>
      <c r="F20" s="3416"/>
      <c r="G20" s="3416" t="s">
        <v>1185</v>
      </c>
    </row>
    <row r="21" spans="1:7" ht="13" x14ac:dyDescent="0.15">
      <c r="A21" s="1167" t="s">
        <v>442</v>
      </c>
      <c r="B21" s="3416" t="s">
        <v>1185</v>
      </c>
      <c r="C21" s="3416" t="s">
        <v>2763</v>
      </c>
      <c r="D21" s="3416" t="s">
        <v>1185</v>
      </c>
      <c r="E21" s="3416" t="s">
        <v>1185</v>
      </c>
      <c r="F21" s="3416"/>
      <c r="G21" s="3416" t="s">
        <v>1185</v>
      </c>
    </row>
    <row r="22" spans="1:7" x14ac:dyDescent="0.15">
      <c r="A22" s="3433" t="s">
        <v>3015</v>
      </c>
      <c r="B22" s="3418" t="s">
        <v>3015</v>
      </c>
      <c r="C22" s="3415" t="s">
        <v>2763</v>
      </c>
      <c r="D22" s="3415" t="s">
        <v>2942</v>
      </c>
      <c r="E22" s="3418" t="s">
        <v>2942</v>
      </c>
      <c r="F22" s="3415" t="s">
        <v>2942</v>
      </c>
      <c r="G22" s="3415" t="s">
        <v>2942</v>
      </c>
    </row>
    <row r="23" spans="1:7" x14ac:dyDescent="0.15">
      <c r="A23" s="1167" t="s">
        <v>443</v>
      </c>
      <c r="B23" s="3416" t="s">
        <v>1185</v>
      </c>
      <c r="C23" s="3416" t="s">
        <v>1185</v>
      </c>
      <c r="D23" s="3416" t="s">
        <v>1185</v>
      </c>
      <c r="E23" s="3416" t="s">
        <v>1185</v>
      </c>
      <c r="F23" s="3416" t="s">
        <v>1185</v>
      </c>
      <c r="G23" s="3416" t="s">
        <v>1185</v>
      </c>
    </row>
    <row r="24" spans="1:7" ht="13" x14ac:dyDescent="0.15">
      <c r="A24" s="1182" t="s">
        <v>444</v>
      </c>
      <c r="B24" s="3416" t="s">
        <v>1185</v>
      </c>
      <c r="C24" s="3416" t="s">
        <v>1185</v>
      </c>
      <c r="D24" s="3416" t="s">
        <v>1185</v>
      </c>
      <c r="E24" s="3416" t="s">
        <v>1185</v>
      </c>
      <c r="F24" s="3416" t="s">
        <v>1185</v>
      </c>
      <c r="G24" s="3416" t="s">
        <v>1185</v>
      </c>
    </row>
    <row r="25" spans="1:7" ht="13" x14ac:dyDescent="0.15">
      <c r="A25" s="1191" t="s">
        <v>342</v>
      </c>
      <c r="B25" s="3416" t="s">
        <v>1185</v>
      </c>
      <c r="C25" s="3416" t="s">
        <v>2764</v>
      </c>
      <c r="D25" s="3416" t="s">
        <v>1185</v>
      </c>
      <c r="E25" s="3416" t="s">
        <v>1185</v>
      </c>
      <c r="F25" s="3416"/>
      <c r="G25" s="3416" t="s">
        <v>1185</v>
      </c>
    </row>
    <row r="26" spans="1:7" ht="13" x14ac:dyDescent="0.15">
      <c r="A26" s="1191" t="s">
        <v>343</v>
      </c>
      <c r="B26" s="3416" t="s">
        <v>1185</v>
      </c>
      <c r="C26" s="3416" t="s">
        <v>2764</v>
      </c>
      <c r="D26" s="3416" t="s">
        <v>1185</v>
      </c>
      <c r="E26" s="3416" t="s">
        <v>1185</v>
      </c>
      <c r="F26" s="3416"/>
      <c r="G26" s="3416" t="s">
        <v>1185</v>
      </c>
    </row>
    <row r="27" spans="1:7" ht="13" x14ac:dyDescent="0.15">
      <c r="A27" s="1191" t="s">
        <v>344</v>
      </c>
      <c r="B27" s="3416" t="s">
        <v>1185</v>
      </c>
      <c r="C27" s="3416" t="s">
        <v>2764</v>
      </c>
      <c r="D27" s="3416" t="s">
        <v>1185</v>
      </c>
      <c r="E27" s="3416" t="s">
        <v>1185</v>
      </c>
      <c r="F27" s="3416"/>
      <c r="G27" s="3416" t="s">
        <v>1185</v>
      </c>
    </row>
    <row r="28" spans="1:7" ht="13" x14ac:dyDescent="0.15">
      <c r="A28" s="1191" t="s">
        <v>345</v>
      </c>
      <c r="B28" s="3416" t="s">
        <v>1185</v>
      </c>
      <c r="C28" s="3416" t="s">
        <v>2764</v>
      </c>
      <c r="D28" s="3416" t="s">
        <v>1185</v>
      </c>
      <c r="E28" s="3416" t="s">
        <v>1185</v>
      </c>
      <c r="F28" s="3416"/>
      <c r="G28" s="3416" t="s">
        <v>1185</v>
      </c>
    </row>
    <row r="29" spans="1:7" ht="13" x14ac:dyDescent="0.15">
      <c r="A29" s="1191" t="s">
        <v>445</v>
      </c>
      <c r="B29" s="3416" t="s">
        <v>1185</v>
      </c>
      <c r="C29" s="3416" t="s">
        <v>2764</v>
      </c>
      <c r="D29" s="3416" t="s">
        <v>1185</v>
      </c>
      <c r="E29" s="3416" t="s">
        <v>1185</v>
      </c>
      <c r="F29" s="3416"/>
      <c r="G29" s="3416" t="s">
        <v>1185</v>
      </c>
    </row>
    <row r="30" spans="1:7" x14ac:dyDescent="0.15">
      <c r="A30" s="3433" t="s">
        <v>3016</v>
      </c>
      <c r="B30" s="3416" t="s">
        <v>1185</v>
      </c>
      <c r="C30" s="3416"/>
      <c r="D30" s="3416" t="s">
        <v>1185</v>
      </c>
      <c r="E30" s="3416" t="s">
        <v>1185</v>
      </c>
      <c r="F30" s="3418" t="s">
        <v>2942</v>
      </c>
      <c r="G30" s="3418" t="s">
        <v>1185</v>
      </c>
    </row>
    <row r="31">
      <c r="A31" s="3435" t="s">
        <v>389</v>
      </c>
      <c r="B31" s="3418" t="s">
        <v>389</v>
      </c>
      <c r="C31" s="3415" t="s">
        <v>2764</v>
      </c>
      <c r="D31" s="3415" t="s">
        <v>2942</v>
      </c>
      <c r="E31" s="3418" t="s">
        <v>2942</v>
      </c>
      <c r="F31" s="3415" t="s">
        <v>2942</v>
      </c>
      <c r="G31" s="3415" t="s">
        <v>2942</v>
      </c>
    </row>
    <row r="32">
      <c r="A32" s="3435" t="s">
        <v>3017</v>
      </c>
      <c r="B32" s="3418" t="s">
        <v>3017</v>
      </c>
      <c r="C32" s="3415" t="s">
        <v>2764</v>
      </c>
      <c r="D32" s="3415" t="s">
        <v>2942</v>
      </c>
      <c r="E32" s="3418" t="s">
        <v>2942</v>
      </c>
      <c r="F32" s="3415" t="s">
        <v>2942</v>
      </c>
      <c r="G32" s="3415" t="s">
        <v>2942</v>
      </c>
    </row>
    <row r="33">
      <c r="A33" s="3435" t="s">
        <v>3018</v>
      </c>
      <c r="B33" s="3418" t="s">
        <v>3018</v>
      </c>
      <c r="C33" s="3415" t="s">
        <v>2764</v>
      </c>
      <c r="D33" s="3415" t="s">
        <v>2942</v>
      </c>
      <c r="E33" s="3418" t="s">
        <v>2942</v>
      </c>
      <c r="F33" s="3415" t="s">
        <v>2942</v>
      </c>
      <c r="G33" s="3415" t="s">
        <v>2942</v>
      </c>
    </row>
    <row r="34" spans="1:7" x14ac:dyDescent="0.15">
      <c r="A34" s="341"/>
      <c r="B34" s="26"/>
      <c r="C34" s="26"/>
      <c r="D34" s="26"/>
      <c r="E34" s="26"/>
      <c r="F34" s="26"/>
      <c r="G34" s="26"/>
    </row>
    <row r="35" spans="1:7" x14ac:dyDescent="0.15">
      <c r="A35" s="2536" t="s">
        <v>514</v>
      </c>
      <c r="B35" s="2536"/>
      <c r="C35" s="26"/>
      <c r="D35" s="26"/>
      <c r="E35" s="26"/>
      <c r="F35" s="26"/>
      <c r="G35" s="26"/>
    </row>
    <row r="36" spans="1:7" x14ac:dyDescent="0.15">
      <c r="A36" s="26"/>
      <c r="B36" s="26"/>
      <c r="C36" s="26"/>
      <c r="D36" s="26"/>
      <c r="E36" s="26"/>
      <c r="F36" s="26"/>
      <c r="G36" s="26"/>
    </row>
    <row r="37" spans="1:7" ht="13" x14ac:dyDescent="0.15">
      <c r="A37" s="304"/>
      <c r="B37" s="26"/>
      <c r="C37" s="26"/>
      <c r="D37" s="26"/>
      <c r="E37" s="26"/>
      <c r="F37" s="26"/>
      <c r="G37" s="26"/>
    </row>
  </sheetData>
  <sheetProtection password="A754" sheet="true" scenarios="true" objects="true"/>
  <mergeCells count="5">
    <mergeCell ref="A1:E1"/>
    <mergeCell ref="C5:D6"/>
    <mergeCell ref="E5:E6"/>
    <mergeCell ref="F5:G5"/>
    <mergeCell ref="A35:B35"/>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390</v>
      </c>
      <c r="B12" s="3418" t="s">
        <v>390</v>
      </c>
      <c r="C12" s="3415" t="n">
        <v>3.668025</v>
      </c>
      <c r="D12" s="3415" t="n">
        <v>20.0111718847543</v>
      </c>
      <c r="E12" s="3415" t="n">
        <v>0.67717139075</v>
      </c>
      <c r="F12" s="3418" t="n">
        <v>0.5</v>
      </c>
      <c r="G12" s="3418" t="n">
        <v>10.197982048723</v>
      </c>
      <c r="H12" s="3418" t="n">
        <v>11.516490596365</v>
      </c>
      <c r="I12" s="3415" t="n">
        <v>0.018340125</v>
      </c>
      <c r="J12" s="3415" t="n">
        <v>2.04073571654635</v>
      </c>
      <c r="K12" s="3415" t="n">
        <v>0.077986379537</v>
      </c>
      <c r="L12" s="3415" t="n">
        <v>0.59918501122</v>
      </c>
    </row>
    <row r="13">
      <c r="A13" s="3438" t="s">
        <v>393</v>
      </c>
      <c r="B13" s="3418" t="s">
        <v>393</v>
      </c>
      <c r="C13" s="3415" t="n">
        <v>19.800605</v>
      </c>
      <c r="D13" s="3415" t="n">
        <v>113.496469900396</v>
      </c>
      <c r="E13" s="3415" t="n">
        <v>11.3512677341366</v>
      </c>
      <c r="F13" s="3418" t="n">
        <v>0.506444247537</v>
      </c>
      <c r="G13" s="3418" t="n">
        <v>11.163928269671</v>
      </c>
      <c r="H13" s="3418" t="n">
        <v>11.501069307877</v>
      </c>
      <c r="I13" s="3415" t="n">
        <v>0.100279025</v>
      </c>
      <c r="J13" s="3415" t="n">
        <v>12.6706644882894</v>
      </c>
      <c r="K13" s="3415" t="n">
        <v>1.30551716942571</v>
      </c>
      <c r="L13" s="3415" t="n">
        <v>10.0457505649109</v>
      </c>
    </row>
    <row r="14">
      <c r="A14" s="3438" t="s">
        <v>395</v>
      </c>
      <c r="B14" s="3418" t="s">
        <v>395</v>
      </c>
      <c r="C14" s="3415" t="n">
        <v>52.8218</v>
      </c>
      <c r="D14" s="3415" t="n">
        <v>160.639892401253</v>
      </c>
      <c r="E14" s="3415" t="n">
        <v>0.62066728761164</v>
      </c>
      <c r="F14" s="3418" t="n">
        <v>0.506878220735</v>
      </c>
      <c r="G14" s="3418" t="n">
        <v>10.139468665565</v>
      </c>
      <c r="H14" s="3418" t="n">
        <v>11.540677252417</v>
      </c>
      <c r="I14" s="3415" t="n">
        <v>0.2677422</v>
      </c>
      <c r="J14" s="3415" t="n">
        <v>16.2880315544225</v>
      </c>
      <c r="K14" s="3415" t="n">
        <v>0.07162920847459</v>
      </c>
      <c r="L14" s="3415" t="n">
        <v>0.54903807913305</v>
      </c>
    </row>
    <row r="15">
      <c r="A15" s="3438" t="s">
        <v>397</v>
      </c>
      <c r="B15" s="3418" t="s">
        <v>397</v>
      </c>
      <c r="C15" s="3415" t="n">
        <v>16.72704</v>
      </c>
      <c r="D15" s="3415" t="n">
        <v>94.1913492871714</v>
      </c>
      <c r="E15" s="3415" t="n">
        <v>9.75382820849783</v>
      </c>
      <c r="F15" s="3418" t="n">
        <v>0.509015342822</v>
      </c>
      <c r="G15" s="3418" t="n">
        <v>11.520159412236</v>
      </c>
      <c r="H15" s="3418" t="n">
        <v>11.499999999892</v>
      </c>
      <c r="I15" s="3415" t="n">
        <v>0.0851432</v>
      </c>
      <c r="J15" s="3415" t="n">
        <v>10.8509935904178</v>
      </c>
      <c r="K15" s="3415" t="n">
        <v>1.12169024396675</v>
      </c>
      <c r="L15" s="3415" t="n">
        <v>8.63213796453108</v>
      </c>
    </row>
    <row r="16">
      <c r="A16" s="3438" t="s">
        <v>399</v>
      </c>
      <c r="B16" s="3418" t="s">
        <v>399</v>
      </c>
      <c r="C16" s="3415" t="s">
        <v>2942</v>
      </c>
      <c r="D16" s="3415" t="s">
        <v>2942</v>
      </c>
      <c r="E16" s="3415" t="s">
        <v>2942</v>
      </c>
      <c r="F16" s="3418" t="s">
        <v>2942</v>
      </c>
      <c r="G16" s="3418" t="s">
        <v>2942</v>
      </c>
      <c r="H16" s="3418" t="s">
        <v>2942</v>
      </c>
      <c r="I16" s="3415" t="s">
        <v>2942</v>
      </c>
      <c r="J16" s="3415" t="s">
        <v>2942</v>
      </c>
      <c r="K16" s="3415" t="s">
        <v>2942</v>
      </c>
      <c r="L16" s="3415" t="s">
        <v>2942</v>
      </c>
    </row>
    <row r="17">
      <c r="A17" s="3438" t="s">
        <v>3019</v>
      </c>
      <c r="B17" s="3418" t="s">
        <v>3019</v>
      </c>
      <c r="C17" s="3415" t="n">
        <v>0.03</v>
      </c>
      <c r="D17" s="3415" t="n">
        <v>1.83496281630368</v>
      </c>
      <c r="E17" s="3415" t="n">
        <v>0.52314937803161</v>
      </c>
      <c r="F17" s="3418" t="n">
        <v>0.5</v>
      </c>
      <c r="G17" s="3418" t="n">
        <v>3.064296125759</v>
      </c>
      <c r="H17" s="3418" t="n">
        <v>11.500000000001</v>
      </c>
      <c r="I17" s="3415" t="n">
        <v>1.5E-4</v>
      </c>
      <c r="J17" s="3415" t="n">
        <v>0.05622869448911</v>
      </c>
      <c r="K17" s="3415" t="n">
        <v>0.06016217847364</v>
      </c>
      <c r="L17" s="3415" t="n">
        <v>0.46298719955798</v>
      </c>
    </row>
    <row r="18">
      <c r="A18" s="3438" t="s">
        <v>3017</v>
      </c>
      <c r="B18" s="3418" t="s">
        <v>3017</v>
      </c>
      <c r="C18" s="3415" t="n">
        <v>0.004</v>
      </c>
      <c r="D18" s="3415" t="n">
        <v>0.185114775</v>
      </c>
      <c r="E18" s="3415" t="s">
        <v>2942</v>
      </c>
      <c r="F18" s="3418" t="n">
        <v>0.5</v>
      </c>
      <c r="G18" s="3418" t="n">
        <v>0.514660431616</v>
      </c>
      <c r="H18" s="3418" t="s">
        <v>2942</v>
      </c>
      <c r="I18" s="3415" t="n">
        <v>2.0E-5</v>
      </c>
      <c r="J18" s="3415" t="n">
        <v>9.527125E-4</v>
      </c>
      <c r="K18" s="3415" t="s">
        <v>2942</v>
      </c>
      <c r="L18" s="3415" t="s">
        <v>2942</v>
      </c>
    </row>
    <row r="19">
      <c r="A19" s="3438" t="s">
        <v>3020</v>
      </c>
      <c r="B19" s="3418" t="s">
        <v>3020</v>
      </c>
      <c r="C19" s="3415" t="s">
        <v>2942</v>
      </c>
      <c r="D19" s="3415" t="s">
        <v>2942</v>
      </c>
      <c r="E19" s="3415" t="s">
        <v>2942</v>
      </c>
      <c r="F19" s="3418" t="s">
        <v>2942</v>
      </c>
      <c r="G19" s="3418" t="s">
        <v>2942</v>
      </c>
      <c r="H19" s="3418" t="s">
        <v>2942</v>
      </c>
      <c r="I19" s="3415" t="s">
        <v>2942</v>
      </c>
      <c r="J19" s="3415" t="s">
        <v>2942</v>
      </c>
      <c r="K19" s="3415" t="s">
        <v>2942</v>
      </c>
      <c r="L19" s="3415" t="s">
        <v>2942</v>
      </c>
    </row>
    <row r="20" spans="1:12" ht="13" x14ac:dyDescent="0.15">
      <c r="A20" s="823" t="s">
        <v>463</v>
      </c>
      <c r="B20" s="3416" t="s">
        <v>1185</v>
      </c>
      <c r="C20" s="3416" t="s">
        <v>1185</v>
      </c>
      <c r="D20" s="3416" t="s">
        <v>1185</v>
      </c>
      <c r="E20" s="3416" t="s">
        <v>1185</v>
      </c>
      <c r="F20" s="3416" t="s">
        <v>1185</v>
      </c>
      <c r="G20" s="3416" t="s">
        <v>1185</v>
      </c>
      <c r="H20" s="3416" t="s">
        <v>1185</v>
      </c>
      <c r="I20" s="3416"/>
      <c r="J20" s="3416" t="s">
        <v>1185</v>
      </c>
      <c r="K20" s="3416" t="s">
        <v>1185</v>
      </c>
      <c r="L20" s="3416" t="s">
        <v>1185</v>
      </c>
    </row>
    <row r="21" spans="1:12" x14ac:dyDescent="0.15">
      <c r="A21" s="3438" t="s">
        <v>393</v>
      </c>
      <c r="B21" s="3418" t="s">
        <v>393</v>
      </c>
      <c r="C21" s="3415" t="n">
        <v>0.03916</v>
      </c>
      <c r="D21" s="3415" t="n">
        <v>9.474028872</v>
      </c>
      <c r="E21" s="3415" t="n">
        <v>1.58629856</v>
      </c>
      <c r="F21" s="3418" t="n">
        <v>2.0</v>
      </c>
      <c r="G21" s="3418" t="n">
        <v>0.915967231813</v>
      </c>
      <c r="H21" s="3418" t="s">
        <v>2942</v>
      </c>
      <c r="I21" s="3415" t="n">
        <v>7.832E-4</v>
      </c>
      <c r="J21" s="3415" t="n">
        <v>0.086779</v>
      </c>
      <c r="K21" s="3415" t="s">
        <v>2942</v>
      </c>
      <c r="L21" s="3415" t="n">
        <v>1.58629856</v>
      </c>
    </row>
    <row r="22">
      <c r="A22" s="3438" t="s">
        <v>395</v>
      </c>
      <c r="B22" s="3418" t="s">
        <v>395</v>
      </c>
      <c r="C22" s="3415" t="n">
        <v>0.70256</v>
      </c>
      <c r="D22" s="3415" t="n">
        <v>90.920720012</v>
      </c>
      <c r="E22" s="3415" t="n">
        <v>25.94509281</v>
      </c>
      <c r="F22" s="3418" t="n">
        <v>2.0</v>
      </c>
      <c r="G22" s="3418" t="n">
        <v>0.808414142671</v>
      </c>
      <c r="H22" s="3418" t="s">
        <v>2943</v>
      </c>
      <c r="I22" s="3415" t="n">
        <v>0.0140512</v>
      </c>
      <c r="J22" s="3415" t="n">
        <v>0.73501595919552</v>
      </c>
      <c r="K22" s="3415" t="s">
        <v>2943</v>
      </c>
      <c r="L22" s="3415" t="n">
        <v>25.94509281</v>
      </c>
    </row>
    <row r="23">
      <c r="A23" s="3438" t="s">
        <v>397</v>
      </c>
      <c r="B23" s="3418" t="s">
        <v>397</v>
      </c>
      <c r="C23" s="3415" t="n">
        <v>0.04628</v>
      </c>
      <c r="D23" s="3415" t="n">
        <v>11.196579576</v>
      </c>
      <c r="E23" s="3415" t="n">
        <v>1.87471648</v>
      </c>
      <c r="F23" s="3418" t="n">
        <v>2.0</v>
      </c>
      <c r="G23" s="3418" t="n">
        <v>0.915967231813</v>
      </c>
      <c r="H23" s="3418" t="s">
        <v>2942</v>
      </c>
      <c r="I23" s="3415" t="n">
        <v>9.256E-4</v>
      </c>
      <c r="J23" s="3415" t="n">
        <v>0.102557</v>
      </c>
      <c r="K23" s="3415" t="s">
        <v>2942</v>
      </c>
      <c r="L23" s="3415" t="n">
        <v>1.87471648</v>
      </c>
    </row>
    <row r="24">
      <c r="A24" s="3438" t="s">
        <v>399</v>
      </c>
      <c r="B24" s="3418" t="s">
        <v>399</v>
      </c>
      <c r="C24" s="3415" t="s">
        <v>2942</v>
      </c>
      <c r="D24" s="3415" t="s">
        <v>2942</v>
      </c>
      <c r="E24" s="3415" t="s">
        <v>2942</v>
      </c>
      <c r="F24" s="3418" t="s">
        <v>2942</v>
      </c>
      <c r="G24" s="3418" t="s">
        <v>2942</v>
      </c>
      <c r="H24" s="3418" t="s">
        <v>2942</v>
      </c>
      <c r="I24" s="3415" t="s">
        <v>2942</v>
      </c>
      <c r="J24" s="3415" t="s">
        <v>2942</v>
      </c>
      <c r="K24" s="3415" t="s">
        <v>2942</v>
      </c>
      <c r="L24" s="3415" t="s">
        <v>2942</v>
      </c>
    </row>
    <row r="25">
      <c r="A25" s="3438" t="s">
        <v>3017</v>
      </c>
      <c r="B25" s="3418" t="s">
        <v>3017</v>
      </c>
      <c r="C25" s="3415" t="s">
        <v>2942</v>
      </c>
      <c r="D25" s="3415" t="s">
        <v>2942</v>
      </c>
      <c r="E25" s="3415" t="s">
        <v>2942</v>
      </c>
      <c r="F25" s="3418" t="s">
        <v>2942</v>
      </c>
      <c r="G25" s="3418" t="s">
        <v>2942</v>
      </c>
      <c r="H25" s="3418" t="s">
        <v>2942</v>
      </c>
      <c r="I25" s="3415" t="s">
        <v>2942</v>
      </c>
      <c r="J25" s="3415" t="s">
        <v>2942</v>
      </c>
      <c r="K25" s="3415" t="s">
        <v>2942</v>
      </c>
      <c r="L25" s="3415" t="s">
        <v>2942</v>
      </c>
    </row>
    <row r="26" spans="1:12" x14ac:dyDescent="0.15">
      <c r="A26" s="819" t="s">
        <v>464</v>
      </c>
      <c r="B26" s="3416" t="s">
        <v>1185</v>
      </c>
      <c r="C26" s="3416" t="s">
        <v>1185</v>
      </c>
      <c r="D26" s="3416" t="s">
        <v>1185</v>
      </c>
      <c r="E26" s="3416" t="s">
        <v>1185</v>
      </c>
      <c r="F26" s="3416" t="s">
        <v>1185</v>
      </c>
      <c r="G26" s="3416" t="s">
        <v>1185</v>
      </c>
      <c r="H26" s="3416" t="s">
        <v>1185</v>
      </c>
      <c r="I26" s="3416"/>
      <c r="J26" s="3416" t="s">
        <v>1185</v>
      </c>
      <c r="K26" s="3416" t="s">
        <v>1185</v>
      </c>
      <c r="L26" s="3416" t="s">
        <v>1185</v>
      </c>
    </row>
    <row r="27" spans="1:12" x14ac:dyDescent="0.15">
      <c r="A27" s="3438" t="s">
        <v>390</v>
      </c>
      <c r="B27" s="3418" t="s">
        <v>390</v>
      </c>
      <c r="C27" s="3415" t="s">
        <v>2943</v>
      </c>
      <c r="D27" s="3415" t="s">
        <v>2943</v>
      </c>
      <c r="E27" s="3415" t="s">
        <v>2943</v>
      </c>
      <c r="F27" s="3418" t="s">
        <v>2943</v>
      </c>
      <c r="G27" s="3418" t="s">
        <v>2942</v>
      </c>
      <c r="H27" s="3418" t="s">
        <v>2943</v>
      </c>
      <c r="I27" s="3415" t="s">
        <v>2943</v>
      </c>
      <c r="J27" s="3415" t="s">
        <v>2942</v>
      </c>
      <c r="K27" s="3415" t="s">
        <v>2943</v>
      </c>
      <c r="L27" s="3415" t="s">
        <v>2943</v>
      </c>
    </row>
    <row r="28">
      <c r="A28" s="3438" t="s">
        <v>393</v>
      </c>
      <c r="B28" s="3418" t="s">
        <v>393</v>
      </c>
      <c r="C28" s="3415" t="s">
        <v>2943</v>
      </c>
      <c r="D28" s="3415" t="s">
        <v>2943</v>
      </c>
      <c r="E28" s="3415" t="s">
        <v>2943</v>
      </c>
      <c r="F28" s="3418" t="s">
        <v>2943</v>
      </c>
      <c r="G28" s="3418" t="s">
        <v>2943</v>
      </c>
      <c r="H28" s="3418" t="s">
        <v>2943</v>
      </c>
      <c r="I28" s="3415" t="s">
        <v>2943</v>
      </c>
      <c r="J28" s="3415" t="n">
        <v>6.67130069733632</v>
      </c>
      <c r="K28" s="3415" t="s">
        <v>2943</v>
      </c>
      <c r="L28" s="3415" t="s">
        <v>2943</v>
      </c>
    </row>
    <row r="29">
      <c r="A29" s="3438" t="s">
        <v>395</v>
      </c>
      <c r="B29" s="3418" t="s">
        <v>395</v>
      </c>
      <c r="C29" s="3415" t="s">
        <v>2943</v>
      </c>
      <c r="D29" s="3415" t="s">
        <v>2943</v>
      </c>
      <c r="E29" s="3415" t="s">
        <v>2943</v>
      </c>
      <c r="F29" s="3418" t="s">
        <v>2943</v>
      </c>
      <c r="G29" s="3418" t="s">
        <v>2943</v>
      </c>
      <c r="H29" s="3418" t="s">
        <v>2943</v>
      </c>
      <c r="I29" s="3415" t="s">
        <v>2943</v>
      </c>
      <c r="J29" s="3415" t="n">
        <v>0.51040197169625</v>
      </c>
      <c r="K29" s="3415" t="s">
        <v>2943</v>
      </c>
      <c r="L29" s="3415" t="s">
        <v>2943</v>
      </c>
    </row>
    <row r="30">
      <c r="A30" s="3438" t="s">
        <v>397</v>
      </c>
      <c r="B30" s="3418" t="s">
        <v>397</v>
      </c>
      <c r="C30" s="3415" t="s">
        <v>2943</v>
      </c>
      <c r="D30" s="3415" t="s">
        <v>2943</v>
      </c>
      <c r="E30" s="3415" t="s">
        <v>2943</v>
      </c>
      <c r="F30" s="3418" t="s">
        <v>2943</v>
      </c>
      <c r="G30" s="3418" t="s">
        <v>2943</v>
      </c>
      <c r="H30" s="3418" t="s">
        <v>2943</v>
      </c>
      <c r="I30" s="3415" t="s">
        <v>2943</v>
      </c>
      <c r="J30" s="3415" t="n">
        <v>6.95699173321565</v>
      </c>
      <c r="K30" s="3415" t="s">
        <v>2943</v>
      </c>
      <c r="L30" s="3415" t="s">
        <v>2943</v>
      </c>
    </row>
    <row r="31">
      <c r="A31" s="3438" t="s">
        <v>3019</v>
      </c>
      <c r="B31" s="3418" t="s">
        <v>3019</v>
      </c>
      <c r="C31" s="3415" t="s">
        <v>2942</v>
      </c>
      <c r="D31" s="3415" t="s">
        <v>2942</v>
      </c>
      <c r="E31" s="3415" t="s">
        <v>2942</v>
      </c>
      <c r="F31" s="3418" t="s">
        <v>2942</v>
      </c>
      <c r="G31" s="3418" t="s">
        <v>2942</v>
      </c>
      <c r="H31" s="3418" t="s">
        <v>2942</v>
      </c>
      <c r="I31" s="3415" t="s">
        <v>2942</v>
      </c>
      <c r="J31" s="3415" t="s">
        <v>2942</v>
      </c>
      <c r="K31" s="3415" t="s">
        <v>2942</v>
      </c>
      <c r="L31" s="3415" t="s">
        <v>2942</v>
      </c>
    </row>
    <row r="32" spans="1:12" x14ac:dyDescent="0.15">
      <c r="A32" s="819" t="s">
        <v>465</v>
      </c>
      <c r="B32" s="3416" t="s">
        <v>1185</v>
      </c>
      <c r="C32" s="3416" t="s">
        <v>1185</v>
      </c>
      <c r="D32" s="3416" t="s">
        <v>1185</v>
      </c>
      <c r="E32" s="3416" t="s">
        <v>1185</v>
      </c>
      <c r="F32" s="3416" t="s">
        <v>1185</v>
      </c>
      <c r="G32" s="3416" t="s">
        <v>1185</v>
      </c>
      <c r="H32" s="3416" t="s">
        <v>1185</v>
      </c>
      <c r="I32" s="3416"/>
      <c r="J32" s="3416" t="s">
        <v>1185</v>
      </c>
      <c r="K32" s="3416" t="s">
        <v>1185</v>
      </c>
      <c r="L32" s="3416" t="s">
        <v>1185</v>
      </c>
    </row>
    <row r="33" spans="1:12" x14ac:dyDescent="0.15">
      <c r="A33" s="3438" t="s">
        <v>390</v>
      </c>
      <c r="B33" s="3418" t="s">
        <v>390</v>
      </c>
      <c r="C33" s="3415" t="n">
        <v>0.96795</v>
      </c>
      <c r="D33" s="3415" t="n">
        <v>0.8124856575</v>
      </c>
      <c r="E33" s="3415" t="s">
        <v>2942</v>
      </c>
      <c r="F33" s="3418" t="n">
        <v>0.5</v>
      </c>
      <c r="G33" s="3418" t="n">
        <v>17.000000000615</v>
      </c>
      <c r="H33" s="3418" t="s">
        <v>2942</v>
      </c>
      <c r="I33" s="3415" t="n">
        <v>0.00483975</v>
      </c>
      <c r="J33" s="3415" t="n">
        <v>0.13812256178</v>
      </c>
      <c r="K33" s="3415" t="s">
        <v>2942</v>
      </c>
      <c r="L33" s="3415" t="s">
        <v>2942</v>
      </c>
    </row>
    <row r="34">
      <c r="A34" s="3438" t="s">
        <v>393</v>
      </c>
      <c r="B34" s="3418" t="s">
        <v>393</v>
      </c>
      <c r="C34" s="3415" t="n">
        <v>3.48391</v>
      </c>
      <c r="D34" s="3415" t="n">
        <v>12.7364730521304</v>
      </c>
      <c r="E34" s="3415" t="n">
        <v>0.18555852123743</v>
      </c>
      <c r="F34" s="3418" t="n">
        <v>0.5</v>
      </c>
      <c r="G34" s="3418" t="n">
        <v>16.168163729857</v>
      </c>
      <c r="H34" s="3418" t="n">
        <v>11.499999999998</v>
      </c>
      <c r="I34" s="3415" t="n">
        <v>0.01741955</v>
      </c>
      <c r="J34" s="3415" t="n">
        <v>2.05925381647754</v>
      </c>
      <c r="K34" s="3415" t="n">
        <v>0.0213392299423</v>
      </c>
      <c r="L34" s="3415" t="n">
        <v>0.16421929129512</v>
      </c>
    </row>
    <row r="35">
      <c r="A35" s="3438" t="s">
        <v>395</v>
      </c>
      <c r="B35" s="3418" t="s">
        <v>395</v>
      </c>
      <c r="C35" s="3415" t="n">
        <v>0.20104</v>
      </c>
      <c r="D35" s="3415" t="n">
        <v>0.88824667241975</v>
      </c>
      <c r="E35" s="3415" t="n">
        <v>0.03947175788945</v>
      </c>
      <c r="F35" s="3418" t="n">
        <v>0.5</v>
      </c>
      <c r="G35" s="3418" t="n">
        <v>136.278448124535</v>
      </c>
      <c r="H35" s="3418" t="n">
        <v>11.500000000034</v>
      </c>
      <c r="I35" s="3415" t="n">
        <v>0.0010052</v>
      </c>
      <c r="J35" s="3415" t="n">
        <v>1.21048878069146</v>
      </c>
      <c r="K35" s="3415" t="n">
        <v>0.0045392521573</v>
      </c>
      <c r="L35" s="3415" t="n">
        <v>0.03493250573265</v>
      </c>
    </row>
    <row r="36">
      <c r="A36" s="3438" t="s">
        <v>397</v>
      </c>
      <c r="B36" s="3418" t="s">
        <v>397</v>
      </c>
      <c r="C36" s="3415" t="n">
        <v>1.07588</v>
      </c>
      <c r="D36" s="3415" t="n">
        <v>9.62679044244985</v>
      </c>
      <c r="E36" s="3415" t="n">
        <v>0.21692748236432</v>
      </c>
      <c r="F36" s="3418" t="n">
        <v>0.5</v>
      </c>
      <c r="G36" s="3418" t="n">
        <v>15.899460801344</v>
      </c>
      <c r="H36" s="3418" t="n">
        <v>11.500000000001</v>
      </c>
      <c r="I36" s="3415" t="n">
        <v>0.0053794</v>
      </c>
      <c r="J36" s="3415" t="n">
        <v>1.53060777282486</v>
      </c>
      <c r="K36" s="3415" t="n">
        <v>0.0249466604719</v>
      </c>
      <c r="L36" s="3415" t="n">
        <v>0.19198082189242</v>
      </c>
    </row>
    <row r="37" spans="1:12" x14ac:dyDescent="0.15">
      <c r="A37" s="819" t="s">
        <v>466</v>
      </c>
      <c r="B37" s="3416" t="s">
        <v>1185</v>
      </c>
      <c r="C37" s="3416" t="s">
        <v>1185</v>
      </c>
      <c r="D37" s="3416" t="s">
        <v>1185</v>
      </c>
      <c r="E37" s="3416" t="s">
        <v>1185</v>
      </c>
      <c r="F37" s="3416" t="s">
        <v>1185</v>
      </c>
      <c r="G37" s="3416" t="s">
        <v>1185</v>
      </c>
      <c r="H37" s="3416" t="s">
        <v>1185</v>
      </c>
      <c r="I37" s="3416"/>
      <c r="J37" s="3416" t="s">
        <v>1185</v>
      </c>
      <c r="K37" s="3416" t="s">
        <v>1185</v>
      </c>
      <c r="L37" s="3416" t="s">
        <v>1185</v>
      </c>
    </row>
    <row r="38" spans="1:12" x14ac:dyDescent="0.15">
      <c r="A38" s="3438" t="s">
        <v>393</v>
      </c>
      <c r="B38" s="3418" t="s">
        <v>393</v>
      </c>
      <c r="C38" s="3415" t="s">
        <v>2942</v>
      </c>
      <c r="D38" s="3415" t="s">
        <v>2942</v>
      </c>
      <c r="E38" s="3415" t="s">
        <v>2942</v>
      </c>
      <c r="F38" s="3418" t="s">
        <v>2942</v>
      </c>
      <c r="G38" s="3418" t="s">
        <v>2942</v>
      </c>
      <c r="H38" s="3418" t="s">
        <v>2942</v>
      </c>
      <c r="I38" s="3415" t="s">
        <v>2942</v>
      </c>
      <c r="J38" s="3415" t="s">
        <v>2942</v>
      </c>
      <c r="K38" s="3415" t="s">
        <v>2942</v>
      </c>
      <c r="L38" s="3415" t="s">
        <v>2942</v>
      </c>
    </row>
    <row r="39">
      <c r="A39" s="3438" t="s">
        <v>395</v>
      </c>
      <c r="B39" s="3418" t="s">
        <v>395</v>
      </c>
      <c r="C39" s="3415" t="n">
        <v>55.063</v>
      </c>
      <c r="D39" s="3415" t="n">
        <v>153.29418942</v>
      </c>
      <c r="E39" s="3415" t="s">
        <v>2942</v>
      </c>
      <c r="F39" s="3418" t="n">
        <v>4.5</v>
      </c>
      <c r="G39" s="3418" t="n">
        <v>34.303430024947</v>
      </c>
      <c r="H39" s="3418" t="s">
        <v>2942</v>
      </c>
      <c r="I39" s="3415" t="n">
        <v>2.477835</v>
      </c>
      <c r="J39" s="3415" t="n">
        <v>52.585165</v>
      </c>
      <c r="K39" s="3415" t="s">
        <v>2942</v>
      </c>
      <c r="L39" s="3415" t="s">
        <v>2942</v>
      </c>
    </row>
    <row r="40">
      <c r="A40" s="3438" t="s">
        <v>397</v>
      </c>
      <c r="B40" s="3418" t="s">
        <v>397</v>
      </c>
      <c r="C40" s="3415" t="s">
        <v>2942</v>
      </c>
      <c r="D40" s="3415" t="s">
        <v>2942</v>
      </c>
      <c r="E40" s="3415" t="s">
        <v>2942</v>
      </c>
      <c r="F40" s="3418" t="s">
        <v>2942</v>
      </c>
      <c r="G40" s="3418" t="s">
        <v>2942</v>
      </c>
      <c r="H40" s="3418" t="s">
        <v>2942</v>
      </c>
      <c r="I40" s="3415" t="s">
        <v>2942</v>
      </c>
      <c r="J40" s="3415" t="s">
        <v>2942</v>
      </c>
      <c r="K40" s="3415" t="s">
        <v>2942</v>
      </c>
      <c r="L40" s="3415" t="s">
        <v>2942</v>
      </c>
    </row>
    <row r="41" spans="1:12" x14ac:dyDescent="0.15">
      <c r="A41" s="819" t="s">
        <v>467</v>
      </c>
      <c r="B41" s="3416" t="s">
        <v>1185</v>
      </c>
      <c r="C41" s="3416" t="s">
        <v>1185</v>
      </c>
      <c r="D41" s="3416" t="s">
        <v>1185</v>
      </c>
      <c r="E41" s="3416" t="s">
        <v>1185</v>
      </c>
      <c r="F41" s="3416" t="s">
        <v>1185</v>
      </c>
      <c r="G41" s="3416" t="s">
        <v>1185</v>
      </c>
      <c r="H41" s="3416" t="s">
        <v>1185</v>
      </c>
      <c r="I41" s="3416"/>
      <c r="J41" s="3416" t="s">
        <v>1185</v>
      </c>
      <c r="K41" s="3416" t="s">
        <v>1185</v>
      </c>
      <c r="L41" s="3416" t="s">
        <v>1185</v>
      </c>
    </row>
    <row r="42" spans="1:12" x14ac:dyDescent="0.15">
      <c r="A42" s="3438" t="s">
        <v>389</v>
      </c>
      <c r="B42" s="3418" t="s">
        <v>389</v>
      </c>
      <c r="C42" s="3415" t="s">
        <v>2942</v>
      </c>
      <c r="D42" s="3415" t="s">
        <v>2942</v>
      </c>
      <c r="E42" s="3415" t="s">
        <v>2942</v>
      </c>
      <c r="F42" s="3418" t="s">
        <v>2942</v>
      </c>
      <c r="G42" s="3418" t="s">
        <v>2942</v>
      </c>
      <c r="H42" s="3418" t="s">
        <v>2942</v>
      </c>
      <c r="I42" s="3415" t="s">
        <v>2942</v>
      </c>
      <c r="J42" s="3415" t="s">
        <v>2942</v>
      </c>
      <c r="K42" s="3415" t="s">
        <v>2942</v>
      </c>
      <c r="L42" s="3415" t="s">
        <v>2942</v>
      </c>
    </row>
    <row r="43">
      <c r="A43" s="3438" t="s">
        <v>390</v>
      </c>
      <c r="B43" s="3418" t="s">
        <v>390</v>
      </c>
      <c r="C43" s="3415" t="n">
        <v>116.279425</v>
      </c>
      <c r="D43" s="3415" t="n">
        <v>513.01246629</v>
      </c>
      <c r="E43" s="3415" t="n">
        <v>12.15962033</v>
      </c>
      <c r="F43" s="3418" t="n">
        <v>0.045193592934</v>
      </c>
      <c r="G43" s="3418" t="n">
        <v>3.131222655693</v>
      </c>
      <c r="H43" s="3418" t="n">
        <v>14.779212954258</v>
      </c>
      <c r="I43" s="3415" t="n">
        <v>0.05255085</v>
      </c>
      <c r="J43" s="3415" t="n">
        <v>16.063562571</v>
      </c>
      <c r="K43" s="3415" t="n">
        <v>1.797096183</v>
      </c>
      <c r="L43" s="3415" t="n">
        <v>10.362524147</v>
      </c>
    </row>
    <row r="44">
      <c r="A44" s="3438" t="s">
        <v>391</v>
      </c>
      <c r="B44" s="3418" t="s">
        <v>391</v>
      </c>
      <c r="C44" s="3415" t="s">
        <v>2942</v>
      </c>
      <c r="D44" s="3415" t="s">
        <v>2942</v>
      </c>
      <c r="E44" s="3415" t="s">
        <v>2942</v>
      </c>
      <c r="F44" s="3418" t="s">
        <v>2942</v>
      </c>
      <c r="G44" s="3418" t="s">
        <v>2942</v>
      </c>
      <c r="H44" s="3418" t="s">
        <v>2942</v>
      </c>
      <c r="I44" s="3415" t="s">
        <v>2942</v>
      </c>
      <c r="J44" s="3415" t="s">
        <v>2942</v>
      </c>
      <c r="K44" s="3415" t="s">
        <v>2942</v>
      </c>
      <c r="L44" s="3415" t="s">
        <v>2942</v>
      </c>
    </row>
    <row r="45">
      <c r="A45" s="3438" t="s">
        <v>392</v>
      </c>
      <c r="B45" s="3418" t="s">
        <v>392</v>
      </c>
      <c r="C45" s="3415" t="s">
        <v>2942</v>
      </c>
      <c r="D45" s="3415" t="s">
        <v>2942</v>
      </c>
      <c r="E45" s="3415" t="s">
        <v>2942</v>
      </c>
      <c r="F45" s="3418" t="s">
        <v>2942</v>
      </c>
      <c r="G45" s="3418" t="s">
        <v>2942</v>
      </c>
      <c r="H45" s="3418" t="s">
        <v>2942</v>
      </c>
      <c r="I45" s="3415" t="s">
        <v>2942</v>
      </c>
      <c r="J45" s="3415" t="s">
        <v>2942</v>
      </c>
      <c r="K45" s="3415" t="s">
        <v>2942</v>
      </c>
      <c r="L45" s="3415" t="s">
        <v>2942</v>
      </c>
    </row>
    <row r="46">
      <c r="A46" s="3438" t="s">
        <v>393</v>
      </c>
      <c r="B46" s="3418" t="s">
        <v>393</v>
      </c>
      <c r="C46" s="3415" t="n">
        <v>64.744225</v>
      </c>
      <c r="D46" s="3415" t="n">
        <v>419.98207962</v>
      </c>
      <c r="E46" s="3415" t="n">
        <v>12.741880523</v>
      </c>
      <c r="F46" s="3418" t="n">
        <v>0.085983653368</v>
      </c>
      <c r="G46" s="3418" t="n">
        <v>3.148872816422</v>
      </c>
      <c r="H46" s="3418" t="n">
        <v>14.901482804462</v>
      </c>
      <c r="I46" s="3415" t="n">
        <v>0.05566945</v>
      </c>
      <c r="J46" s="3415" t="n">
        <v>13.224701539</v>
      </c>
      <c r="K46" s="3415" t="n">
        <v>1.8987291351</v>
      </c>
      <c r="L46" s="3415" t="n">
        <v>10.843151388</v>
      </c>
    </row>
    <row r="47">
      <c r="A47" s="3438" t="s">
        <v>394</v>
      </c>
      <c r="B47" s="3418" t="s">
        <v>394</v>
      </c>
      <c r="C47" s="3415" t="s">
        <v>2942</v>
      </c>
      <c r="D47" s="3415" t="s">
        <v>2942</v>
      </c>
      <c r="E47" s="3415" t="s">
        <v>2942</v>
      </c>
      <c r="F47" s="3418" t="s">
        <v>2942</v>
      </c>
      <c r="G47" s="3418" t="s">
        <v>2942</v>
      </c>
      <c r="H47" s="3418" t="s">
        <v>2942</v>
      </c>
      <c r="I47" s="3415" t="s">
        <v>2942</v>
      </c>
      <c r="J47" s="3415" t="s">
        <v>2942</v>
      </c>
      <c r="K47" s="3415" t="s">
        <v>2942</v>
      </c>
      <c r="L47" s="3415" t="s">
        <v>2942</v>
      </c>
    </row>
    <row r="48">
      <c r="A48" s="3438" t="s">
        <v>395</v>
      </c>
      <c r="B48" s="3418" t="s">
        <v>395</v>
      </c>
      <c r="C48" s="3415" t="n">
        <v>20.2466</v>
      </c>
      <c r="D48" s="3415" t="n">
        <v>278.75920506</v>
      </c>
      <c r="E48" s="3415" t="n">
        <v>21.636060913</v>
      </c>
      <c r="F48" s="3418" t="n">
        <v>0.2</v>
      </c>
      <c r="G48" s="3418" t="n">
        <v>2.971860935648</v>
      </c>
      <c r="H48" s="3418" t="n">
        <v>15.666649297347</v>
      </c>
      <c r="I48" s="3415" t="n">
        <v>0.0404932</v>
      </c>
      <c r="J48" s="3415" t="n">
        <v>8.2843359197</v>
      </c>
      <c r="K48" s="3415" t="n">
        <v>3.389645785</v>
      </c>
      <c r="L48" s="3415" t="n">
        <v>18.246415128</v>
      </c>
    </row>
    <row r="49">
      <c r="A49" s="3438" t="s">
        <v>396</v>
      </c>
      <c r="B49" s="3418" t="s">
        <v>396</v>
      </c>
      <c r="C49" s="3415" t="s">
        <v>2942</v>
      </c>
      <c r="D49" s="3415" t="s">
        <v>2942</v>
      </c>
      <c r="E49" s="3415" t="s">
        <v>2942</v>
      </c>
      <c r="F49" s="3418" t="s">
        <v>2942</v>
      </c>
      <c r="G49" s="3418" t="s">
        <v>2942</v>
      </c>
      <c r="H49" s="3418" t="s">
        <v>2942</v>
      </c>
      <c r="I49" s="3415" t="s">
        <v>2942</v>
      </c>
      <c r="J49" s="3415" t="s">
        <v>2942</v>
      </c>
      <c r="K49" s="3415" t="s">
        <v>2942</v>
      </c>
      <c r="L49" s="3415" t="s">
        <v>2942</v>
      </c>
    </row>
    <row r="50">
      <c r="A50" s="3438" t="s">
        <v>397</v>
      </c>
      <c r="B50" s="3418" t="s">
        <v>397</v>
      </c>
      <c r="C50" s="3415" t="s">
        <v>2942</v>
      </c>
      <c r="D50" s="3415" t="s">
        <v>2942</v>
      </c>
      <c r="E50" s="3415" t="s">
        <v>2942</v>
      </c>
      <c r="F50" s="3418" t="s">
        <v>2942</v>
      </c>
      <c r="G50" s="3418" t="s">
        <v>2942</v>
      </c>
      <c r="H50" s="3418" t="s">
        <v>2942</v>
      </c>
      <c r="I50" s="3415" t="s">
        <v>2942</v>
      </c>
      <c r="J50" s="3415" t="s">
        <v>2942</v>
      </c>
      <c r="K50" s="3415" t="s">
        <v>2942</v>
      </c>
      <c r="L50" s="3415" t="s">
        <v>2942</v>
      </c>
    </row>
    <row r="51">
      <c r="A51" s="3438" t="s">
        <v>398</v>
      </c>
      <c r="B51" s="3418" t="s">
        <v>398</v>
      </c>
      <c r="C51" s="3415" t="s">
        <v>2942</v>
      </c>
      <c r="D51" s="3415" t="s">
        <v>2942</v>
      </c>
      <c r="E51" s="3415" t="s">
        <v>2942</v>
      </c>
      <c r="F51" s="3418" t="s">
        <v>2942</v>
      </c>
      <c r="G51" s="3418" t="s">
        <v>2942</v>
      </c>
      <c r="H51" s="3418" t="s">
        <v>2942</v>
      </c>
      <c r="I51" s="3415" t="s">
        <v>2942</v>
      </c>
      <c r="J51" s="3415" t="s">
        <v>2942</v>
      </c>
      <c r="K51" s="3415" t="s">
        <v>2942</v>
      </c>
      <c r="L51" s="3415" t="s">
        <v>2942</v>
      </c>
    </row>
    <row r="52">
      <c r="A52" s="3438" t="s">
        <v>399</v>
      </c>
      <c r="B52" s="3418" t="s">
        <v>399</v>
      </c>
      <c r="C52" s="3415" t="s">
        <v>2942</v>
      </c>
      <c r="D52" s="3415" t="s">
        <v>2942</v>
      </c>
      <c r="E52" s="3415" t="s">
        <v>2942</v>
      </c>
      <c r="F52" s="3418" t="s">
        <v>2942</v>
      </c>
      <c r="G52" s="3418" t="s">
        <v>2942</v>
      </c>
      <c r="H52" s="3418" t="s">
        <v>2942</v>
      </c>
      <c r="I52" s="3415" t="s">
        <v>2942</v>
      </c>
      <c r="J52" s="3415" t="s">
        <v>2942</v>
      </c>
      <c r="K52" s="3415" t="s">
        <v>2942</v>
      </c>
      <c r="L52" s="3415" t="s">
        <v>2942</v>
      </c>
    </row>
    <row r="53">
      <c r="A53" s="3438" t="s">
        <v>400</v>
      </c>
      <c r="B53" s="3418" t="s">
        <v>400</v>
      </c>
      <c r="C53" s="3415" t="s">
        <v>2942</v>
      </c>
      <c r="D53" s="3415" t="s">
        <v>2942</v>
      </c>
      <c r="E53" s="3415" t="s">
        <v>2942</v>
      </c>
      <c r="F53" s="3418" t="s">
        <v>2942</v>
      </c>
      <c r="G53" s="3418" t="s">
        <v>2942</v>
      </c>
      <c r="H53" s="3418" t="s">
        <v>2942</v>
      </c>
      <c r="I53" s="3415" t="s">
        <v>2942</v>
      </c>
      <c r="J53" s="3415" t="s">
        <v>2942</v>
      </c>
      <c r="K53" s="3415" t="s">
        <v>2942</v>
      </c>
      <c r="L53" s="3415" t="s">
        <v>2942</v>
      </c>
    </row>
    <row r="54">
      <c r="A54" s="3438" t="s">
        <v>401</v>
      </c>
      <c r="B54" s="3418" t="s">
        <v>401</v>
      </c>
      <c r="C54" s="3415" t="s">
        <v>2942</v>
      </c>
      <c r="D54" s="3415" t="s">
        <v>2942</v>
      </c>
      <c r="E54" s="3415" t="s">
        <v>2942</v>
      </c>
      <c r="F54" s="3418" t="s">
        <v>2942</v>
      </c>
      <c r="G54" s="3418" t="s">
        <v>2942</v>
      </c>
      <c r="H54" s="3418" t="s">
        <v>2942</v>
      </c>
      <c r="I54" s="3415" t="s">
        <v>2942</v>
      </c>
      <c r="J54" s="3415" t="s">
        <v>2942</v>
      </c>
      <c r="K54" s="3415" t="s">
        <v>2942</v>
      </c>
      <c r="L54" s="3415" t="s">
        <v>2942</v>
      </c>
    </row>
    <row r="55">
      <c r="A55" s="3438" t="s">
        <v>402</v>
      </c>
      <c r="B55" s="3418" t="s">
        <v>402</v>
      </c>
      <c r="C55" s="3415" t="s">
        <v>2942</v>
      </c>
      <c r="D55" s="3415" t="s">
        <v>2942</v>
      </c>
      <c r="E55" s="3415" t="s">
        <v>2942</v>
      </c>
      <c r="F55" s="3418" t="s">
        <v>2942</v>
      </c>
      <c r="G55" s="3418" t="s">
        <v>2942</v>
      </c>
      <c r="H55" s="3418" t="s">
        <v>2942</v>
      </c>
      <c r="I55" s="3415" t="s">
        <v>2942</v>
      </c>
      <c r="J55" s="3415" t="s">
        <v>2942</v>
      </c>
      <c r="K55" s="3415" t="s">
        <v>2942</v>
      </c>
      <c r="L55" s="3415" t="s">
        <v>2942</v>
      </c>
    </row>
    <row r="56">
      <c r="A56" s="3438" t="s">
        <v>403</v>
      </c>
      <c r="B56" s="3418" t="s">
        <v>403</v>
      </c>
      <c r="C56" s="3415" t="s">
        <v>2942</v>
      </c>
      <c r="D56" s="3415" t="s">
        <v>2942</v>
      </c>
      <c r="E56" s="3415" t="s">
        <v>2942</v>
      </c>
      <c r="F56" s="3418" t="s">
        <v>2942</v>
      </c>
      <c r="G56" s="3418" t="s">
        <v>2942</v>
      </c>
      <c r="H56" s="3418" t="s">
        <v>2942</v>
      </c>
      <c r="I56" s="3415" t="s">
        <v>2942</v>
      </c>
      <c r="J56" s="3415" t="s">
        <v>2942</v>
      </c>
      <c r="K56" s="3415" t="s">
        <v>2942</v>
      </c>
      <c r="L56" s="3415" t="s">
        <v>2942</v>
      </c>
    </row>
    <row r="57">
      <c r="A57" s="3438" t="s">
        <v>404</v>
      </c>
      <c r="B57" s="3418" t="s">
        <v>404</v>
      </c>
      <c r="C57" s="3415" t="s">
        <v>2942</v>
      </c>
      <c r="D57" s="3415" t="s">
        <v>2942</v>
      </c>
      <c r="E57" s="3415" t="s">
        <v>2942</v>
      </c>
      <c r="F57" s="3418" t="s">
        <v>2942</v>
      </c>
      <c r="G57" s="3418" t="s">
        <v>2942</v>
      </c>
      <c r="H57" s="3418" t="s">
        <v>2942</v>
      </c>
      <c r="I57" s="3415" t="s">
        <v>2942</v>
      </c>
      <c r="J57" s="3415" t="s">
        <v>2942</v>
      </c>
      <c r="K57" s="3415" t="s">
        <v>2942</v>
      </c>
      <c r="L57" s="3415" t="s">
        <v>2942</v>
      </c>
    </row>
    <row r="58">
      <c r="A58" s="3438" t="s">
        <v>405</v>
      </c>
      <c r="B58" s="3418" t="s">
        <v>405</v>
      </c>
      <c r="C58" s="3415" t="s">
        <v>2942</v>
      </c>
      <c r="D58" s="3415" t="s">
        <v>2942</v>
      </c>
      <c r="E58" s="3415" t="s">
        <v>2942</v>
      </c>
      <c r="F58" s="3418" t="s">
        <v>2942</v>
      </c>
      <c r="G58" s="3418" t="s">
        <v>2942</v>
      </c>
      <c r="H58" s="3418" t="s">
        <v>2942</v>
      </c>
      <c r="I58" s="3415" t="s">
        <v>2942</v>
      </c>
      <c r="J58" s="3415" t="s">
        <v>2942</v>
      </c>
      <c r="K58" s="3415" t="s">
        <v>2942</v>
      </c>
      <c r="L58" s="3415" t="s">
        <v>2942</v>
      </c>
    </row>
    <row r="59">
      <c r="A59" s="3438" t="s">
        <v>406</v>
      </c>
      <c r="B59" s="3418" t="s">
        <v>406</v>
      </c>
      <c r="C59" s="3415" t="s">
        <v>2942</v>
      </c>
      <c r="D59" s="3415" t="s">
        <v>2942</v>
      </c>
      <c r="E59" s="3415" t="s">
        <v>2942</v>
      </c>
      <c r="F59" s="3418" t="s">
        <v>2942</v>
      </c>
      <c r="G59" s="3418" t="s">
        <v>2942</v>
      </c>
      <c r="H59" s="3418" t="s">
        <v>2942</v>
      </c>
      <c r="I59" s="3415" t="s">
        <v>2942</v>
      </c>
      <c r="J59" s="3415" t="s">
        <v>2942</v>
      </c>
      <c r="K59" s="3415" t="s">
        <v>2942</v>
      </c>
      <c r="L59" s="3415" t="s">
        <v>2942</v>
      </c>
    </row>
    <row r="60">
      <c r="A60" s="3438" t="s">
        <v>407</v>
      </c>
      <c r="B60" s="3418" t="s">
        <v>407</v>
      </c>
      <c r="C60" s="3415" t="s">
        <v>2942</v>
      </c>
      <c r="D60" s="3415" t="s">
        <v>2942</v>
      </c>
      <c r="E60" s="3415" t="s">
        <v>2942</v>
      </c>
      <c r="F60" s="3418" t="s">
        <v>2942</v>
      </c>
      <c r="G60" s="3418" t="s">
        <v>2942</v>
      </c>
      <c r="H60" s="3418" t="s">
        <v>2942</v>
      </c>
      <c r="I60" s="3415" t="s">
        <v>2942</v>
      </c>
      <c r="J60" s="3415" t="s">
        <v>2942</v>
      </c>
      <c r="K60" s="3415" t="s">
        <v>2942</v>
      </c>
      <c r="L60" s="3415" t="s">
        <v>2942</v>
      </c>
    </row>
    <row r="61">
      <c r="A61" s="3438" t="s">
        <v>3019</v>
      </c>
      <c r="B61" s="3418" t="s">
        <v>3019</v>
      </c>
      <c r="C61" s="3415" t="s">
        <v>2942</v>
      </c>
      <c r="D61" s="3415" t="s">
        <v>2942</v>
      </c>
      <c r="E61" s="3415" t="s">
        <v>2942</v>
      </c>
      <c r="F61" s="3418" t="s">
        <v>2942</v>
      </c>
      <c r="G61" s="3418" t="s">
        <v>2942</v>
      </c>
      <c r="H61" s="3418" t="s">
        <v>2942</v>
      </c>
      <c r="I61" s="3415" t="s">
        <v>2942</v>
      </c>
      <c r="J61" s="3415" t="s">
        <v>2942</v>
      </c>
      <c r="K61" s="3415" t="s">
        <v>2942</v>
      </c>
      <c r="L61" s="3415" t="s">
        <v>2942</v>
      </c>
    </row>
    <row r="62">
      <c r="A62" s="3438" t="s">
        <v>3017</v>
      </c>
      <c r="B62" s="3418" t="s">
        <v>3017</v>
      </c>
      <c r="C62" s="3415" t="s">
        <v>2942</v>
      </c>
      <c r="D62" s="3415" t="s">
        <v>2942</v>
      </c>
      <c r="E62" s="3415" t="s">
        <v>2942</v>
      </c>
      <c r="F62" s="3418" t="s">
        <v>2942</v>
      </c>
      <c r="G62" s="3418" t="s">
        <v>2942</v>
      </c>
      <c r="H62" s="3418" t="s">
        <v>2942</v>
      </c>
      <c r="I62" s="3415" t="s">
        <v>2942</v>
      </c>
      <c r="J62" s="3415" t="s">
        <v>2942</v>
      </c>
      <c r="K62" s="3415" t="s">
        <v>2942</v>
      </c>
      <c r="L62" s="3415" t="s">
        <v>2942</v>
      </c>
    </row>
    <row r="63">
      <c r="A63" s="3438" t="s">
        <v>3021</v>
      </c>
      <c r="B63" s="3418" t="s">
        <v>3021</v>
      </c>
      <c r="C63" s="3415" t="s">
        <v>2942</v>
      </c>
      <c r="D63" s="3415" t="s">
        <v>2942</v>
      </c>
      <c r="E63" s="3415" t="s">
        <v>2942</v>
      </c>
      <c r="F63" s="3418" t="s">
        <v>2942</v>
      </c>
      <c r="G63" s="3418" t="s">
        <v>2942</v>
      </c>
      <c r="H63" s="3418" t="s">
        <v>2942</v>
      </c>
      <c r="I63" s="3415" t="s">
        <v>2942</v>
      </c>
      <c r="J63" s="3415" t="s">
        <v>2942</v>
      </c>
      <c r="K63" s="3415" t="s">
        <v>2942</v>
      </c>
      <c r="L63" s="3415" t="s">
        <v>2942</v>
      </c>
    </row>
    <row r="64">
      <c r="A64" s="3438" t="s">
        <v>3020</v>
      </c>
      <c r="B64" s="3418" t="s">
        <v>3020</v>
      </c>
      <c r="C64" s="3415" t="s">
        <v>2942</v>
      </c>
      <c r="D64" s="3415" t="s">
        <v>2942</v>
      </c>
      <c r="E64" s="3415" t="s">
        <v>2942</v>
      </c>
      <c r="F64" s="3418" t="s">
        <v>2942</v>
      </c>
      <c r="G64" s="3418" t="s">
        <v>2942</v>
      </c>
      <c r="H64" s="3418" t="s">
        <v>2942</v>
      </c>
      <c r="I64" s="3415" t="s">
        <v>2942</v>
      </c>
      <c r="J64" s="3415" t="s">
        <v>2942</v>
      </c>
      <c r="K64" s="3415" t="s">
        <v>2942</v>
      </c>
      <c r="L64" s="3415" t="s">
        <v>2942</v>
      </c>
    </row>
    <row r="65">
      <c r="A65" s="3438" t="s">
        <v>3022</v>
      </c>
      <c r="B65" s="3418" t="s">
        <v>3022</v>
      </c>
      <c r="C65" s="3415" t="s">
        <v>2942</v>
      </c>
      <c r="D65" s="3415" t="s">
        <v>2942</v>
      </c>
      <c r="E65" s="3415" t="s">
        <v>2942</v>
      </c>
      <c r="F65" s="3418" t="s">
        <v>2942</v>
      </c>
      <c r="G65" s="3418" t="s">
        <v>2942</v>
      </c>
      <c r="H65" s="3418" t="s">
        <v>2942</v>
      </c>
      <c r="I65" s="3415" t="s">
        <v>2942</v>
      </c>
      <c r="J65" s="3415" t="s">
        <v>2942</v>
      </c>
      <c r="K65" s="3415" t="s">
        <v>2942</v>
      </c>
      <c r="L65" s="3415" t="s">
        <v>2942</v>
      </c>
    </row>
    <row r="66">
      <c r="A66" s="3438" t="s">
        <v>3018</v>
      </c>
      <c r="B66" s="3418" t="s">
        <v>3018</v>
      </c>
      <c r="C66" s="3415" t="s">
        <v>2942</v>
      </c>
      <c r="D66" s="3415" t="s">
        <v>2942</v>
      </c>
      <c r="E66" s="3415" t="s">
        <v>2942</v>
      </c>
      <c r="F66" s="3418" t="s">
        <v>2942</v>
      </c>
      <c r="G66" s="3418" t="s">
        <v>2942</v>
      </c>
      <c r="H66" s="3418" t="s">
        <v>2942</v>
      </c>
      <c r="I66" s="3415" t="s">
        <v>2942</v>
      </c>
      <c r="J66" s="3415" t="s">
        <v>2942</v>
      </c>
      <c r="K66" s="3415" t="s">
        <v>2942</v>
      </c>
      <c r="L66" s="3415" t="s">
        <v>2942</v>
      </c>
    </row>
    <row r="67">
      <c r="A67" s="3438" t="s">
        <v>3023</v>
      </c>
      <c r="B67" s="3418" t="s">
        <v>3023</v>
      </c>
      <c r="C67" s="3415" t="s">
        <v>2942</v>
      </c>
      <c r="D67" s="3415" t="s">
        <v>2942</v>
      </c>
      <c r="E67" s="3415" t="s">
        <v>2942</v>
      </c>
      <c r="F67" s="3418" t="s">
        <v>2942</v>
      </c>
      <c r="G67" s="3418" t="s">
        <v>2942</v>
      </c>
      <c r="H67" s="3418" t="s">
        <v>2942</v>
      </c>
      <c r="I67" s="3415" t="s">
        <v>2942</v>
      </c>
      <c r="J67" s="3415" t="s">
        <v>2942</v>
      </c>
      <c r="K67" s="3415" t="s">
        <v>2942</v>
      </c>
      <c r="L67" s="3415" t="s">
        <v>2942</v>
      </c>
    </row>
    <row r="68">
      <c r="A68" s="3438" t="s">
        <v>3024</v>
      </c>
      <c r="B68" s="3418" t="s">
        <v>3024</v>
      </c>
      <c r="C68" s="3415" t="s">
        <v>2942</v>
      </c>
      <c r="D68" s="3415" t="s">
        <v>2942</v>
      </c>
      <c r="E68" s="3415" t="s">
        <v>2942</v>
      </c>
      <c r="F68" s="3418" t="s">
        <v>2942</v>
      </c>
      <c r="G68" s="3418" t="s">
        <v>2942</v>
      </c>
      <c r="H68" s="3418" t="s">
        <v>2942</v>
      </c>
      <c r="I68" s="3415" t="s">
        <v>2942</v>
      </c>
      <c r="J68" s="3415" t="s">
        <v>2942</v>
      </c>
      <c r="K68" s="3415" t="s">
        <v>2942</v>
      </c>
      <c r="L68" s="3415" t="s">
        <v>2942</v>
      </c>
    </row>
    <row r="69">
      <c r="A69" s="3438" t="s">
        <v>3025</v>
      </c>
      <c r="B69" s="3418" t="s">
        <v>3025</v>
      </c>
      <c r="C69" s="3415" t="s">
        <v>2942</v>
      </c>
      <c r="D69" s="3415" t="s">
        <v>2942</v>
      </c>
      <c r="E69" s="3415" t="s">
        <v>2942</v>
      </c>
      <c r="F69" s="3418" t="s">
        <v>2942</v>
      </c>
      <c r="G69" s="3418" t="s">
        <v>2942</v>
      </c>
      <c r="H69" s="3418" t="s">
        <v>2942</v>
      </c>
      <c r="I69" s="3415" t="s">
        <v>2942</v>
      </c>
      <c r="J69" s="3415" t="s">
        <v>2942</v>
      </c>
      <c r="K69" s="3415" t="s">
        <v>2942</v>
      </c>
      <c r="L69" s="3415" t="s">
        <v>2942</v>
      </c>
    </row>
    <row r="70">
      <c r="A70" s="3438" t="s">
        <v>3026</v>
      </c>
      <c r="B70" s="3418" t="s">
        <v>3026</v>
      </c>
      <c r="C70" s="3415" t="s">
        <v>2942</v>
      </c>
      <c r="D70" s="3415" t="s">
        <v>2942</v>
      </c>
      <c r="E70" s="3415" t="s">
        <v>2942</v>
      </c>
      <c r="F70" s="3418" t="s">
        <v>2942</v>
      </c>
      <c r="G70" s="3418" t="s">
        <v>2942</v>
      </c>
      <c r="H70" s="3418" t="s">
        <v>2942</v>
      </c>
      <c r="I70" s="3415" t="s">
        <v>2942</v>
      </c>
      <c r="J70" s="3415" t="s">
        <v>2942</v>
      </c>
      <c r="K70" s="3415" t="s">
        <v>2942</v>
      </c>
      <c r="L70" s="3415" t="s">
        <v>2942</v>
      </c>
    </row>
    <row r="71">
      <c r="A71" s="3438" t="s">
        <v>3027</v>
      </c>
      <c r="B71" s="3418" t="s">
        <v>3027</v>
      </c>
      <c r="C71" s="3415" t="s">
        <v>2942</v>
      </c>
      <c r="D71" s="3415" t="s">
        <v>2942</v>
      </c>
      <c r="E71" s="3415" t="s">
        <v>2942</v>
      </c>
      <c r="F71" s="3418" t="s">
        <v>2942</v>
      </c>
      <c r="G71" s="3418" t="s">
        <v>2942</v>
      </c>
      <c r="H71" s="3418" t="s">
        <v>2942</v>
      </c>
      <c r="I71" s="3415" t="s">
        <v>2942</v>
      </c>
      <c r="J71" s="3415" t="s">
        <v>2942</v>
      </c>
      <c r="K71" s="3415" t="s">
        <v>2942</v>
      </c>
      <c r="L71" s="3415" t="s">
        <v>2942</v>
      </c>
    </row>
    <row r="72">
      <c r="A72" s="3438" t="s">
        <v>1105</v>
      </c>
      <c r="B72" s="3418" t="s">
        <v>1105</v>
      </c>
      <c r="C72" s="3415" t="s">
        <v>2942</v>
      </c>
      <c r="D72" s="3415" t="s">
        <v>2942</v>
      </c>
      <c r="E72" s="3415" t="s">
        <v>2942</v>
      </c>
      <c r="F72" s="3418" t="s">
        <v>2942</v>
      </c>
      <c r="G72" s="3418" t="s">
        <v>2942</v>
      </c>
      <c r="H72" s="3418" t="s">
        <v>2942</v>
      </c>
      <c r="I72" s="3415" t="s">
        <v>2942</v>
      </c>
      <c r="J72" s="3415" t="s">
        <v>2942</v>
      </c>
      <c r="K72" s="3415" t="s">
        <v>2942</v>
      </c>
      <c r="L72" s="3415" t="s">
        <v>2942</v>
      </c>
    </row>
    <row r="73">
      <c r="A73" s="3438" t="s">
        <v>3015</v>
      </c>
      <c r="B73" s="3418" t="s">
        <v>3015</v>
      </c>
      <c r="C73" s="3415" t="s">
        <v>2942</v>
      </c>
      <c r="D73" s="3415" t="s">
        <v>2942</v>
      </c>
      <c r="E73" s="3415" t="s">
        <v>2942</v>
      </c>
      <c r="F73" s="3418" t="s">
        <v>2942</v>
      </c>
      <c r="G73" s="3418" t="s">
        <v>2942</v>
      </c>
      <c r="H73" s="3418" t="s">
        <v>2942</v>
      </c>
      <c r="I73" s="3415" t="s">
        <v>2942</v>
      </c>
      <c r="J73" s="3415" t="s">
        <v>2942</v>
      </c>
      <c r="K73" s="3415" t="s">
        <v>2942</v>
      </c>
      <c r="L73" s="3415" t="s">
        <v>2942</v>
      </c>
    </row>
    <row r="74">
      <c r="A74" s="3438" t="s">
        <v>3028</v>
      </c>
      <c r="B74" s="3418" t="s">
        <v>3028</v>
      </c>
      <c r="C74" s="3415" t="s">
        <v>2942</v>
      </c>
      <c r="D74" s="3415" t="s">
        <v>2942</v>
      </c>
      <c r="E74" s="3415" t="s">
        <v>2942</v>
      </c>
      <c r="F74" s="3418" t="s">
        <v>2942</v>
      </c>
      <c r="G74" s="3418" t="s">
        <v>2942</v>
      </c>
      <c r="H74" s="3418" t="s">
        <v>2942</v>
      </c>
      <c r="I74" s="3415" t="s">
        <v>2942</v>
      </c>
      <c r="J74" s="3415" t="s">
        <v>2942</v>
      </c>
      <c r="K74" s="3415" t="s">
        <v>2942</v>
      </c>
      <c r="L74" s="3415" t="s">
        <v>2942</v>
      </c>
    </row>
    <row r="75" spans="1:12" x14ac:dyDescent="0.15">
      <c r="A75" s="824" t="s">
        <v>347</v>
      </c>
      <c r="B75" s="3416" t="s">
        <v>1185</v>
      </c>
      <c r="C75" s="3416" t="s">
        <v>1185</v>
      </c>
      <c r="D75" s="3416" t="s">
        <v>1185</v>
      </c>
      <c r="E75" s="3416" t="s">
        <v>1185</v>
      </c>
      <c r="F75" s="3416" t="s">
        <v>1185</v>
      </c>
      <c r="G75" s="3416" t="s">
        <v>1185</v>
      </c>
      <c r="H75" s="3416" t="s">
        <v>1185</v>
      </c>
      <c r="I75" s="3416" t="s">
        <v>1185</v>
      </c>
      <c r="J75" s="3416" t="s">
        <v>1185</v>
      </c>
      <c r="K75" s="3416" t="s">
        <v>1185</v>
      </c>
      <c r="L75" s="3416" t="s">
        <v>1185</v>
      </c>
    </row>
    <row r="76" spans="1:12" x14ac:dyDescent="0.15">
      <c r="A76" s="819" t="s">
        <v>468</v>
      </c>
      <c r="B76" s="3416" t="s">
        <v>1185</v>
      </c>
      <c r="C76" s="3416" t="s">
        <v>1185</v>
      </c>
      <c r="D76" s="3416" t="s">
        <v>1185</v>
      </c>
      <c r="E76" s="3416" t="s">
        <v>1185</v>
      </c>
      <c r="F76" s="3416" t="s">
        <v>1185</v>
      </c>
      <c r="G76" s="3416" t="s">
        <v>1185</v>
      </c>
      <c r="H76" s="3416" t="s">
        <v>1185</v>
      </c>
      <c r="I76" s="3416"/>
      <c r="J76" s="3416" t="s">
        <v>1185</v>
      </c>
      <c r="K76" s="3416" t="s">
        <v>1185</v>
      </c>
      <c r="L76" s="3416" t="s">
        <v>1185</v>
      </c>
    </row>
    <row r="77" spans="1:12" x14ac:dyDescent="0.15">
      <c r="A77" s="3438" t="s">
        <v>395</v>
      </c>
      <c r="B77" s="3418" t="s">
        <v>395</v>
      </c>
      <c r="C77" s="3415" t="s">
        <v>2942</v>
      </c>
      <c r="D77" s="3415" t="s">
        <v>2942</v>
      </c>
      <c r="E77" s="3415" t="s">
        <v>2942</v>
      </c>
      <c r="F77" s="3418" t="s">
        <v>2942</v>
      </c>
      <c r="G77" s="3418" t="s">
        <v>2942</v>
      </c>
      <c r="H77" s="3418" t="s">
        <v>2942</v>
      </c>
      <c r="I77" s="3415" t="s">
        <v>2942</v>
      </c>
      <c r="J77" s="3415" t="s">
        <v>2942</v>
      </c>
      <c r="K77" s="3415" t="s">
        <v>2942</v>
      </c>
      <c r="L77" s="3415" t="s">
        <v>2942</v>
      </c>
    </row>
    <row r="78">
      <c r="A78" s="3438" t="s">
        <v>399</v>
      </c>
      <c r="B78" s="3418" t="s">
        <v>399</v>
      </c>
      <c r="C78" s="3415" t="s">
        <v>2942</v>
      </c>
      <c r="D78" s="3415" t="n">
        <v>59.95071</v>
      </c>
      <c r="E78" s="3415" t="n">
        <v>3.30525</v>
      </c>
      <c r="F78" s="3418" t="s">
        <v>2942</v>
      </c>
      <c r="G78" s="3418" t="n">
        <v>7.798606555285</v>
      </c>
      <c r="H78" s="3418" t="s">
        <v>2942</v>
      </c>
      <c r="I78" s="3415" t="s">
        <v>2942</v>
      </c>
      <c r="J78" s="3415" t="n">
        <v>4.67532</v>
      </c>
      <c r="K78" s="3415" t="s">
        <v>2942</v>
      </c>
      <c r="L78" s="3415" t="n">
        <v>3.30525</v>
      </c>
    </row>
    <row r="79" spans="1:12" x14ac:dyDescent="0.15">
      <c r="A79" s="819" t="s">
        <v>469</v>
      </c>
      <c r="B79" s="3416" t="s">
        <v>1185</v>
      </c>
      <c r="C79" s="3416" t="s">
        <v>1185</v>
      </c>
      <c r="D79" s="3416" t="s">
        <v>1185</v>
      </c>
      <c r="E79" s="3416" t="s">
        <v>1185</v>
      </c>
      <c r="F79" s="3416" t="s">
        <v>1185</v>
      </c>
      <c r="G79" s="3416" t="s">
        <v>1185</v>
      </c>
      <c r="H79" s="3416" t="s">
        <v>1185</v>
      </c>
      <c r="I79" s="3416"/>
      <c r="J79" s="3416" t="s">
        <v>1185</v>
      </c>
      <c r="K79" s="3416" t="s">
        <v>1185</v>
      </c>
      <c r="L79" s="3416" t="s">
        <v>1185</v>
      </c>
    </row>
    <row r="80" spans="1:12" x14ac:dyDescent="0.15">
      <c r="A80" s="3438" t="s">
        <v>395</v>
      </c>
      <c r="B80" s="3418" t="s">
        <v>395</v>
      </c>
      <c r="C80" s="3415" t="s">
        <v>2942</v>
      </c>
      <c r="D80" s="3415" t="s">
        <v>2942</v>
      </c>
      <c r="E80" s="3416" t="s">
        <v>1185</v>
      </c>
      <c r="F80" s="3418" t="s">
        <v>2942</v>
      </c>
      <c r="G80" s="3418" t="s">
        <v>2942</v>
      </c>
      <c r="H80" s="3416" t="s">
        <v>1185</v>
      </c>
      <c r="I80" s="3415" t="s">
        <v>2942</v>
      </c>
      <c r="J80" s="3415" t="s">
        <v>2942</v>
      </c>
      <c r="K80" s="3416" t="s">
        <v>1185</v>
      </c>
      <c r="L80" s="3415" t="s">
        <v>2942</v>
      </c>
    </row>
    <row r="81">
      <c r="A81" s="3438" t="s">
        <v>399</v>
      </c>
      <c r="B81" s="3418" t="s">
        <v>399</v>
      </c>
      <c r="C81" s="3415" t="s">
        <v>2942</v>
      </c>
      <c r="D81" s="3415" t="s">
        <v>2942</v>
      </c>
      <c r="E81" s="3416" t="s">
        <v>1185</v>
      </c>
      <c r="F81" s="3418" t="s">
        <v>2942</v>
      </c>
      <c r="G81" s="3418" t="s">
        <v>2942</v>
      </c>
      <c r="H81" s="3416" t="s">
        <v>1185</v>
      </c>
      <c r="I81" s="3415" t="s">
        <v>2942</v>
      </c>
      <c r="J81" s="3415" t="s">
        <v>2942</v>
      </c>
      <c r="K81" s="3416" t="s">
        <v>1185</v>
      </c>
      <c r="L81" s="3415" t="s">
        <v>2942</v>
      </c>
    </row>
    <row r="82" spans="1:12" x14ac:dyDescent="0.15">
      <c r="A82" s="815" t="s">
        <v>470</v>
      </c>
      <c r="B82" s="3416" t="s">
        <v>1185</v>
      </c>
      <c r="C82" s="3416" t="s">
        <v>1185</v>
      </c>
      <c r="D82" s="3416" t="s">
        <v>1185</v>
      </c>
      <c r="E82" s="3416" t="s">
        <v>1185</v>
      </c>
      <c r="F82" s="3416" t="s">
        <v>1185</v>
      </c>
      <c r="G82" s="3416" t="s">
        <v>1185</v>
      </c>
      <c r="H82" s="3416" t="s">
        <v>1185</v>
      </c>
      <c r="I82" s="3416" t="s">
        <v>1185</v>
      </c>
      <c r="J82" s="3416" t="s">
        <v>1185</v>
      </c>
      <c r="K82" s="3416" t="s">
        <v>1185</v>
      </c>
      <c r="L82" s="3416" t="s">
        <v>1185</v>
      </c>
    </row>
    <row r="83" spans="1:12" x14ac:dyDescent="0.15">
      <c r="A83" s="815" t="s">
        <v>349</v>
      </c>
      <c r="B83" s="3416" t="s">
        <v>1185</v>
      </c>
      <c r="C83" s="3416" t="s">
        <v>1185</v>
      </c>
      <c r="D83" s="3416" t="s">
        <v>1185</v>
      </c>
      <c r="E83" s="3416" t="s">
        <v>1185</v>
      </c>
      <c r="F83" s="3416" t="s">
        <v>1185</v>
      </c>
      <c r="G83" s="3416" t="s">
        <v>1185</v>
      </c>
      <c r="H83" s="3416" t="s">
        <v>1185</v>
      </c>
      <c r="I83" s="3416" t="s">
        <v>1185</v>
      </c>
      <c r="J83" s="3416" t="s">
        <v>1185</v>
      </c>
      <c r="K83" s="3416" t="s">
        <v>1185</v>
      </c>
      <c r="L83" s="3416" t="s">
        <v>1185</v>
      </c>
    </row>
    <row r="84" spans="1:12" x14ac:dyDescent="0.15">
      <c r="A84" s="826" t="s">
        <v>471</v>
      </c>
      <c r="B84" s="3416" t="s">
        <v>1185</v>
      </c>
      <c r="C84" s="3416" t="s">
        <v>1185</v>
      </c>
      <c r="D84" s="3416" t="s">
        <v>1185</v>
      </c>
      <c r="E84" s="3416" t="s">
        <v>1185</v>
      </c>
      <c r="F84" s="3416" t="s">
        <v>1185</v>
      </c>
      <c r="G84" s="3416" t="s">
        <v>1185</v>
      </c>
      <c r="H84" s="3416" t="s">
        <v>1185</v>
      </c>
      <c r="I84" s="3416"/>
      <c r="J84" s="3416" t="s">
        <v>1185</v>
      </c>
      <c r="K84" s="3416" t="s">
        <v>1185</v>
      </c>
      <c r="L84" s="3416" t="s">
        <v>1185</v>
      </c>
    </row>
    <row r="85" spans="1:12" x14ac:dyDescent="0.15">
      <c r="A85" s="3438" t="s">
        <v>395</v>
      </c>
      <c r="B85" s="3418" t="s">
        <v>395</v>
      </c>
      <c r="C85" s="3415" t="n">
        <v>6.029733596</v>
      </c>
      <c r="D85" s="3415" t="n">
        <v>6.029733596</v>
      </c>
      <c r="E85" s="3416" t="s">
        <v>1185</v>
      </c>
      <c r="F85" s="3418" t="s">
        <v>2942</v>
      </c>
      <c r="G85" s="3418" t="n">
        <v>100.0</v>
      </c>
      <c r="H85" s="3416" t="s">
        <v>1185</v>
      </c>
      <c r="I85" s="3415" t="s">
        <v>2942</v>
      </c>
      <c r="J85" s="3415" t="n">
        <v>6.029733596</v>
      </c>
      <c r="K85" s="3416" t="s">
        <v>1185</v>
      </c>
      <c r="L85" s="3415" t="s">
        <v>2942</v>
      </c>
    </row>
    <row r="86">
      <c r="A86" s="3438" t="s">
        <v>401</v>
      </c>
      <c r="B86" s="3418" t="s">
        <v>401</v>
      </c>
      <c r="C86" s="3415" t="n">
        <v>0.68949344</v>
      </c>
      <c r="D86" s="3415" t="n">
        <v>0.68949344</v>
      </c>
      <c r="E86" s="3416" t="s">
        <v>1185</v>
      </c>
      <c r="F86" s="3418" t="s">
        <v>2942</v>
      </c>
      <c r="G86" s="3418" t="n">
        <v>100.0</v>
      </c>
      <c r="H86" s="3416" t="s">
        <v>1185</v>
      </c>
      <c r="I86" s="3415" t="s">
        <v>2942</v>
      </c>
      <c r="J86" s="3415" t="n">
        <v>0.68949344</v>
      </c>
      <c r="K86" s="3416" t="s">
        <v>1185</v>
      </c>
      <c r="L86" s="3415" t="s">
        <v>2942</v>
      </c>
    </row>
    <row r="87" spans="1:12" x14ac:dyDescent="0.15">
      <c r="A87" s="819" t="s">
        <v>435</v>
      </c>
      <c r="B87" s="3416" t="s">
        <v>1185</v>
      </c>
      <c r="C87" s="3416" t="s">
        <v>1185</v>
      </c>
      <c r="D87" s="3416" t="s">
        <v>1185</v>
      </c>
      <c r="E87" s="3416" t="s">
        <v>1185</v>
      </c>
      <c r="F87" s="3416" t="s">
        <v>1185</v>
      </c>
      <c r="G87" s="3416" t="s">
        <v>1185</v>
      </c>
      <c r="H87" s="3416" t="s">
        <v>1185</v>
      </c>
      <c r="I87" s="3416"/>
      <c r="J87" s="3416" t="s">
        <v>1185</v>
      </c>
      <c r="K87" s="3416" t="s">
        <v>1185</v>
      </c>
      <c r="L87" s="3416" t="s">
        <v>1185</v>
      </c>
    </row>
    <row r="88" spans="1:12" x14ac:dyDescent="0.15">
      <c r="A88" s="3438" t="s">
        <v>3029</v>
      </c>
      <c r="B88" s="3416" t="s">
        <v>1185</v>
      </c>
      <c r="C88" s="3416" t="s">
        <v>1185</v>
      </c>
      <c r="D88" s="3416" t="s">
        <v>1185</v>
      </c>
      <c r="E88" s="3416" t="s">
        <v>1185</v>
      </c>
      <c r="F88" s="3416" t="s">
        <v>1185</v>
      </c>
      <c r="G88" s="3416" t="s">
        <v>1185</v>
      </c>
      <c r="H88" s="3416" t="s">
        <v>1185</v>
      </c>
      <c r="I88" s="3416" t="s">
        <v>1185</v>
      </c>
      <c r="J88" s="3416" t="s">
        <v>1185</v>
      </c>
      <c r="K88" s="3416" t="s">
        <v>1185</v>
      </c>
      <c r="L88" s="3416" t="s">
        <v>1185</v>
      </c>
    </row>
    <row r="89">
      <c r="A89" s="3443" t="s">
        <v>395</v>
      </c>
      <c r="B89" s="3418" t="s">
        <v>395</v>
      </c>
      <c r="C89" s="3415" t="s">
        <v>2942</v>
      </c>
      <c r="D89" s="3415" t="s">
        <v>2942</v>
      </c>
      <c r="E89" s="3416" t="s">
        <v>1185</v>
      </c>
      <c r="F89" s="3418" t="s">
        <v>2942</v>
      </c>
      <c r="G89" s="3418" t="s">
        <v>2942</v>
      </c>
      <c r="H89" s="3416" t="s">
        <v>1185</v>
      </c>
      <c r="I89" s="3415" t="s">
        <v>2942</v>
      </c>
      <c r="J89" s="3415" t="s">
        <v>2942</v>
      </c>
      <c r="K89" s="3416" t="s">
        <v>1185</v>
      </c>
      <c r="L89" s="3415" t="s">
        <v>2942</v>
      </c>
    </row>
    <row r="90" spans="1:12" x14ac:dyDescent="0.15">
      <c r="A90" s="828" t="s">
        <v>350</v>
      </c>
      <c r="B90" s="3416" t="s">
        <v>1185</v>
      </c>
      <c r="C90" s="3416" t="s">
        <v>1185</v>
      </c>
      <c r="D90" s="3416" t="s">
        <v>1185</v>
      </c>
      <c r="E90" s="3416" t="s">
        <v>1185</v>
      </c>
      <c r="F90" s="3416" t="s">
        <v>1185</v>
      </c>
      <c r="G90" s="3416" t="s">
        <v>1185</v>
      </c>
      <c r="H90" s="3416" t="s">
        <v>1185</v>
      </c>
      <c r="I90" s="3416" t="s">
        <v>1185</v>
      </c>
      <c r="J90" s="3416" t="s">
        <v>1185</v>
      </c>
      <c r="K90" s="3416" t="s">
        <v>1185</v>
      </c>
      <c r="L90" s="3416" t="s">
        <v>1185</v>
      </c>
    </row>
    <row r="91" spans="1:12" x14ac:dyDescent="0.15">
      <c r="A91" s="3433" t="s">
        <v>3020</v>
      </c>
      <c r="B91" s="3418" t="s">
        <v>3020</v>
      </c>
      <c r="C91" s="3415" t="s">
        <v>2942</v>
      </c>
      <c r="D91" s="3415" t="s">
        <v>2942</v>
      </c>
      <c r="E91" s="3415" t="s">
        <v>2942</v>
      </c>
      <c r="F91" s="3418" t="s">
        <v>2942</v>
      </c>
      <c r="G91" s="3418" t="s">
        <v>2942</v>
      </c>
      <c r="H91" s="3418" t="s">
        <v>2942</v>
      </c>
      <c r="I91" s="3415" t="s">
        <v>2942</v>
      </c>
      <c r="J91" s="3415" t="s">
        <v>2942</v>
      </c>
      <c r="K91" s="3415" t="s">
        <v>2942</v>
      </c>
      <c r="L91" s="3415" t="s">
        <v>2942</v>
      </c>
    </row>
    <row r="92" spans="1:12" ht="13" x14ac:dyDescent="0.15">
      <c r="A92" s="829" t="s">
        <v>2137</v>
      </c>
      <c r="B92" s="3416" t="s">
        <v>1185</v>
      </c>
      <c r="C92" s="3416" t="s">
        <v>1185</v>
      </c>
      <c r="D92" s="3416" t="s">
        <v>1185</v>
      </c>
      <c r="E92" s="3416" t="s">
        <v>1185</v>
      </c>
      <c r="F92" s="3416" t="s">
        <v>1185</v>
      </c>
      <c r="G92" s="3416" t="s">
        <v>1185</v>
      </c>
      <c r="H92" s="3416" t="s">
        <v>1185</v>
      </c>
      <c r="I92" s="3416" t="s">
        <v>1185</v>
      </c>
      <c r="J92" s="3416" t="s">
        <v>1185</v>
      </c>
      <c r="K92" s="3416" t="s">
        <v>1185</v>
      </c>
      <c r="L92" s="3416" t="s">
        <v>1185</v>
      </c>
    </row>
    <row r="93" spans="1:12" x14ac:dyDescent="0.15">
      <c r="A93" s="819" t="s">
        <v>472</v>
      </c>
      <c r="B93" s="3416" t="s">
        <v>1185</v>
      </c>
      <c r="C93" s="3416" t="s">
        <v>1185</v>
      </c>
      <c r="D93" s="3416" t="s">
        <v>1185</v>
      </c>
      <c r="E93" s="3416" t="s">
        <v>1185</v>
      </c>
      <c r="F93" s="3416" t="s">
        <v>1185</v>
      </c>
      <c r="G93" s="3416" t="s">
        <v>1185</v>
      </c>
      <c r="H93" s="3416" t="s">
        <v>1185</v>
      </c>
      <c r="I93" s="3416" t="s">
        <v>1185</v>
      </c>
      <c r="J93" s="3416" t="s">
        <v>1185</v>
      </c>
      <c r="K93" s="3416" t="s">
        <v>1185</v>
      </c>
      <c r="L93" s="3416" t="s">
        <v>1185</v>
      </c>
    </row>
    <row r="94" spans="1:12" x14ac:dyDescent="0.15">
      <c r="A94" s="830" t="s">
        <v>473</v>
      </c>
      <c r="B94" s="3416" t="s">
        <v>1185</v>
      </c>
      <c r="C94" s="3416" t="s">
        <v>1185</v>
      </c>
      <c r="D94" s="3416" t="s">
        <v>1185</v>
      </c>
      <c r="E94" s="3416" t="s">
        <v>1185</v>
      </c>
      <c r="F94" s="3416" t="s">
        <v>1185</v>
      </c>
      <c r="G94" s="3416" t="s">
        <v>1185</v>
      </c>
      <c r="H94" s="3416" t="s">
        <v>1185</v>
      </c>
      <c r="I94" s="3416" t="s">
        <v>1185</v>
      </c>
      <c r="J94" s="3416" t="s">
        <v>1185</v>
      </c>
      <c r="K94" s="3416" t="s">
        <v>1185</v>
      </c>
      <c r="L94" s="3416" t="s">
        <v>1185</v>
      </c>
    </row>
    <row r="95" spans="1:12" x14ac:dyDescent="0.15">
      <c r="A95" s="831" t="s">
        <v>352</v>
      </c>
      <c r="B95" s="3416" t="s">
        <v>1185</v>
      </c>
      <c r="C95" s="3416" t="s">
        <v>1185</v>
      </c>
      <c r="D95" s="3416" t="s">
        <v>1185</v>
      </c>
      <c r="E95" s="3416" t="s">
        <v>1185</v>
      </c>
      <c r="F95" s="3416" t="s">
        <v>1185</v>
      </c>
      <c r="G95" s="3416" t="s">
        <v>1185</v>
      </c>
      <c r="H95" s="3416" t="s">
        <v>1185</v>
      </c>
      <c r="I95" s="3416" t="s">
        <v>1185</v>
      </c>
      <c r="J95" s="3416" t="s">
        <v>1185</v>
      </c>
      <c r="K95" s="3416" t="s">
        <v>1185</v>
      </c>
      <c r="L95" s="3416" t="s">
        <v>1185</v>
      </c>
    </row>
    <row r="96" spans="1:12" ht="13" x14ac:dyDescent="0.15">
      <c r="A96" s="829" t="s">
        <v>2138</v>
      </c>
      <c r="B96" s="3416" t="s">
        <v>1185</v>
      </c>
      <c r="C96" s="3416" t="s">
        <v>1185</v>
      </c>
      <c r="D96" s="3416" t="s">
        <v>1185</v>
      </c>
      <c r="E96" s="3416" t="s">
        <v>1185</v>
      </c>
      <c r="F96" s="3416" t="s">
        <v>1185</v>
      </c>
      <c r="G96" s="3416" t="s">
        <v>1185</v>
      </c>
      <c r="H96" s="3416" t="s">
        <v>1185</v>
      </c>
      <c r="I96" s="3416" t="s">
        <v>1185</v>
      </c>
      <c r="J96" s="3416" t="s">
        <v>1185</v>
      </c>
      <c r="K96" s="3416" t="s">
        <v>1185</v>
      </c>
      <c r="L96" s="3416" t="s">
        <v>1185</v>
      </c>
    </row>
    <row r="97" spans="1:12" x14ac:dyDescent="0.15">
      <c r="A97" s="3433" t="s">
        <v>3015</v>
      </c>
      <c r="B97" s="3418" t="s">
        <v>3015</v>
      </c>
      <c r="C97" s="3415" t="n">
        <v>1.571</v>
      </c>
      <c r="D97" s="3415" t="n">
        <v>104.65226329575</v>
      </c>
      <c r="E97" s="3415" t="s">
        <v>2974</v>
      </c>
      <c r="F97" s="3418" t="n">
        <v>5.0</v>
      </c>
      <c r="G97" s="3418" t="n">
        <v>0.495346743802</v>
      </c>
      <c r="H97" s="3418" t="s">
        <v>2943</v>
      </c>
      <c r="I97" s="3415" t="n">
        <v>0.07855</v>
      </c>
      <c r="J97" s="3415" t="n">
        <v>0.51839157855102</v>
      </c>
      <c r="K97" s="3415" t="s">
        <v>2943</v>
      </c>
      <c r="L97" s="3415" t="s">
        <v>2943</v>
      </c>
    </row>
    <row r="98" spans="1:12" ht="13" x14ac:dyDescent="0.15">
      <c r="A98" s="829" t="s">
        <v>2139</v>
      </c>
      <c r="B98" s="3416" t="s">
        <v>1185</v>
      </c>
      <c r="C98" s="3416" t="s">
        <v>1185</v>
      </c>
      <c r="D98" s="3416" t="s">
        <v>1185</v>
      </c>
      <c r="E98" s="3416" t="s">
        <v>1185</v>
      </c>
      <c r="F98" s="3416" t="s">
        <v>1185</v>
      </c>
      <c r="G98" s="3416" t="s">
        <v>1185</v>
      </c>
      <c r="H98" s="3416" t="s">
        <v>1185</v>
      </c>
      <c r="I98" s="3416" t="s">
        <v>1185</v>
      </c>
      <c r="J98" s="3416" t="s">
        <v>1185</v>
      </c>
      <c r="K98" s="3416" t="s">
        <v>1185</v>
      </c>
      <c r="L98" s="3416" t="s">
        <v>1185</v>
      </c>
    </row>
    <row r="99" spans="1:12" x14ac:dyDescent="0.15">
      <c r="A99" s="819" t="s">
        <v>474</v>
      </c>
      <c r="B99" s="3416" t="s">
        <v>1185</v>
      </c>
      <c r="C99" s="3416" t="s">
        <v>1185</v>
      </c>
      <c r="D99" s="3416" t="s">
        <v>1185</v>
      </c>
      <c r="E99" s="3416" t="s">
        <v>1185</v>
      </c>
      <c r="F99" s="3416" t="s">
        <v>1185</v>
      </c>
      <c r="G99" s="3416" t="s">
        <v>1185</v>
      </c>
      <c r="H99" s="3416" t="s">
        <v>1185</v>
      </c>
      <c r="I99" s="3416" t="s">
        <v>1185</v>
      </c>
      <c r="J99" s="3416" t="s">
        <v>1185</v>
      </c>
      <c r="K99" s="3416" t="s">
        <v>1185</v>
      </c>
      <c r="L99" s="3416" t="s">
        <v>1185</v>
      </c>
    </row>
    <row r="100" spans="1:12" x14ac:dyDescent="0.15">
      <c r="A100" s="819" t="s">
        <v>475</v>
      </c>
      <c r="B100" s="3416" t="s">
        <v>1185</v>
      </c>
      <c r="C100" s="3416" t="s">
        <v>1185</v>
      </c>
      <c r="D100" s="3416" t="s">
        <v>1185</v>
      </c>
      <c r="E100" s="3416" t="s">
        <v>1185</v>
      </c>
      <c r="F100" s="3416" t="s">
        <v>1185</v>
      </c>
      <c r="G100" s="3416" t="s">
        <v>1185</v>
      </c>
      <c r="H100" s="3416" t="s">
        <v>1185</v>
      </c>
      <c r="I100" s="3416" t="s">
        <v>1185</v>
      </c>
      <c r="J100" s="3416" t="s">
        <v>1185</v>
      </c>
      <c r="K100" s="3416" t="s">
        <v>1185</v>
      </c>
      <c r="L100" s="3416" t="s">
        <v>1185</v>
      </c>
    </row>
    <row r="101" spans="1:12" x14ac:dyDescent="0.15">
      <c r="A101" s="819" t="s">
        <v>476</v>
      </c>
      <c r="B101" s="3416" t="s">
        <v>1185</v>
      </c>
      <c r="C101" s="3416" t="s">
        <v>1185</v>
      </c>
      <c r="D101" s="3416" t="s">
        <v>1185</v>
      </c>
      <c r="E101" s="3416" t="s">
        <v>1185</v>
      </c>
      <c r="F101" s="3416" t="s">
        <v>1185</v>
      </c>
      <c r="G101" s="3416" t="s">
        <v>1185</v>
      </c>
      <c r="H101" s="3416" t="s">
        <v>1185</v>
      </c>
      <c r="I101" s="3416" t="s">
        <v>1185</v>
      </c>
      <c r="J101" s="3416" t="s">
        <v>1185</v>
      </c>
      <c r="K101" s="3416" t="s">
        <v>1185</v>
      </c>
      <c r="L101" s="3416" t="s">
        <v>1185</v>
      </c>
    </row>
    <row r="102" spans="1:12" x14ac:dyDescent="0.15">
      <c r="A102" s="3438" t="s">
        <v>3015</v>
      </c>
      <c r="B102" s="3418" t="s">
        <v>3015</v>
      </c>
      <c r="C102" s="3415" t="s">
        <v>2942</v>
      </c>
      <c r="D102" s="3415" t="n">
        <v>0.055505</v>
      </c>
      <c r="E102" s="3415" t="n">
        <v>0.055505</v>
      </c>
      <c r="F102" s="3418" t="s">
        <v>2942</v>
      </c>
      <c r="G102" s="3418" t="s">
        <v>2942</v>
      </c>
      <c r="H102" s="3418" t="n">
        <v>100.0</v>
      </c>
      <c r="I102" s="3415" t="s">
        <v>2942</v>
      </c>
      <c r="J102" s="3415" t="s">
        <v>2942</v>
      </c>
      <c r="K102" s="3415" t="n">
        <v>0.055505</v>
      </c>
      <c r="L102" s="3415" t="s">
        <v>2942</v>
      </c>
    </row>
    <row r="103" spans="1:12" x14ac:dyDescent="0.15">
      <c r="A103" s="819" t="s">
        <v>477</v>
      </c>
      <c r="B103" s="3416" t="s">
        <v>1185</v>
      </c>
      <c r="C103" s="3416" t="s">
        <v>1185</v>
      </c>
      <c r="D103" s="3416" t="s">
        <v>1185</v>
      </c>
      <c r="E103" s="3416" t="s">
        <v>1185</v>
      </c>
      <c r="F103" s="3416" t="s">
        <v>1185</v>
      </c>
      <c r="G103" s="3416" t="s">
        <v>1185</v>
      </c>
      <c r="H103" s="3416" t="s">
        <v>1185</v>
      </c>
      <c r="I103" s="3416" t="s">
        <v>1185</v>
      </c>
      <c r="J103" s="3416" t="s">
        <v>1185</v>
      </c>
      <c r="K103" s="3416" t="s">
        <v>1185</v>
      </c>
      <c r="L103" s="3416" t="s">
        <v>1185</v>
      </c>
    </row>
    <row r="104" spans="1:12" x14ac:dyDescent="0.15">
      <c r="A104" s="3438" t="s">
        <v>3015</v>
      </c>
      <c r="B104" s="3418" t="s">
        <v>3015</v>
      </c>
      <c r="C104" s="3415" t="s">
        <v>2942</v>
      </c>
      <c r="D104" s="3415" t="s">
        <v>2942</v>
      </c>
      <c r="E104" s="3415" t="s">
        <v>2942</v>
      </c>
      <c r="F104" s="3418" t="s">
        <v>2942</v>
      </c>
      <c r="G104" s="3418" t="s">
        <v>2942</v>
      </c>
      <c r="H104" s="3418" t="s">
        <v>2942</v>
      </c>
      <c r="I104" s="3415" t="s">
        <v>2942</v>
      </c>
      <c r="J104" s="3415" t="s">
        <v>2942</v>
      </c>
      <c r="K104" s="3415" t="s">
        <v>2942</v>
      </c>
      <c r="L104" s="3415" t="s">
        <v>2942</v>
      </c>
    </row>
    <row r="105" spans="1:12" x14ac:dyDescent="0.15">
      <c r="A105" s="819" t="s">
        <v>435</v>
      </c>
      <c r="B105" s="3416" t="s">
        <v>1185</v>
      </c>
      <c r="C105" s="3416" t="s">
        <v>1185</v>
      </c>
      <c r="D105" s="3416" t="s">
        <v>1185</v>
      </c>
      <c r="E105" s="3416" t="s">
        <v>1185</v>
      </c>
      <c r="F105" s="3416" t="s">
        <v>1185</v>
      </c>
      <c r="G105" s="3416" t="s">
        <v>1185</v>
      </c>
      <c r="H105" s="3416" t="s">
        <v>1185</v>
      </c>
      <c r="I105" s="3416" t="s">
        <v>1185</v>
      </c>
      <c r="J105" s="3416" t="s">
        <v>1185</v>
      </c>
      <c r="K105" s="3416" t="s">
        <v>1185</v>
      </c>
      <c r="L105" s="3416" t="s">
        <v>1185</v>
      </c>
    </row>
    <row r="106" spans="1:12" x14ac:dyDescent="0.15">
      <c r="A106" s="3438" t="s">
        <v>3030</v>
      </c>
      <c r="B106" s="3416" t="s">
        <v>1185</v>
      </c>
      <c r="C106" s="3416" t="s">
        <v>1185</v>
      </c>
      <c r="D106" s="3416" t="s">
        <v>1185</v>
      </c>
      <c r="E106" s="3416" t="s">
        <v>1185</v>
      </c>
      <c r="F106" s="3416" t="s">
        <v>1185</v>
      </c>
      <c r="G106" s="3416" t="s">
        <v>1185</v>
      </c>
      <c r="H106" s="3416" t="s">
        <v>1185</v>
      </c>
      <c r="I106" s="3416" t="s">
        <v>1185</v>
      </c>
      <c r="J106" s="3416" t="s">
        <v>1185</v>
      </c>
      <c r="K106" s="3416" t="s">
        <v>1185</v>
      </c>
      <c r="L106" s="3416" t="s">
        <v>1185</v>
      </c>
    </row>
    <row r="107">
      <c r="A107" s="3443" t="s">
        <v>3015</v>
      </c>
      <c r="B107" s="3418" t="s">
        <v>3015</v>
      </c>
      <c r="C107" s="3415" t="n">
        <v>0.01</v>
      </c>
      <c r="D107" s="3415" t="s">
        <v>2942</v>
      </c>
      <c r="E107" s="3415" t="s">
        <v>2942</v>
      </c>
      <c r="F107" s="3418" t="n">
        <v>100.0</v>
      </c>
      <c r="G107" s="3418" t="s">
        <v>2942</v>
      </c>
      <c r="H107" s="3418" t="s">
        <v>2942</v>
      </c>
      <c r="I107" s="3415" t="n">
        <v>0.01</v>
      </c>
      <c r="J107" s="3415" t="s">
        <v>2942</v>
      </c>
      <c r="K107" s="3415" t="s">
        <v>2942</v>
      </c>
      <c r="L107" s="3415" t="s">
        <v>2942</v>
      </c>
    </row>
    <row r="108" spans="1:12" x14ac:dyDescent="0.15">
      <c r="A108" s="829" t="s">
        <v>354</v>
      </c>
      <c r="B108" s="3416" t="s">
        <v>1185</v>
      </c>
      <c r="C108" s="3416" t="s">
        <v>1185</v>
      </c>
      <c r="D108" s="3416" t="s">
        <v>1185</v>
      </c>
      <c r="E108" s="3416" t="s">
        <v>1185</v>
      </c>
      <c r="F108" s="3416" t="s">
        <v>1185</v>
      </c>
      <c r="G108" s="3416" t="s">
        <v>1185</v>
      </c>
      <c r="H108" s="3416" t="s">
        <v>1185</v>
      </c>
      <c r="I108" s="3416"/>
      <c r="J108" s="3416" t="s">
        <v>1185</v>
      </c>
      <c r="K108" s="3416" t="s">
        <v>1185</v>
      </c>
      <c r="L108" s="3416" t="s">
        <v>1185</v>
      </c>
    </row>
    <row r="109" spans="1:12" x14ac:dyDescent="0.15">
      <c r="A109" s="3433" t="s">
        <v>3010</v>
      </c>
      <c r="B109" s="3416" t="s">
        <v>1185</v>
      </c>
      <c r="C109" s="3416" t="s">
        <v>1185</v>
      </c>
      <c r="D109" s="3416" t="s">
        <v>1185</v>
      </c>
      <c r="E109" s="3416" t="s">
        <v>1185</v>
      </c>
      <c r="F109" s="3416" t="s">
        <v>1185</v>
      </c>
      <c r="G109" s="3416" t="s">
        <v>1185</v>
      </c>
      <c r="H109" s="3416" t="s">
        <v>1185</v>
      </c>
      <c r="I109" s="3416" t="s">
        <v>1185</v>
      </c>
      <c r="J109" s="3416" t="s">
        <v>1185</v>
      </c>
      <c r="K109" s="3416" t="s">
        <v>1185</v>
      </c>
      <c r="L109" s="3416" t="s">
        <v>1185</v>
      </c>
    </row>
    <row r="110">
      <c r="A110" s="3433" t="s">
        <v>3011</v>
      </c>
      <c r="B110" s="3416" t="s">
        <v>1185</v>
      </c>
      <c r="C110" s="3416" t="s">
        <v>1185</v>
      </c>
      <c r="D110" s="3416" t="s">
        <v>1185</v>
      </c>
      <c r="E110" s="3416" t="s">
        <v>1185</v>
      </c>
      <c r="F110" s="3416" t="s">
        <v>1185</v>
      </c>
      <c r="G110" s="3416" t="s">
        <v>1185</v>
      </c>
      <c r="H110" s="3416" t="s">
        <v>1185</v>
      </c>
      <c r="I110" s="3416" t="s">
        <v>1185</v>
      </c>
      <c r="J110" s="3416" t="s">
        <v>1185</v>
      </c>
      <c r="K110" s="3416" t="s">
        <v>1185</v>
      </c>
      <c r="L110" s="3416" t="s">
        <v>1185</v>
      </c>
    </row>
    <row r="111">
      <c r="A111" s="3433" t="s">
        <v>3013</v>
      </c>
      <c r="B111" s="3416" t="s">
        <v>1185</v>
      </c>
      <c r="C111" s="3416" t="s">
        <v>1185</v>
      </c>
      <c r="D111" s="3416" t="s">
        <v>1185</v>
      </c>
      <c r="E111" s="3416" t="s">
        <v>1185</v>
      </c>
      <c r="F111" s="3416" t="s">
        <v>1185</v>
      </c>
      <c r="G111" s="3416" t="s">
        <v>1185</v>
      </c>
      <c r="H111" s="3416" t="s">
        <v>1185</v>
      </c>
      <c r="I111" s="3416" t="s">
        <v>1185</v>
      </c>
      <c r="J111" s="3416" t="s">
        <v>1185</v>
      </c>
      <c r="K111" s="3416" t="s">
        <v>1185</v>
      </c>
      <c r="L111" s="3416" t="s">
        <v>1185</v>
      </c>
    </row>
    <row r="112" spans="1:12" x14ac:dyDescent="0.15">
      <c r="A112" s="831" t="s">
        <v>478</v>
      </c>
      <c r="B112" s="3416" t="s">
        <v>1185</v>
      </c>
      <c r="C112" s="3416" t="s">
        <v>1185</v>
      </c>
      <c r="D112" s="3416" t="s">
        <v>1185</v>
      </c>
      <c r="E112" s="3416" t="s">
        <v>1185</v>
      </c>
      <c r="F112" s="3416" t="s">
        <v>1185</v>
      </c>
      <c r="G112" s="3416" t="s">
        <v>1185</v>
      </c>
      <c r="H112" s="3416" t="s">
        <v>1185</v>
      </c>
      <c r="I112" s="3416"/>
      <c r="J112" s="3416" t="s">
        <v>1185</v>
      </c>
      <c r="K112" s="3416" t="s">
        <v>1185</v>
      </c>
      <c r="L112" s="3416" t="s">
        <v>1185</v>
      </c>
    </row>
    <row r="113" spans="1:12" ht="13.5" customHeight="1" x14ac:dyDescent="0.15">
      <c r="A113" s="3428" t="s">
        <v>2988</v>
      </c>
      <c r="B113" s="3416" t="s">
        <v>1185</v>
      </c>
      <c r="C113" s="3416" t="s">
        <v>1185</v>
      </c>
      <c r="D113" s="3416" t="s">
        <v>1185</v>
      </c>
      <c r="E113" s="3416" t="s">
        <v>1185</v>
      </c>
      <c r="F113" s="3416" t="s">
        <v>1185</v>
      </c>
      <c r="G113" s="3416" t="s">
        <v>1185</v>
      </c>
      <c r="H113" s="3416" t="s">
        <v>1185</v>
      </c>
      <c r="I113" s="3416" t="s">
        <v>1185</v>
      </c>
      <c r="J113" s="3416" t="s">
        <v>1185</v>
      </c>
      <c r="K113" s="3416" t="s">
        <v>1185</v>
      </c>
      <c r="L113" s="3416" t="s">
        <v>1185</v>
      </c>
    </row>
    <row r="114" spans="1:12" x14ac:dyDescent="0.15">
      <c r="A114" s="2396" t="s">
        <v>2831</v>
      </c>
      <c r="B114" s="26"/>
      <c r="C114" s="26"/>
      <c r="D114" s="26"/>
      <c r="E114" s="26"/>
      <c r="F114" s="26"/>
      <c r="G114" s="26"/>
      <c r="H114" s="26"/>
      <c r="I114" s="26"/>
      <c r="J114" s="26"/>
      <c r="K114" s="26"/>
      <c r="L114" s="26"/>
    </row>
    <row r="115" spans="1:12" ht="25.5" customHeight="1" x14ac:dyDescent="0.15">
      <c r="A115" s="2494" t="s">
        <v>479</v>
      </c>
      <c r="B115" s="2494"/>
      <c r="C115" s="2494"/>
      <c r="D115" s="2494"/>
      <c r="E115" s="2494"/>
      <c r="F115" s="2494"/>
      <c r="G115" s="2494"/>
      <c r="H115" s="2494"/>
      <c r="I115" s="2494"/>
      <c r="J115" s="2494"/>
      <c r="K115" s="2494"/>
      <c r="L115" s="2494"/>
    </row>
    <row r="116" spans="1:12" x14ac:dyDescent="0.15">
      <c r="A116" s="26"/>
      <c r="B116" s="26"/>
      <c r="C116" s="26"/>
      <c r="D116" s="26"/>
      <c r="E116" s="26"/>
      <c r="F116" s="26"/>
      <c r="G116" s="26"/>
      <c r="H116" s="26"/>
      <c r="I116" s="26"/>
      <c r="J116" s="26"/>
      <c r="K116" s="26"/>
      <c r="L116" s="26"/>
    </row>
    <row r="117" spans="1:12" ht="13" x14ac:dyDescent="0.15">
      <c r="A117" s="2704" t="s">
        <v>480</v>
      </c>
      <c r="B117" s="2704"/>
      <c r="C117" s="2704"/>
      <c r="D117" s="2704"/>
      <c r="E117" s="2704"/>
      <c r="F117" s="2704"/>
      <c r="G117" s="2704"/>
      <c r="H117" s="2704"/>
      <c r="I117" s="26"/>
      <c r="J117" s="26"/>
      <c r="K117" s="26"/>
      <c r="L117" s="26"/>
    </row>
    <row r="118" spans="1:12" ht="13" x14ac:dyDescent="0.15">
      <c r="A118" s="2726" t="s">
        <v>481</v>
      </c>
      <c r="B118" s="2726"/>
      <c r="C118" s="2726"/>
      <c r="D118" s="2726"/>
      <c r="E118" s="2726"/>
      <c r="F118" s="26"/>
      <c r="G118" s="26"/>
      <c r="H118" s="26"/>
      <c r="I118" s="26"/>
      <c r="J118" s="26"/>
      <c r="K118" s="26"/>
      <c r="L118" s="26"/>
    </row>
    <row r="119" spans="1:12" ht="13" x14ac:dyDescent="0.15">
      <c r="A119" s="2704" t="s">
        <v>482</v>
      </c>
      <c r="B119" s="2704"/>
      <c r="C119" s="2704"/>
      <c r="D119" s="2704"/>
      <c r="E119" s="2704"/>
      <c r="F119" s="2704"/>
      <c r="G119" s="2704"/>
      <c r="H119" s="2704"/>
      <c r="I119" s="2704"/>
      <c r="J119" s="2704"/>
      <c r="K119" s="2704"/>
      <c r="L119" s="2704"/>
    </row>
    <row r="120" spans="1:12" ht="27" customHeight="1" x14ac:dyDescent="0.15">
      <c r="A120" s="2658" t="s">
        <v>483</v>
      </c>
      <c r="B120" s="2658"/>
      <c r="C120" s="2658"/>
      <c r="D120" s="2658"/>
      <c r="E120" s="2658"/>
      <c r="F120" s="2658"/>
      <c r="G120" s="2658"/>
      <c r="H120" s="2658"/>
      <c r="I120" s="2658"/>
      <c r="J120" s="2658"/>
      <c r="K120" s="2658"/>
      <c r="L120" s="2658"/>
    </row>
    <row r="121" spans="1:12" ht="13" x14ac:dyDescent="0.15">
      <c r="A121" s="2658" t="s">
        <v>484</v>
      </c>
      <c r="B121" s="2658"/>
      <c r="C121" s="2658"/>
      <c r="D121" s="2658"/>
      <c r="E121" s="2658"/>
      <c r="F121" s="2658"/>
      <c r="G121" s="2658"/>
      <c r="H121" s="2658"/>
      <c r="I121" s="2658"/>
      <c r="J121" s="2658"/>
      <c r="K121" s="2658"/>
      <c r="L121" s="2658"/>
    </row>
    <row r="122" spans="1:12" ht="13" x14ac:dyDescent="0.15">
      <c r="A122" s="2658" t="s">
        <v>485</v>
      </c>
      <c r="B122" s="2658"/>
      <c r="C122" s="2658"/>
      <c r="D122" s="2658"/>
      <c r="E122" s="2658"/>
      <c r="F122" s="2658"/>
      <c r="G122" s="2658"/>
      <c r="H122" s="26"/>
      <c r="I122" s="26"/>
      <c r="J122" s="26"/>
      <c r="K122" s="26"/>
      <c r="L122" s="26"/>
    </row>
    <row r="123" spans="1:12" ht="13" x14ac:dyDescent="0.15">
      <c r="A123" s="2658" t="s">
        <v>486</v>
      </c>
      <c r="B123" s="2658"/>
      <c r="C123" s="2658"/>
      <c r="D123" s="2658"/>
      <c r="E123" s="2658"/>
      <c r="F123" s="2658"/>
      <c r="G123" s="2658"/>
      <c r="H123" s="2658"/>
      <c r="I123" s="2658"/>
      <c r="J123" s="2658"/>
      <c r="K123" s="2658"/>
      <c r="L123" s="2658"/>
    </row>
    <row r="124" spans="1:12" ht="13" x14ac:dyDescent="0.15">
      <c r="A124" s="2658" t="s">
        <v>487</v>
      </c>
      <c r="B124" s="2658"/>
      <c r="C124" s="2658"/>
      <c r="D124" s="2658"/>
      <c r="E124" s="2658"/>
      <c r="F124" s="2658"/>
      <c r="G124" s="2658"/>
      <c r="H124" s="26"/>
      <c r="I124" s="26"/>
      <c r="J124" s="26"/>
      <c r="K124" s="26"/>
      <c r="L124" s="26"/>
    </row>
    <row r="125" spans="1:12" ht="15" customHeight="1" x14ac:dyDescent="0.15">
      <c r="A125" s="2658" t="s">
        <v>2142</v>
      </c>
      <c r="B125" s="2658"/>
      <c r="C125" s="2658"/>
      <c r="D125" s="2658"/>
      <c r="E125" s="2658"/>
      <c r="F125" s="2658"/>
      <c r="G125" s="2658"/>
      <c r="H125" s="342"/>
      <c r="I125" s="342"/>
      <c r="J125" s="342"/>
      <c r="K125" s="342"/>
      <c r="L125" s="342"/>
    </row>
    <row r="126" spans="1:12" ht="13" x14ac:dyDescent="0.15">
      <c r="A126" s="2658" t="s">
        <v>488</v>
      </c>
      <c r="B126" s="2658"/>
      <c r="C126" s="2658"/>
      <c r="D126" s="2658"/>
      <c r="E126" s="2658"/>
      <c r="F126" s="2658"/>
      <c r="G126" s="2658"/>
      <c r="H126" s="2658"/>
      <c r="I126" s="2658"/>
      <c r="J126" s="2658"/>
      <c r="K126" s="2658"/>
      <c r="L126" s="2658"/>
    </row>
    <row r="127" spans="1:12" ht="13" x14ac:dyDescent="0.15">
      <c r="A127" s="2658" t="s">
        <v>489</v>
      </c>
      <c r="B127" s="2658"/>
      <c r="C127" s="2658"/>
      <c r="D127" s="2658"/>
      <c r="E127" s="2658"/>
      <c r="F127" s="2658"/>
      <c r="G127" s="2658"/>
      <c r="H127" s="2658"/>
      <c r="I127" s="2658"/>
      <c r="J127" s="2658"/>
      <c r="K127" s="2658"/>
      <c r="L127" s="2658"/>
    </row>
    <row r="128" spans="1:12" ht="13" x14ac:dyDescent="0.15">
      <c r="A128" s="304"/>
      <c r="B128" s="26"/>
      <c r="C128" s="26"/>
      <c r="D128" s="26"/>
      <c r="E128" s="26"/>
      <c r="F128" s="26"/>
      <c r="G128" s="26"/>
      <c r="H128" s="26"/>
      <c r="I128" s="26"/>
      <c r="J128" s="26"/>
      <c r="K128" s="26"/>
      <c r="L128" s="26"/>
    </row>
    <row r="129" spans="1:12" x14ac:dyDescent="0.15">
      <c r="A129" s="2723" t="s">
        <v>280</v>
      </c>
      <c r="B129" s="2724"/>
      <c r="C129" s="2724"/>
      <c r="D129" s="2724"/>
      <c r="E129" s="2724"/>
      <c r="F129" s="2724"/>
      <c r="G129" s="2724"/>
      <c r="H129" s="2724"/>
      <c r="I129" s="2724"/>
      <c r="J129" s="2724"/>
      <c r="K129" s="2724"/>
      <c r="L129" s="2725"/>
    </row>
    <row r="130" spans="1:12" ht="24" customHeight="1" x14ac:dyDescent="0.15">
      <c r="A130" s="2721" t="s">
        <v>385</v>
      </c>
      <c r="B130" s="2541"/>
      <c r="C130" s="2541"/>
      <c r="D130" s="2541"/>
      <c r="E130" s="2541"/>
      <c r="F130" s="2541"/>
      <c r="G130" s="2541"/>
      <c r="H130" s="2541"/>
      <c r="I130" s="2541"/>
      <c r="J130" s="2541"/>
      <c r="K130" s="2541"/>
      <c r="L130" s="2722"/>
    </row>
    <row r="131" spans="1:12" ht="12.75" customHeight="1" x14ac:dyDescent="0.15">
      <c r="A131" s="2721" t="s">
        <v>490</v>
      </c>
      <c r="B131" s="2541"/>
      <c r="C131" s="2541"/>
      <c r="D131" s="2541"/>
      <c r="E131" s="2541"/>
      <c r="F131" s="2541"/>
      <c r="G131" s="2541"/>
      <c r="H131" s="2541"/>
      <c r="I131" s="2541"/>
      <c r="J131" s="2541"/>
      <c r="K131" s="2541"/>
      <c r="L131" s="2722"/>
    </row>
    <row r="132" spans="1:12" x14ac:dyDescent="0.15">
      <c r="A132" s="2721" t="s">
        <v>491</v>
      </c>
      <c r="B132" s="2541"/>
      <c r="C132" s="2541"/>
      <c r="D132" s="2541"/>
      <c r="E132" s="2541"/>
      <c r="F132" s="2541"/>
      <c r="G132" s="2541"/>
      <c r="H132" s="2541"/>
      <c r="I132" s="2541"/>
      <c r="J132" s="2541"/>
      <c r="K132" s="2541"/>
      <c r="L132" s="2722"/>
    </row>
    <row r="133" spans="1:12" x14ac:dyDescent="0.15">
      <c r="A133" s="2655" t="s">
        <v>2140</v>
      </c>
      <c r="B133" s="2656"/>
      <c r="C133" s="2656"/>
      <c r="D133" s="2656"/>
      <c r="E133" s="2656"/>
      <c r="F133" s="2656"/>
      <c r="G133" s="2656"/>
      <c r="H133" s="2656"/>
      <c r="I133" s="2656"/>
      <c r="J133" s="2656"/>
      <c r="K133" s="2656"/>
      <c r="L133" s="2657"/>
    </row>
    <row r="134" spans="1:12" x14ac:dyDescent="0.15">
      <c r="A134" s="2416" t="s">
        <v>1484</v>
      </c>
      <c r="B134" s="3415" t="s">
        <v>1185</v>
      </c>
      <c r="C134" s="2696"/>
      <c r="D134" s="2696"/>
      <c r="E134" s="2696"/>
      <c r="F134" s="2696"/>
      <c r="G134" s="2696"/>
      <c r="H134" s="2696"/>
      <c r="I134" s="2696"/>
      <c r="J134" s="2696"/>
      <c r="K134" s="2696"/>
      <c r="L134" s="2696"/>
    </row>
    <row r="135" spans="1:12" x14ac:dyDescent="0.15">
      <c r="A135" s="2416" t="s">
        <v>1484</v>
      </c>
      <c r="B135" s="3415" t="s">
        <v>1185</v>
      </c>
      <c r="C135" s="2696"/>
      <c r="D135" s="2696"/>
      <c r="E135" s="2696"/>
      <c r="F135" s="2696"/>
      <c r="G135" s="2696"/>
      <c r="H135" s="2696"/>
      <c r="I135" s="2696"/>
      <c r="J135" s="2696"/>
      <c r="K135" s="2696"/>
      <c r="L135" s="2696"/>
    </row>
    <row r="136" spans="1:12" x14ac:dyDescent="0.15">
      <c r="A136" s="2416" t="s">
        <v>1484</v>
      </c>
      <c r="B136" s="3415" t="s">
        <v>1185</v>
      </c>
      <c r="C136" s="2696"/>
      <c r="D136" s="2696"/>
      <c r="E136" s="2696"/>
      <c r="F136" s="2696"/>
      <c r="G136" s="2696"/>
      <c r="H136" s="2696"/>
      <c r="I136" s="2696"/>
      <c r="J136" s="2696"/>
      <c r="K136" s="2696"/>
      <c r="L136" s="2696"/>
    </row>
    <row r="137" spans="1:12" x14ac:dyDescent="0.15">
      <c r="A137" s="2416" t="s">
        <v>1484</v>
      </c>
      <c r="B137" s="3415" t="s">
        <v>1185</v>
      </c>
      <c r="C137" s="2696"/>
      <c r="D137" s="2696"/>
      <c r="E137" s="2696"/>
      <c r="F137" s="2696"/>
      <c r="G137" s="2696"/>
      <c r="H137" s="2696"/>
      <c r="I137" s="2696"/>
      <c r="J137" s="2696"/>
      <c r="K137" s="2696"/>
      <c r="L137" s="2696"/>
    </row>
    <row r="138" spans="1:12" x14ac:dyDescent="0.15">
      <c r="A138" s="2416" t="s">
        <v>1484</v>
      </c>
      <c r="B138" s="3415" t="s">
        <v>1185</v>
      </c>
      <c r="C138" s="2696"/>
      <c r="D138" s="2696"/>
      <c r="E138" s="2696"/>
      <c r="F138" s="2696"/>
      <c r="G138" s="2696"/>
      <c r="H138" s="2696"/>
      <c r="I138" s="2696"/>
      <c r="J138" s="2696"/>
      <c r="K138" s="2696"/>
      <c r="L138" s="2696"/>
    </row>
    <row r="139" spans="1:12" x14ac:dyDescent="0.15">
      <c r="A139" s="2416" t="s">
        <v>1484</v>
      </c>
      <c r="B139" s="3415" t="s">
        <v>1185</v>
      </c>
      <c r="C139" s="2696"/>
      <c r="D139" s="2696"/>
      <c r="E139" s="2696"/>
      <c r="F139" s="2696"/>
      <c r="G139" s="2696"/>
      <c r="H139" s="2696"/>
      <c r="I139" s="2696"/>
      <c r="J139" s="2696"/>
      <c r="K139" s="2696"/>
      <c r="L139" s="2696"/>
    </row>
    <row r="140" spans="1:12" x14ac:dyDescent="0.15">
      <c r="A140" s="2416" t="s">
        <v>1484</v>
      </c>
      <c r="B140" s="3415" t="s">
        <v>1185</v>
      </c>
      <c r="C140" s="2696"/>
      <c r="D140" s="2696"/>
      <c r="E140" s="2696"/>
      <c r="F140" s="2696"/>
      <c r="G140" s="2696"/>
      <c r="H140" s="2696"/>
      <c r="I140" s="2696"/>
      <c r="J140" s="2696"/>
      <c r="K140" s="2696"/>
      <c r="L140" s="2696"/>
    </row>
    <row r="141" spans="1:12" x14ac:dyDescent="0.15">
      <c r="A141" s="2416" t="s">
        <v>1484</v>
      </c>
      <c r="B141" s="3415" t="s">
        <v>1185</v>
      </c>
      <c r="C141" s="2696"/>
      <c r="D141" s="2696"/>
      <c r="E141" s="2696"/>
      <c r="F141" s="2696"/>
      <c r="G141" s="2696"/>
      <c r="H141" s="2696"/>
      <c r="I141" s="2696"/>
      <c r="J141" s="2696"/>
      <c r="K141" s="2696"/>
      <c r="L141" s="2696"/>
    </row>
    <row r="142" spans="1:12" x14ac:dyDescent="0.15">
      <c r="A142" s="2416" t="s">
        <v>1484</v>
      </c>
      <c r="B142" s="3415" t="s">
        <v>1185</v>
      </c>
      <c r="C142" s="2696"/>
      <c r="D142" s="2696"/>
      <c r="E142" s="2696"/>
      <c r="F142" s="2696"/>
      <c r="G142" s="2696"/>
      <c r="H142" s="2696"/>
      <c r="I142" s="2696"/>
      <c r="J142" s="2696"/>
      <c r="K142" s="2696"/>
      <c r="L142" s="2696"/>
    </row>
    <row r="143" spans="1:12" x14ac:dyDescent="0.15">
      <c r="A143" s="2416" t="s">
        <v>1484</v>
      </c>
      <c r="B143" s="3415" t="s">
        <v>1185</v>
      </c>
      <c r="C143" s="2696"/>
      <c r="D143" s="2696"/>
      <c r="E143" s="2696"/>
      <c r="F143" s="2696"/>
      <c r="G143" s="2696"/>
      <c r="H143" s="2696"/>
      <c r="I143" s="2696"/>
      <c r="J143" s="2696"/>
      <c r="K143" s="2696"/>
      <c r="L143" s="2696"/>
    </row>
    <row r="144" spans="1:12" x14ac:dyDescent="0.15">
      <c r="A144" s="2416" t="s">
        <v>1484</v>
      </c>
      <c r="B144" s="3415" t="s">
        <v>2990</v>
      </c>
      <c r="C144" s="2696"/>
      <c r="D144" s="2696"/>
      <c r="E144" s="2696"/>
      <c r="F144" s="2696"/>
      <c r="G144" s="2696"/>
      <c r="H144" s="2696"/>
      <c r="I144" s="2696"/>
      <c r="J144" s="2696"/>
      <c r="K144" s="2696"/>
      <c r="L144" s="2696"/>
    </row>
    <row r="145" spans="1:12" x14ac:dyDescent="0.15">
      <c r="A145" s="2416" t="s">
        <v>1484</v>
      </c>
      <c r="B145" s="3415" t="s">
        <v>1185</v>
      </c>
      <c r="C145" s="2696"/>
      <c r="D145" s="2696"/>
      <c r="E145" s="2696"/>
      <c r="F145" s="2696"/>
      <c r="G145" s="2696"/>
      <c r="H145" s="2696"/>
      <c r="I145" s="2696"/>
      <c r="J145" s="2696"/>
      <c r="K145" s="2696"/>
      <c r="L145" s="2696"/>
    </row>
    <row r="146" spans="1:12" x14ac:dyDescent="0.15">
      <c r="A146" s="2416" t="s">
        <v>1484</v>
      </c>
      <c r="B146" s="3415" t="s">
        <v>1185</v>
      </c>
      <c r="C146" s="2696"/>
      <c r="D146" s="2696"/>
      <c r="E146" s="2696"/>
      <c r="F146" s="2696"/>
      <c r="G146" s="2696"/>
      <c r="H146" s="2696"/>
      <c r="I146" s="2696"/>
      <c r="J146" s="2696"/>
      <c r="K146" s="2696"/>
      <c r="L146" s="2696"/>
    </row>
    <row r="147" spans="1:12" x14ac:dyDescent="0.15">
      <c r="A147" s="2416" t="s">
        <v>1484</v>
      </c>
      <c r="B147" s="3415" t="s">
        <v>1185</v>
      </c>
      <c r="C147" s="2696"/>
      <c r="D147" s="2696"/>
      <c r="E147" s="2696"/>
      <c r="F147" s="2696"/>
      <c r="G147" s="2696"/>
      <c r="H147" s="2696"/>
      <c r="I147" s="2696"/>
      <c r="J147" s="2696"/>
      <c r="K147" s="2696"/>
      <c r="L147" s="2696"/>
    </row>
    <row r="148" spans="1:12" x14ac:dyDescent="0.15">
      <c r="A148" s="2416" t="s">
        <v>1484</v>
      </c>
      <c r="B148" s="3415" t="s">
        <v>1185</v>
      </c>
      <c r="C148" s="2696"/>
      <c r="D148" s="2696"/>
      <c r="E148" s="2696"/>
      <c r="F148" s="2696"/>
      <c r="G148" s="2696"/>
      <c r="H148" s="2696"/>
      <c r="I148" s="2696"/>
      <c r="J148" s="2696"/>
      <c r="K148" s="2696"/>
      <c r="L148" s="2696"/>
    </row>
    <row r="149" spans="1:12" x14ac:dyDescent="0.15">
      <c r="A149" s="2416" t="s">
        <v>1484</v>
      </c>
      <c r="B149" s="3415" t="s">
        <v>1185</v>
      </c>
      <c r="C149" s="2696"/>
      <c r="D149" s="2696"/>
      <c r="E149" s="2696"/>
      <c r="F149" s="2696"/>
      <c r="G149" s="2696"/>
      <c r="H149" s="2696"/>
      <c r="I149" s="2696"/>
      <c r="J149" s="2696"/>
      <c r="K149" s="2696"/>
      <c r="L149" s="2696"/>
    </row>
    <row r="150" spans="1:12" x14ac:dyDescent="0.15">
      <c r="A150" s="2416" t="s">
        <v>1484</v>
      </c>
      <c r="B150" s="3415" t="s">
        <v>2991</v>
      </c>
      <c r="C150" s="2696"/>
      <c r="D150" s="2696"/>
      <c r="E150" s="2696"/>
      <c r="F150" s="2696"/>
      <c r="G150" s="2696"/>
      <c r="H150" s="2696"/>
      <c r="I150" s="2696"/>
      <c r="J150" s="2696"/>
      <c r="K150" s="2696"/>
      <c r="L150" s="2696"/>
    </row>
    <row r="151" spans="1:12" x14ac:dyDescent="0.15">
      <c r="A151" s="2416" t="s">
        <v>1484</v>
      </c>
      <c r="B151" s="3415" t="s">
        <v>1185</v>
      </c>
      <c r="C151" s="2696"/>
      <c r="D151" s="2696"/>
      <c r="E151" s="2696"/>
      <c r="F151" s="2696"/>
      <c r="G151" s="2696"/>
      <c r="H151" s="2696"/>
      <c r="I151" s="2696"/>
      <c r="J151" s="2696"/>
      <c r="K151" s="2696"/>
      <c r="L151" s="2696"/>
    </row>
    <row r="152" spans="1:12" x14ac:dyDescent="0.15">
      <c r="A152" s="2416" t="s">
        <v>1484</v>
      </c>
      <c r="B152" s="3415" t="s">
        <v>1185</v>
      </c>
      <c r="C152" s="2696"/>
      <c r="D152" s="2696"/>
      <c r="E152" s="2696"/>
      <c r="F152" s="2696"/>
      <c r="G152" s="2696"/>
      <c r="H152" s="2696"/>
      <c r="I152" s="2696"/>
      <c r="J152" s="2696"/>
      <c r="K152" s="2696"/>
      <c r="L152" s="2696"/>
    </row>
    <row r="153" spans="1:12" x14ac:dyDescent="0.15">
      <c r="A153" s="2416" t="s">
        <v>1484</v>
      </c>
      <c r="B153" s="3415" t="s">
        <v>1185</v>
      </c>
      <c r="C153" s="2696"/>
      <c r="D153" s="2696"/>
      <c r="E153" s="2696"/>
      <c r="F153" s="2696"/>
      <c r="G153" s="2696"/>
      <c r="H153" s="2696"/>
      <c r="I153" s="2696"/>
      <c r="J153" s="2696"/>
      <c r="K153" s="2696"/>
      <c r="L153" s="2696"/>
    </row>
    <row r="154" spans="1:12" x14ac:dyDescent="0.15">
      <c r="A154" s="2416" t="s">
        <v>1484</v>
      </c>
      <c r="B154" s="3415" t="s">
        <v>1185</v>
      </c>
      <c r="C154" s="2696"/>
      <c r="D154" s="2696"/>
      <c r="E154" s="2696"/>
      <c r="F154" s="2696"/>
      <c r="G154" s="2696"/>
      <c r="H154" s="2696"/>
      <c r="I154" s="2696"/>
      <c r="J154" s="2696"/>
      <c r="K154" s="2696"/>
      <c r="L154" s="2696"/>
    </row>
    <row r="155" spans="1:12" x14ac:dyDescent="0.15">
      <c r="A155" s="2416" t="s">
        <v>1484</v>
      </c>
      <c r="B155" s="3415" t="s">
        <v>1185</v>
      </c>
      <c r="C155" s="2696"/>
      <c r="D155" s="2696"/>
      <c r="E155" s="2696"/>
      <c r="F155" s="2696"/>
      <c r="G155" s="2696"/>
      <c r="H155" s="2696"/>
      <c r="I155" s="2696"/>
      <c r="J155" s="2696"/>
      <c r="K155" s="2696"/>
      <c r="L155"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147:L147"/>
    <mergeCell ref="B148:L148"/>
    <mergeCell ref="B154:L154"/>
    <mergeCell ref="B155:L155"/>
    <mergeCell ref="B149:L149"/>
    <mergeCell ref="B150:L150"/>
    <mergeCell ref="B151:L151"/>
    <mergeCell ref="B152:L152"/>
    <mergeCell ref="B153:L153"/>
    <mergeCell ref="B142:L142"/>
    <mergeCell ref="B143:L143"/>
    <mergeCell ref="B144:L144"/>
    <mergeCell ref="B145:L145"/>
    <mergeCell ref="B146:L146"/>
    <mergeCell ref="B137:L137"/>
    <mergeCell ref="B138:L138"/>
    <mergeCell ref="B139:L139"/>
    <mergeCell ref="B140:L140"/>
    <mergeCell ref="B141:L141"/>
    <mergeCell ref="A125:G125"/>
    <mergeCell ref="A126:L126"/>
    <mergeCell ref="A127:L127"/>
    <mergeCell ref="B135:L135"/>
    <mergeCell ref="B136:L136"/>
    <mergeCell ref="A122:G122"/>
    <mergeCell ref="A123:L123"/>
    <mergeCell ref="A124:G124"/>
    <mergeCell ref="B134:L134"/>
    <mergeCell ref="A133:L133"/>
    <mergeCell ref="A115:L115"/>
    <mergeCell ref="A130:L130"/>
    <mergeCell ref="A131:L131"/>
    <mergeCell ref="A132:L132"/>
    <mergeCell ref="A129:L129"/>
    <mergeCell ref="A117:H117"/>
    <mergeCell ref="A118:E118"/>
    <mergeCell ref="A119:L119"/>
    <mergeCell ref="A120:L120"/>
    <mergeCell ref="A121:L121"/>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275.66611012048924</v>
      </c>
      <c r="C7" s="3417" t="n">
        <v>258.72309475093215</v>
      </c>
      <c r="D7" s="3417" t="n">
        <v>17.5533418736069</v>
      </c>
      <c r="E7" s="3417" t="n">
        <v>18.3255808012728</v>
      </c>
      <c r="F7" s="3417" t="n">
        <v>1.150432929</v>
      </c>
      <c r="G7" s="3417" t="n">
        <v>46.44493872167249</v>
      </c>
    </row>
    <row r="8" spans="1:7" ht="13.5" customHeight="1" x14ac:dyDescent="0.15">
      <c r="A8" s="1093" t="s">
        <v>495</v>
      </c>
      <c r="B8" s="3416" t="s">
        <v>1185</v>
      </c>
      <c r="C8" s="3417" t="n">
        <v>258.6247818919322</v>
      </c>
      <c r="D8" s="3417" t="n">
        <v>2.25368904365022</v>
      </c>
      <c r="E8" s="3416" t="s">
        <v>1185</v>
      </c>
      <c r="F8" s="3416" t="s">
        <v>1185</v>
      </c>
      <c r="G8" s="3417" t="n">
        <v>38.20226253274414</v>
      </c>
    </row>
    <row r="9" spans="1:7" ht="12" customHeight="1" x14ac:dyDescent="0.15">
      <c r="A9" s="1093" t="s">
        <v>496</v>
      </c>
      <c r="B9" s="3416" t="s">
        <v>1185</v>
      </c>
      <c r="C9" s="3417" t="n">
        <v>149.07817055289252</v>
      </c>
      <c r="D9" s="3416" t="s">
        <v>1185</v>
      </c>
      <c r="E9" s="3416" t="s">
        <v>1185</v>
      </c>
      <c r="F9" s="3416" t="s">
        <v>1185</v>
      </c>
      <c r="G9" s="3416" t="s">
        <v>1185</v>
      </c>
    </row>
    <row r="10" spans="1:7" ht="13.5" customHeight="1" x14ac:dyDescent="0.15">
      <c r="A10" s="1078" t="s">
        <v>497</v>
      </c>
      <c r="B10" s="3416" t="s">
        <v>1185</v>
      </c>
      <c r="C10" s="3417" t="n">
        <v>127.9858708730232</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n">
        <v>91.2736520068841</v>
      </c>
      <c r="D12" s="3416" t="s">
        <v>1185</v>
      </c>
      <c r="E12" s="3416" t="s">
        <v>1185</v>
      </c>
      <c r="F12" s="3416" t="s">
        <v>1185</v>
      </c>
      <c r="G12" s="3416" t="s">
        <v>1185</v>
      </c>
    </row>
    <row r="13" spans="1:7" ht="12" customHeight="1" x14ac:dyDescent="0.15">
      <c r="A13" s="1213" t="s">
        <v>500</v>
      </c>
      <c r="B13" s="3416" t="s">
        <v>1185</v>
      </c>
      <c r="C13" s="3417" t="n">
        <v>36.7122188661391</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2.29880550193281</v>
      </c>
      <c r="D20" s="3416" t="s">
        <v>1185</v>
      </c>
      <c r="E20" s="3416" t="s">
        <v>1185</v>
      </c>
      <c r="F20" s="3416" t="s">
        <v>1185</v>
      </c>
      <c r="G20" s="3416" t="s">
        <v>1185</v>
      </c>
    </row>
    <row r="21" spans="1:7" ht="12" customHeight="1" x14ac:dyDescent="0.15">
      <c r="A21" s="1078" t="s">
        <v>508</v>
      </c>
      <c r="B21" s="3416" t="s">
        <v>1185</v>
      </c>
      <c r="C21" s="3417" t="n">
        <v>14.0271009460487</v>
      </c>
      <c r="D21" s="3416" t="s">
        <v>1185</v>
      </c>
      <c r="E21" s="3416" t="s">
        <v>1185</v>
      </c>
      <c r="F21" s="3416" t="s">
        <v>1185</v>
      </c>
      <c r="G21" s="3416" t="s">
        <v>1185</v>
      </c>
    </row>
    <row r="22" spans="1:7" ht="12" customHeight="1" x14ac:dyDescent="0.15">
      <c r="A22" s="1078" t="s">
        <v>509</v>
      </c>
      <c r="B22" s="3416" t="s">
        <v>1185</v>
      </c>
      <c r="C22" s="3417" t="n">
        <v>4.76639323188781</v>
      </c>
      <c r="D22" s="3416" t="s">
        <v>1185</v>
      </c>
      <c r="E22" s="3416" t="s">
        <v>1185</v>
      </c>
      <c r="F22" s="3416" t="s">
        <v>1185</v>
      </c>
      <c r="G22" s="3416" t="s">
        <v>1185</v>
      </c>
    </row>
    <row r="23" spans="1:7" ht="12.75" customHeight="1" x14ac:dyDescent="0.15">
      <c r="A23" s="3432" t="s">
        <v>3031</v>
      </c>
      <c r="B23" s="3416" t="s">
        <v>1185</v>
      </c>
      <c r="C23" s="3417" t="n">
        <v>0.07514289987421</v>
      </c>
      <c r="D23" s="3416"/>
      <c r="E23" s="3416" t="s">
        <v>1185</v>
      </c>
      <c r="F23" s="3416" t="s">
        <v>1185</v>
      </c>
      <c r="G23" s="3416"/>
    </row>
    <row r="24">
      <c r="A24" s="3432" t="s">
        <v>3032</v>
      </c>
      <c r="B24" s="3416" t="s">
        <v>1185</v>
      </c>
      <c r="C24" s="3417" t="n">
        <v>0.14729471994593</v>
      </c>
      <c r="D24" s="3416"/>
      <c r="E24" s="3416" t="s">
        <v>1185</v>
      </c>
      <c r="F24" s="3416" t="s">
        <v>1185</v>
      </c>
      <c r="G24" s="3416"/>
    </row>
    <row r="25">
      <c r="A25" s="3432" t="s">
        <v>3033</v>
      </c>
      <c r="B25" s="3416" t="s">
        <v>1185</v>
      </c>
      <c r="C25" s="3417" t="n">
        <v>4.43831466600067</v>
      </c>
      <c r="D25" s="3416"/>
      <c r="E25" s="3416" t="s">
        <v>1185</v>
      </c>
      <c r="F25" s="3416" t="s">
        <v>1185</v>
      </c>
      <c r="G25" s="3416"/>
    </row>
    <row r="26">
      <c r="A26" s="3432" t="s">
        <v>3034</v>
      </c>
      <c r="B26" s="3416" t="s">
        <v>1185</v>
      </c>
      <c r="C26" s="3417" t="n">
        <v>0.07327092522</v>
      </c>
      <c r="D26" s="3416"/>
      <c r="E26" s="3416" t="s">
        <v>1185</v>
      </c>
      <c r="F26" s="3416" t="s">
        <v>1185</v>
      </c>
      <c r="G26" s="3416"/>
    </row>
    <row r="27" spans="1:7" ht="12" customHeight="1" x14ac:dyDescent="0.15">
      <c r="A27" s="1215" t="s">
        <v>2811</v>
      </c>
      <c r="B27" s="3416" t="s">
        <v>1185</v>
      </c>
      <c r="C27" s="3417" t="n">
        <v>0.032370020847</v>
      </c>
      <c r="D27" s="3416" t="s">
        <v>1185</v>
      </c>
      <c r="E27" s="3416" t="s">
        <v>1185</v>
      </c>
      <c r="F27" s="3416" t="s">
        <v>1185</v>
      </c>
      <c r="G27" s="3416" t="s">
        <v>1185</v>
      </c>
    </row>
    <row r="28" spans="1:7" ht="13.5" customHeight="1" x14ac:dyDescent="0.15">
      <c r="A28" s="3437" t="s">
        <v>3035</v>
      </c>
      <c r="B28" s="3416" t="s">
        <v>1185</v>
      </c>
      <c r="C28" s="3417" t="n">
        <v>0.03207</v>
      </c>
      <c r="D28" s="3416"/>
      <c r="E28" s="3416" t="s">
        <v>1185</v>
      </c>
      <c r="F28" s="3416" t="s">
        <v>1185</v>
      </c>
      <c r="G28" s="3416"/>
    </row>
    <row r="29">
      <c r="A29" s="3437" t="s">
        <v>3036</v>
      </c>
      <c r="B29" s="3416" t="s">
        <v>1185</v>
      </c>
      <c r="C29" s="3417" t="n">
        <v>2.020847E-6</v>
      </c>
      <c r="D29" s="3416"/>
      <c r="E29" s="3416" t="s">
        <v>1185</v>
      </c>
      <c r="F29" s="3416" t="s">
        <v>1185</v>
      </c>
      <c r="G29" s="3416"/>
    </row>
    <row r="30">
      <c r="A30" s="3437" t="s">
        <v>3037</v>
      </c>
      <c r="B30" s="3416" t="s">
        <v>1185</v>
      </c>
      <c r="C30" s="3417" t="s">
        <v>2984</v>
      </c>
      <c r="D30" s="3416" t="s">
        <v>1185</v>
      </c>
      <c r="E30" s="3416" t="s">
        <v>1185</v>
      </c>
      <c r="F30" s="3416" t="s">
        <v>1185</v>
      </c>
      <c r="G30" s="3416" t="s">
        <v>1185</v>
      </c>
    </row>
    <row r="31">
      <c r="A31" s="3437" t="s">
        <v>553</v>
      </c>
      <c r="B31" s="3416" t="s">
        <v>1185</v>
      </c>
      <c r="C31" s="3417" t="n">
        <v>2.98E-4</v>
      </c>
      <c r="D31" s="3416"/>
      <c r="E31" s="3416" t="s">
        <v>1185</v>
      </c>
      <c r="F31" s="3416" t="s">
        <v>1185</v>
      </c>
      <c r="G31" s="3416"/>
    </row>
    <row r="32" spans="1:7" ht="12" customHeight="1" x14ac:dyDescent="0.15">
      <c r="A32" s="1093" t="s">
        <v>510</v>
      </c>
      <c r="B32" s="3416" t="s">
        <v>1185</v>
      </c>
      <c r="C32" s="3417" t="n">
        <v>109.54661133903963</v>
      </c>
      <c r="D32" s="3417" t="n">
        <v>2.25368904365022</v>
      </c>
      <c r="E32" s="3416" t="s">
        <v>1185</v>
      </c>
      <c r="F32" s="3416" t="s">
        <v>1185</v>
      </c>
      <c r="G32" s="3417" t="n">
        <v>38.20226253274414</v>
      </c>
    </row>
    <row r="33" spans="1:7" ht="12" customHeight="1" x14ac:dyDescent="0.15">
      <c r="A33" s="1080" t="s">
        <v>511</v>
      </c>
      <c r="B33" s="3416" t="s">
        <v>1185</v>
      </c>
      <c r="C33" s="3417" t="n">
        <v>48.1684414316904</v>
      </c>
      <c r="D33" s="3417" t="n">
        <v>0.88345981476978</v>
      </c>
      <c r="E33" s="3416" t="s">
        <v>1185</v>
      </c>
      <c r="F33" s="3416" t="s">
        <v>1185</v>
      </c>
      <c r="G33" s="3417" t="n">
        <v>33.64290989352429</v>
      </c>
    </row>
    <row r="34" spans="1:7" ht="12" customHeight="1" x14ac:dyDescent="0.15">
      <c r="A34" s="1212" t="s">
        <v>498</v>
      </c>
      <c r="B34" s="3416" t="s">
        <v>1185</v>
      </c>
      <c r="C34" s="3416" t="s">
        <v>1185</v>
      </c>
      <c r="D34" s="3416" t="s">
        <v>1185</v>
      </c>
      <c r="E34" s="3416" t="s">
        <v>1185</v>
      </c>
      <c r="F34" s="3416" t="s">
        <v>1185</v>
      </c>
      <c r="G34" s="3416" t="s">
        <v>1185</v>
      </c>
    </row>
    <row r="35" spans="1:7" ht="12" customHeight="1" x14ac:dyDescent="0.15">
      <c r="A35" s="1213" t="s">
        <v>499</v>
      </c>
      <c r="B35" s="3416" t="s">
        <v>1185</v>
      </c>
      <c r="C35" s="3417" t="n">
        <v>32.3720506964302</v>
      </c>
      <c r="D35" s="3417" t="n">
        <v>0.54473077381259</v>
      </c>
      <c r="E35" s="3416" t="s">
        <v>1185</v>
      </c>
      <c r="F35" s="3416" t="s">
        <v>1185</v>
      </c>
      <c r="G35" s="3415" t="n">
        <v>24.4457411550891</v>
      </c>
    </row>
    <row r="36" spans="1:7" ht="12" customHeight="1" x14ac:dyDescent="0.15">
      <c r="A36" s="1213" t="s">
        <v>500</v>
      </c>
      <c r="B36" s="3416" t="s">
        <v>1185</v>
      </c>
      <c r="C36" s="3417" t="n">
        <v>15.7963907352602</v>
      </c>
      <c r="D36" s="3417" t="n">
        <v>0.33872904095719</v>
      </c>
      <c r="E36" s="3416" t="s">
        <v>1185</v>
      </c>
      <c r="F36" s="3416" t="s">
        <v>1185</v>
      </c>
      <c r="G36" s="3415" t="n">
        <v>9.19716873843519</v>
      </c>
    </row>
    <row r="37" spans="1:7" ht="12" customHeight="1" x14ac:dyDescent="0.15">
      <c r="A37" s="1212" t="s">
        <v>501</v>
      </c>
      <c r="B37" s="3416" t="s">
        <v>1185</v>
      </c>
      <c r="C37" s="3416" t="s">
        <v>1185</v>
      </c>
      <c r="D37" s="3416" t="s">
        <v>1185</v>
      </c>
      <c r="E37" s="3416" t="s">
        <v>1185</v>
      </c>
      <c r="F37" s="3416" t="s">
        <v>1185</v>
      </c>
      <c r="G37" s="3416" t="s">
        <v>1185</v>
      </c>
    </row>
    <row r="38" spans="1:7" ht="12" customHeight="1" x14ac:dyDescent="0.15">
      <c r="A38" s="1213" t="s">
        <v>502</v>
      </c>
      <c r="B38" s="3416" t="s">
        <v>1185</v>
      </c>
      <c r="C38" s="3417" t="s">
        <v>1185</v>
      </c>
      <c r="D38" s="3417" t="s">
        <v>1185</v>
      </c>
      <c r="E38" s="3416" t="s">
        <v>1185</v>
      </c>
      <c r="F38" s="3416" t="s">
        <v>1185</v>
      </c>
      <c r="G38" s="3415" t="s">
        <v>1185</v>
      </c>
    </row>
    <row r="39" spans="1:7" ht="12" customHeight="1" x14ac:dyDescent="0.15">
      <c r="A39" s="1213" t="s">
        <v>503</v>
      </c>
      <c r="B39" s="3416" t="s">
        <v>1185</v>
      </c>
      <c r="C39" s="3417" t="s">
        <v>1185</v>
      </c>
      <c r="D39" s="3417" t="s">
        <v>1185</v>
      </c>
      <c r="E39" s="3416" t="s">
        <v>1185</v>
      </c>
      <c r="F39" s="3416" t="s">
        <v>1185</v>
      </c>
      <c r="G39" s="3415" t="s">
        <v>1185</v>
      </c>
    </row>
    <row r="40" spans="1:7" ht="12" customHeight="1" x14ac:dyDescent="0.15">
      <c r="A40" s="1213" t="s">
        <v>504</v>
      </c>
      <c r="B40" s="3416" t="s">
        <v>1185</v>
      </c>
      <c r="C40" s="3417" t="s">
        <v>1185</v>
      </c>
      <c r="D40" s="3417" t="s">
        <v>1185</v>
      </c>
      <c r="E40" s="3416" t="s">
        <v>1185</v>
      </c>
      <c r="F40" s="3416" t="s">
        <v>1185</v>
      </c>
      <c r="G40" s="3415" t="s">
        <v>1185</v>
      </c>
    </row>
    <row r="41" spans="1:7" ht="12" customHeight="1" x14ac:dyDescent="0.15">
      <c r="A41" s="1212" t="s">
        <v>505</v>
      </c>
      <c r="B41" s="3416" t="s">
        <v>1185</v>
      </c>
      <c r="C41" s="3416" t="s">
        <v>1185</v>
      </c>
      <c r="D41" s="3416" t="s">
        <v>1185</v>
      </c>
      <c r="E41" s="3416" t="s">
        <v>1185</v>
      </c>
      <c r="F41" s="3416" t="s">
        <v>1185</v>
      </c>
      <c r="G41" s="3416" t="s">
        <v>1185</v>
      </c>
    </row>
    <row r="42" spans="1:7" ht="12" customHeight="1" x14ac:dyDescent="0.15">
      <c r="A42" s="1213" t="s">
        <v>512</v>
      </c>
      <c r="B42" s="3416" t="s">
        <v>1185</v>
      </c>
      <c r="C42" s="3417" t="s">
        <v>1185</v>
      </c>
      <c r="D42" s="3417" t="s">
        <v>1185</v>
      </c>
      <c r="E42" s="3416" t="s">
        <v>1185</v>
      </c>
      <c r="F42" s="3416" t="s">
        <v>1185</v>
      </c>
      <c r="G42" s="3415" t="s">
        <v>1185</v>
      </c>
    </row>
    <row r="43" spans="1:7" ht="12" customHeight="1" x14ac:dyDescent="0.15">
      <c r="A43" s="1078" t="s">
        <v>507</v>
      </c>
      <c r="B43" s="3416" t="s">
        <v>1185</v>
      </c>
      <c r="C43" s="3417" t="n">
        <v>0.12820548419821</v>
      </c>
      <c r="D43" s="3417" t="n">
        <v>0.00923683393738</v>
      </c>
      <c r="E43" s="3416" t="s">
        <v>1185</v>
      </c>
      <c r="F43" s="3416" t="s">
        <v>1185</v>
      </c>
      <c r="G43" s="3415" t="n">
        <v>0.07649999494436</v>
      </c>
    </row>
    <row r="44" spans="1:7" ht="12" customHeight="1" x14ac:dyDescent="0.15">
      <c r="A44" s="1078" t="s">
        <v>508</v>
      </c>
      <c r="B44" s="3416" t="s">
        <v>1185</v>
      </c>
      <c r="C44" s="3417" t="n">
        <v>59.8031274751032</v>
      </c>
      <c r="D44" s="3417" t="n">
        <v>0.9133825250138</v>
      </c>
      <c r="E44" s="3416" t="s">
        <v>1185</v>
      </c>
      <c r="F44" s="3416" t="s">
        <v>1185</v>
      </c>
      <c r="G44" s="3415" t="n">
        <v>3.31141929491897</v>
      </c>
    </row>
    <row r="45" spans="1:7" ht="12" customHeight="1" x14ac:dyDescent="0.15">
      <c r="A45" s="1078" t="s">
        <v>509</v>
      </c>
      <c r="B45" s="3416" t="s">
        <v>1185</v>
      </c>
      <c r="C45" s="3417" t="n">
        <v>1.44683694804782</v>
      </c>
      <c r="D45" s="3417" t="n">
        <v>0.07956100993547</v>
      </c>
      <c r="E45" s="3416" t="s">
        <v>1185</v>
      </c>
      <c r="F45" s="3416" t="s">
        <v>1185</v>
      </c>
      <c r="G45" s="3417" t="n">
        <v>1.17143334935652</v>
      </c>
    </row>
    <row r="46" spans="1:7" ht="12" customHeight="1" x14ac:dyDescent="0.15">
      <c r="A46" s="3432" t="s">
        <v>3031</v>
      </c>
      <c r="B46" s="3416" t="s">
        <v>1185</v>
      </c>
      <c r="C46" s="3417" t="n">
        <v>0.00101787377149</v>
      </c>
      <c r="D46" s="3417" t="s">
        <v>2942</v>
      </c>
      <c r="E46" s="3416" t="s">
        <v>1185</v>
      </c>
      <c r="F46" s="3416" t="s">
        <v>1185</v>
      </c>
      <c r="G46" s="3415" t="s">
        <v>2942</v>
      </c>
    </row>
    <row r="47">
      <c r="A47" s="3432" t="s">
        <v>3032</v>
      </c>
      <c r="B47" s="3416" t="s">
        <v>1185</v>
      </c>
      <c r="C47" s="3417" t="n">
        <v>0.00589359868953</v>
      </c>
      <c r="D47" s="3417" t="n">
        <v>7.3995888737E-4</v>
      </c>
      <c r="E47" s="3416" t="s">
        <v>1185</v>
      </c>
      <c r="F47" s="3416" t="s">
        <v>1185</v>
      </c>
      <c r="G47" s="3415" t="n">
        <v>0.00931870940092</v>
      </c>
    </row>
    <row r="48">
      <c r="A48" s="3432" t="s">
        <v>3033</v>
      </c>
      <c r="B48" s="3416" t="s">
        <v>1185</v>
      </c>
      <c r="C48" s="3417" t="n">
        <v>0.85711721573741</v>
      </c>
      <c r="D48" s="3417" t="n">
        <v>0.06287204392857</v>
      </c>
      <c r="E48" s="3416" t="s">
        <v>1185</v>
      </c>
      <c r="F48" s="3416" t="s">
        <v>1185</v>
      </c>
      <c r="G48" s="3415" t="n">
        <v>1.15498030940993</v>
      </c>
    </row>
    <row r="49">
      <c r="A49" s="3432" t="s">
        <v>3034</v>
      </c>
      <c r="B49" s="3416" t="s">
        <v>1185</v>
      </c>
      <c r="C49" s="3417" t="n">
        <v>0.58101795389217</v>
      </c>
      <c r="D49" s="3417" t="n">
        <v>0.01593174124437</v>
      </c>
      <c r="E49" s="3416" t="s">
        <v>1185</v>
      </c>
      <c r="F49" s="3416" t="s">
        <v>1185</v>
      </c>
      <c r="G49" s="3415" t="n">
        <v>0.00659351323909</v>
      </c>
    </row>
    <row r="50" spans="1:7" ht="12" customHeight="1" x14ac:dyDescent="0.15">
      <c r="A50" s="1215" t="s">
        <v>2811</v>
      </c>
      <c r="B50" s="3416" t="s">
        <v>1185</v>
      </c>
      <c r="C50" s="3417" t="n">
        <v>0.00179030595722</v>
      </c>
      <c r="D50" s="3417" t="n">
        <v>1.726587516E-5</v>
      </c>
      <c r="E50" s="3416" t="s">
        <v>1185</v>
      </c>
      <c r="F50" s="3416" t="s">
        <v>1185</v>
      </c>
      <c r="G50" s="3417" t="n">
        <v>5.4081730658E-4</v>
      </c>
    </row>
    <row r="51" spans="1:7" x14ac:dyDescent="0.15">
      <c r="A51" s="3437" t="s">
        <v>3035</v>
      </c>
      <c r="B51" s="3416" t="s">
        <v>1185</v>
      </c>
      <c r="C51" s="3417" t="n">
        <v>8.4E-4</v>
      </c>
      <c r="D51" s="3417" t="s">
        <v>2942</v>
      </c>
      <c r="E51" s="3416" t="s">
        <v>1185</v>
      </c>
      <c r="F51" s="3416" t="s">
        <v>1185</v>
      </c>
      <c r="G51" s="3415" t="n">
        <v>1.35E-4</v>
      </c>
    </row>
    <row r="52">
      <c r="A52" s="3437" t="s">
        <v>3036</v>
      </c>
      <c r="B52" s="3416" t="s">
        <v>1185</v>
      </c>
      <c r="C52" s="3417" t="n">
        <v>2.7420306122E-4</v>
      </c>
      <c r="D52" s="3417" t="n">
        <v>1.726587516E-5</v>
      </c>
      <c r="E52" s="3416" t="s">
        <v>1185</v>
      </c>
      <c r="F52" s="3416" t="s">
        <v>1185</v>
      </c>
      <c r="G52" s="3415" t="n">
        <v>4.0581730658E-4</v>
      </c>
    </row>
    <row r="53">
      <c r="A53" s="3437" t="s">
        <v>3037</v>
      </c>
      <c r="B53" s="3416" t="s">
        <v>1185</v>
      </c>
      <c r="C53" s="3417" t="s">
        <v>2942</v>
      </c>
      <c r="D53" s="3417" t="s">
        <v>1185</v>
      </c>
      <c r="E53" s="3416" t="s">
        <v>1185</v>
      </c>
      <c r="F53" s="3416" t="s">
        <v>1185</v>
      </c>
      <c r="G53" s="3415" t="s">
        <v>1185</v>
      </c>
    </row>
    <row r="54">
      <c r="A54" s="3437" t="s">
        <v>553</v>
      </c>
      <c r="B54" s="3416" t="s">
        <v>1185</v>
      </c>
      <c r="C54" s="3417" t="n">
        <v>6.76102896E-4</v>
      </c>
      <c r="D54" s="3417" t="s">
        <v>2942</v>
      </c>
      <c r="E54" s="3416" t="s">
        <v>1185</v>
      </c>
      <c r="F54" s="3416" t="s">
        <v>1185</v>
      </c>
      <c r="G54" s="3415" t="s">
        <v>2942</v>
      </c>
    </row>
    <row r="55" spans="1:7" ht="14.25" customHeight="1" x14ac:dyDescent="0.15">
      <c r="A55" s="1078" t="s">
        <v>513</v>
      </c>
      <c r="B55" s="3416" t="s">
        <v>1185</v>
      </c>
      <c r="C55" s="3416" t="s">
        <v>1185</v>
      </c>
      <c r="D55" s="3417" t="n">
        <v>0.36804885999379</v>
      </c>
      <c r="E55" s="3416" t="s">
        <v>1185</v>
      </c>
      <c r="F55" s="3416" t="s">
        <v>1185</v>
      </c>
      <c r="G55" s="3416" t="s">
        <v>1185</v>
      </c>
    </row>
    <row r="56" spans="1:7" ht="12" customHeight="1" x14ac:dyDescent="0.15">
      <c r="A56" s="314"/>
      <c r="B56" s="314"/>
      <c r="C56" s="314"/>
      <c r="D56" s="314"/>
      <c r="E56" s="314"/>
      <c r="F56" s="314"/>
      <c r="G56" s="26"/>
    </row>
    <row r="57" spans="1:7" ht="12" customHeight="1" x14ac:dyDescent="0.15">
      <c r="A57" s="341" t="s">
        <v>514</v>
      </c>
      <c r="B57" s="343"/>
      <c r="C57" s="343"/>
      <c r="D57" s="343"/>
      <c r="E57" s="343"/>
      <c r="F57" s="343"/>
      <c r="G57"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s">
        <v>2942</v>
      </c>
      <c r="D7" s="3416" t="s">
        <v>1185</v>
      </c>
      <c r="E7" s="3416" t="s">
        <v>1185</v>
      </c>
      <c r="F7" s="3416" t="s">
        <v>1185</v>
      </c>
      <c r="G7" s="3417" t="s">
        <v>2942</v>
      </c>
    </row>
    <row r="8" spans="1:7" ht="12.75" customHeight="1" x14ac:dyDescent="0.15">
      <c r="A8" s="1232" t="s">
        <v>517</v>
      </c>
      <c r="B8" s="3416" t="s">
        <v>1185</v>
      </c>
      <c r="C8" s="3415" t="s">
        <v>2943</v>
      </c>
      <c r="D8" s="3417" t="n">
        <v>15.29810052165668</v>
      </c>
      <c r="E8" s="3415" t="n">
        <v>17.5264439482035</v>
      </c>
      <c r="F8" s="3415" t="s">
        <v>2986</v>
      </c>
      <c r="G8" s="3415" t="n">
        <v>8.23405225392835</v>
      </c>
    </row>
    <row r="9" spans="1:7" ht="12.75" customHeight="1" x14ac:dyDescent="0.15">
      <c r="A9" s="1232" t="s">
        <v>518</v>
      </c>
      <c r="B9" s="3416" t="s">
        <v>1185</v>
      </c>
      <c r="C9" s="3417" t="s">
        <v>2942</v>
      </c>
      <c r="D9" s="3417" t="s">
        <v>2942</v>
      </c>
      <c r="E9" s="3415" t="s">
        <v>2942</v>
      </c>
      <c r="F9" s="3415" t="s">
        <v>2942</v>
      </c>
      <c r="G9" s="3415" t="s">
        <v>2942</v>
      </c>
    </row>
    <row r="10" spans="1:7" ht="12.75" customHeight="1" x14ac:dyDescent="0.15">
      <c r="A10" s="1232" t="s">
        <v>520</v>
      </c>
      <c r="B10" s="3416" t="s">
        <v>1185</v>
      </c>
      <c r="C10" s="3417" t="n">
        <v>0.098312859</v>
      </c>
      <c r="D10" s="3417" t="n">
        <v>0.0015523083</v>
      </c>
      <c r="E10" s="3415" t="n">
        <v>0.039670101</v>
      </c>
      <c r="F10" s="3415" t="n">
        <v>1.150432929</v>
      </c>
      <c r="G10" s="3415" t="n">
        <v>0.008623935</v>
      </c>
    </row>
    <row r="11" spans="1:7" ht="14.25" customHeight="1" x14ac:dyDescent="0.15">
      <c r="A11" s="1093" t="s">
        <v>521</v>
      </c>
      <c r="B11" s="3417" t="n">
        <v>271.02619278715594</v>
      </c>
      <c r="C11" s="3416" t="s">
        <v>1185</v>
      </c>
      <c r="D11" s="3416" t="s">
        <v>1185</v>
      </c>
      <c r="E11" s="3416" t="s">
        <v>1185</v>
      </c>
      <c r="F11" s="3416" t="s">
        <v>1185</v>
      </c>
      <c r="G11" s="3416" t="s">
        <v>1185</v>
      </c>
    </row>
    <row r="12" spans="1:7" ht="12" customHeight="1" x14ac:dyDescent="0.15">
      <c r="A12" s="1093" t="s">
        <v>522</v>
      </c>
      <c r="B12" s="3417" t="n">
        <v>1.1858</v>
      </c>
      <c r="C12" s="3416" t="s">
        <v>1185</v>
      </c>
      <c r="D12" s="3416" t="s">
        <v>1185</v>
      </c>
      <c r="E12" s="3416" t="s">
        <v>1185</v>
      </c>
      <c r="F12" s="3416" t="s">
        <v>1185</v>
      </c>
      <c r="G12" s="3416" t="s">
        <v>1185</v>
      </c>
    </row>
    <row r="13" spans="1:7" ht="12" customHeight="1" x14ac:dyDescent="0.15">
      <c r="A13" s="1086" t="s">
        <v>1366</v>
      </c>
      <c r="B13" s="3417" t="n">
        <v>3.45411733333333</v>
      </c>
      <c r="C13" s="3416" t="s">
        <v>1185</v>
      </c>
      <c r="D13" s="3416" t="s">
        <v>1185</v>
      </c>
      <c r="E13" s="3416" t="s">
        <v>1185</v>
      </c>
      <c r="F13" s="3416" t="s">
        <v>1185</v>
      </c>
      <c r="G13" s="3416" t="s">
        <v>1185</v>
      </c>
    </row>
    <row r="14" spans="1:7" ht="13.5" customHeight="1" x14ac:dyDescent="0.15">
      <c r="A14" s="1233" t="s">
        <v>1367</v>
      </c>
      <c r="B14" s="3417" t="s">
        <v>2984</v>
      </c>
      <c r="C14" s="3417" t="s">
        <v>2984</v>
      </c>
      <c r="D14" s="3417" t="s">
        <v>2984</v>
      </c>
      <c r="E14" s="3417" t="n">
        <v>0.7594667520693</v>
      </c>
      <c r="F14" s="3417" t="s">
        <v>2984</v>
      </c>
      <c r="G14" s="3417" t="s">
        <v>2984</v>
      </c>
    </row>
    <row r="15" spans="1:7" ht="12.75" customHeight="1" x14ac:dyDescent="0.15">
      <c r="A15" s="3427" t="s">
        <v>3038</v>
      </c>
      <c r="B15" s="3417" t="s">
        <v>2984</v>
      </c>
      <c r="C15" s="3417" t="s">
        <v>2984</v>
      </c>
      <c r="D15" s="3417" t="s">
        <v>2984</v>
      </c>
      <c r="E15" s="3417" t="n">
        <v>0.7594667520693</v>
      </c>
      <c r="F15" s="3417" t="s">
        <v>2984</v>
      </c>
      <c r="G15" s="3417" t="s">
        <v>2984</v>
      </c>
    </row>
    <row r="16" spans="1:7" ht="15" customHeight="1" x14ac:dyDescent="0.15">
      <c r="A16" s="2398" t="s">
        <v>2831</v>
      </c>
      <c r="B16" s="314"/>
      <c r="C16" s="314"/>
      <c r="D16" s="314"/>
      <c r="E16" s="314"/>
      <c r="F16" s="314"/>
      <c r="G16" s="26"/>
    </row>
    <row r="17" spans="1:7" ht="13" x14ac:dyDescent="0.15">
      <c r="A17" s="344" t="s">
        <v>2685</v>
      </c>
      <c r="B17" s="345"/>
      <c r="C17" s="345"/>
      <c r="D17" s="345"/>
      <c r="E17" s="345"/>
      <c r="F17" s="345"/>
      <c r="G17" s="26"/>
    </row>
    <row r="18" spans="1:7" ht="13" x14ac:dyDescent="0.15">
      <c r="A18" s="2730" t="s">
        <v>2143</v>
      </c>
      <c r="B18" s="2730"/>
      <c r="C18" s="2730"/>
      <c r="D18" s="2730"/>
      <c r="E18" s="2730"/>
      <c r="F18" s="2730"/>
      <c r="G18" s="26"/>
    </row>
    <row r="19" spans="1:7" ht="13" x14ac:dyDescent="0.15">
      <c r="A19" s="2730" t="s">
        <v>2144</v>
      </c>
      <c r="B19" s="2730"/>
      <c r="C19" s="2730"/>
      <c r="D19" s="2730"/>
      <c r="E19" s="2730"/>
      <c r="F19" s="2730"/>
      <c r="G19" s="26"/>
    </row>
    <row r="20" spans="1:7" ht="13" x14ac:dyDescent="0.15">
      <c r="A20" s="2730" t="s">
        <v>2145</v>
      </c>
      <c r="B20" s="2730"/>
      <c r="C20" s="2730"/>
      <c r="D20" s="2730"/>
      <c r="E20" s="2730"/>
      <c r="F20" s="2730"/>
      <c r="G20" s="26"/>
    </row>
    <row r="21" spans="1:7" ht="39.75" customHeight="1" x14ac:dyDescent="0.15">
      <c r="A21" s="2731" t="s">
        <v>2146</v>
      </c>
      <c r="B21" s="2731"/>
      <c r="C21" s="2731"/>
      <c r="D21" s="2731"/>
      <c r="E21" s="2731"/>
      <c r="F21" s="2731"/>
      <c r="G21" s="26"/>
    </row>
    <row r="22" spans="1:7" x14ac:dyDescent="0.15">
      <c r="A22" s="346"/>
      <c r="B22" s="346"/>
      <c r="C22" s="346"/>
      <c r="D22" s="346"/>
      <c r="E22" s="346"/>
      <c r="F22" s="346"/>
      <c r="G22" s="26"/>
    </row>
    <row r="23" spans="1:7" ht="15.75" customHeight="1" x14ac:dyDescent="0.15">
      <c r="A23" s="1235" t="s">
        <v>251</v>
      </c>
      <c r="B23" s="1236"/>
      <c r="C23" s="1236"/>
      <c r="D23" s="1236"/>
      <c r="E23" s="1236"/>
      <c r="F23" s="1237"/>
      <c r="G23" s="26"/>
    </row>
    <row r="24" spans="1:7" ht="27" customHeight="1" x14ac:dyDescent="0.15">
      <c r="A24" s="2675" t="s">
        <v>523</v>
      </c>
      <c r="B24" s="2676"/>
      <c r="C24" s="2676"/>
      <c r="D24" s="2676"/>
      <c r="E24" s="2676"/>
      <c r="F24" s="2677"/>
      <c r="G24" s="26"/>
    </row>
    <row r="25" spans="1:7" x14ac:dyDescent="0.15">
      <c r="A25" s="2727" t="s">
        <v>524</v>
      </c>
      <c r="B25" s="2728"/>
      <c r="C25" s="2728"/>
      <c r="D25" s="2728"/>
      <c r="E25" s="2728"/>
      <c r="F25" s="2729"/>
      <c r="G25" s="26"/>
    </row>
    <row r="26" spans="1:7" ht="16.5" customHeight="1" x14ac:dyDescent="0.15">
      <c r="A26" s="2415" t="s">
        <v>1484</v>
      </c>
      <c r="B26" s="3415" t="s">
        <v>3039</v>
      </c>
      <c r="C26" s="2635"/>
      <c r="D26" s="2635"/>
      <c r="E26" s="2635"/>
      <c r="F26" s="2635"/>
      <c r="G26" s="26"/>
    </row>
  </sheetData>
  <sheetProtection password="A754" sheet="true" scenarios="true" objects="true"/>
  <mergeCells count="8">
    <mergeCell ref="B26:F26"/>
    <mergeCell ref="A25:F25"/>
    <mergeCell ref="B6:G6"/>
    <mergeCell ref="A18:F18"/>
    <mergeCell ref="A19:F19"/>
    <mergeCell ref="A20:F20"/>
    <mergeCell ref="A21:F21"/>
    <mergeCell ref="A24:F24"/>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1490.257</v>
      </c>
      <c r="C9" s="3416" t="s">
        <v>1185</v>
      </c>
      <c r="D9" s="3416" t="s">
        <v>1185</v>
      </c>
      <c r="E9" s="3418" t="n">
        <v>85.88174447294875</v>
      </c>
      <c r="F9" s="3418" t="n">
        <v>127.9858708730232</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n">
        <v>565.34</v>
      </c>
      <c r="C11" s="3415" t="n">
        <v>641.502215594107</v>
      </c>
      <c r="D11" s="3415" t="n">
        <v>5.76</v>
      </c>
      <c r="E11" s="3418" t="n">
        <v>161.44913150826778</v>
      </c>
      <c r="F11" s="3415" t="n">
        <v>91.2736520068841</v>
      </c>
    </row>
    <row r="12" spans="1:6" ht="12" customHeight="1" x14ac:dyDescent="0.15">
      <c r="A12" s="1013" t="s">
        <v>500</v>
      </c>
      <c r="B12" s="3415" t="n">
        <v>924.917</v>
      </c>
      <c r="C12" s="3415" t="n">
        <v>280.439494988324</v>
      </c>
      <c r="D12" s="3415" t="n">
        <v>6.3</v>
      </c>
      <c r="E12" s="3418" t="n">
        <v>39.69244685321937</v>
      </c>
      <c r="F12" s="3415" t="n">
        <v>36.7122188661391</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294.0465</v>
      </c>
      <c r="C19" s="3416" t="s">
        <v>1185</v>
      </c>
      <c r="D19" s="3416" t="s">
        <v>1185</v>
      </c>
      <c r="E19" s="3418" t="n">
        <v>7.81782983960976</v>
      </c>
      <c r="F19" s="3418" t="n">
        <v>2.29880550193281</v>
      </c>
    </row>
    <row r="20" spans="1:6" ht="12.75" customHeight="1" x14ac:dyDescent="0.15">
      <c r="A20" s="1013" t="s">
        <v>551</v>
      </c>
      <c r="B20" s="3418" t="n">
        <v>294.0465</v>
      </c>
      <c r="C20" s="3416" t="s">
        <v>1185</v>
      </c>
      <c r="D20" s="3416" t="s">
        <v>1185</v>
      </c>
      <c r="E20" s="3418" t="n">
        <v>7.81782983960976</v>
      </c>
      <c r="F20" s="3418" t="n">
        <v>2.29880550193281</v>
      </c>
    </row>
    <row r="21" spans="1:6" ht="12.75" customHeight="1" x14ac:dyDescent="0.15">
      <c r="A21" s="3428" t="s">
        <v>3040</v>
      </c>
      <c r="B21" s="3415" t="n">
        <v>294.0465</v>
      </c>
      <c r="C21" s="3415" t="n">
        <v>21.1889960075867</v>
      </c>
      <c r="D21" s="3415" t="n">
        <v>6.7</v>
      </c>
      <c r="E21" s="3418" t="n">
        <v>7.81782983960976</v>
      </c>
      <c r="F21" s="3415" t="n">
        <v>2.29880550193281</v>
      </c>
    </row>
    <row r="22" spans="1:6" ht="13.5" customHeight="1" x14ac:dyDescent="0.15">
      <c r="A22" s="1247" t="s">
        <v>508</v>
      </c>
      <c r="B22" s="3418" t="n">
        <v>13168.466</v>
      </c>
      <c r="C22" s="3416" t="s">
        <v>1185</v>
      </c>
      <c r="D22" s="3416" t="s">
        <v>1185</v>
      </c>
      <c r="E22" s="3418" t="n">
        <v>1.06520387006723</v>
      </c>
      <c r="F22" s="3418" t="n">
        <v>14.0271009460487</v>
      </c>
    </row>
    <row r="23" spans="1:6" ht="13.5" customHeight="1" x14ac:dyDescent="0.15">
      <c r="A23" s="1013" t="s">
        <v>551</v>
      </c>
      <c r="B23" s="3418" t="n">
        <v>13168.466</v>
      </c>
      <c r="C23" s="3416" t="s">
        <v>1185</v>
      </c>
      <c r="D23" s="3416" t="s">
        <v>1185</v>
      </c>
      <c r="E23" s="3418" t="n">
        <v>1.06520387006723</v>
      </c>
      <c r="F23" s="3418" t="n">
        <v>14.0271009460487</v>
      </c>
    </row>
    <row r="24" spans="1:6" ht="12.75" customHeight="1" x14ac:dyDescent="0.15">
      <c r="A24" s="3428" t="s">
        <v>3041</v>
      </c>
      <c r="B24" s="3415" t="n">
        <v>13168.466</v>
      </c>
      <c r="C24" s="3415" t="n">
        <v>38.4371264494142</v>
      </c>
      <c r="D24" s="3415" t="n">
        <v>0.6</v>
      </c>
      <c r="E24" s="3418" t="n">
        <v>1.06520387006723</v>
      </c>
      <c r="F24" s="3415" t="n">
        <v>14.0271009460487</v>
      </c>
    </row>
    <row r="25" spans="1:6" ht="13.5" customHeight="1" x14ac:dyDescent="0.15">
      <c r="A25" s="1247" t="s">
        <v>552</v>
      </c>
      <c r="B25" s="3418" t="n">
        <v>23156.881</v>
      </c>
      <c r="C25" s="3416" t="s">
        <v>1185</v>
      </c>
      <c r="D25" s="3416" t="s">
        <v>1185</v>
      </c>
      <c r="E25" s="3418" t="n">
        <v>0.20583053615415</v>
      </c>
      <c r="F25" s="3418" t="n">
        <v>4.76639323188781</v>
      </c>
    </row>
    <row r="26" spans="1:6" ht="12" customHeight="1" x14ac:dyDescent="0.15">
      <c r="A26" s="3428" t="s">
        <v>3031</v>
      </c>
      <c r="B26" s="3415" t="n">
        <v>6.649</v>
      </c>
      <c r="C26" s="3415" t="n">
        <v>34.4614794520548</v>
      </c>
      <c r="D26" s="3415" t="n">
        <v>5.0</v>
      </c>
      <c r="E26" s="3418" t="n">
        <v>11.30138364779817</v>
      </c>
      <c r="F26" s="3415" t="n">
        <v>0.07514289987421</v>
      </c>
    </row>
    <row r="27">
      <c r="A27" s="3428" t="s">
        <v>3032</v>
      </c>
      <c r="B27" s="3415" t="n">
        <v>10.237</v>
      </c>
      <c r="C27" s="3415" t="n">
        <v>39.8863311375493</v>
      </c>
      <c r="D27" s="3415" t="n">
        <v>5.5</v>
      </c>
      <c r="E27" s="3418" t="n">
        <v>14.38846536543226</v>
      </c>
      <c r="F27" s="3415" t="n">
        <v>0.14729471994593</v>
      </c>
    </row>
    <row r="28">
      <c r="A28" s="3428" t="s">
        <v>3033</v>
      </c>
      <c r="B28" s="3415" t="n">
        <v>182.65</v>
      </c>
      <c r="C28" s="3415" t="n">
        <v>148.19403</v>
      </c>
      <c r="D28" s="3415" t="n">
        <v>2.5</v>
      </c>
      <c r="E28" s="3418" t="n">
        <v>24.29956017520214</v>
      </c>
      <c r="F28" s="3415" t="n">
        <v>4.43831466600067</v>
      </c>
    </row>
    <row r="29">
      <c r="A29" s="3428" t="s">
        <v>3034</v>
      </c>
      <c r="B29" s="3415" t="n">
        <v>21891.757</v>
      </c>
      <c r="C29" s="3415" t="n">
        <v>1.42983479227561</v>
      </c>
      <c r="D29" s="3415" t="s">
        <v>3042</v>
      </c>
      <c r="E29" s="3418" t="n">
        <v>0.00334696412079</v>
      </c>
      <c r="F29" s="3415" t="n">
        <v>0.07327092522</v>
      </c>
    </row>
    <row r="30">
      <c r="A30" s="3425" t="s">
        <v>2811</v>
      </c>
      <c r="B30" s="3418" t="n">
        <v>1065.588</v>
      </c>
      <c r="C30" s="3416" t="s">
        <v>1185</v>
      </c>
      <c r="D30" s="3416" t="s">
        <v>1185</v>
      </c>
      <c r="E30" s="3418" t="n">
        <v>0.03037761390613</v>
      </c>
      <c r="F30" s="3418" t="n">
        <v>0.032370020847</v>
      </c>
    </row>
    <row r="31">
      <c r="A31" s="3433" t="s">
        <v>3035</v>
      </c>
      <c r="B31" s="3415" t="n">
        <v>3.0</v>
      </c>
      <c r="C31" s="3415" t="n">
        <v>27.1719178082192</v>
      </c>
      <c r="D31" s="3415" t="n">
        <v>6.0</v>
      </c>
      <c r="E31" s="3418" t="n">
        <v>10.69</v>
      </c>
      <c r="F31" s="3415" t="n">
        <v>0.03207</v>
      </c>
    </row>
    <row r="32">
      <c r="A32" s="3433" t="s">
        <v>3036</v>
      </c>
      <c r="B32" s="3415" t="n">
        <v>0.088</v>
      </c>
      <c r="C32" s="3415" t="s">
        <v>3042</v>
      </c>
      <c r="D32" s="3415" t="s">
        <v>3042</v>
      </c>
      <c r="E32" s="3418" t="n">
        <v>0.02296417045455</v>
      </c>
      <c r="F32" s="3415" t="n">
        <v>2.020847E-6</v>
      </c>
    </row>
    <row r="33">
      <c r="A33" s="3433" t="s">
        <v>3037</v>
      </c>
      <c r="B33" s="3415" t="s">
        <v>1185</v>
      </c>
      <c r="C33" s="3415" t="s">
        <v>2942</v>
      </c>
      <c r="D33" s="3415" t="s">
        <v>2984</v>
      </c>
      <c r="E33" s="3418" t="s">
        <v>1185</v>
      </c>
      <c r="F33" s="3415" t="s">
        <v>2984</v>
      </c>
    </row>
    <row r="34">
      <c r="A34" s="3433" t="s">
        <v>553</v>
      </c>
      <c r="B34" s="3415" t="n">
        <v>1062.5</v>
      </c>
      <c r="C34" s="3415" t="s">
        <v>3042</v>
      </c>
      <c r="D34" s="3415" t="s">
        <v>3042</v>
      </c>
      <c r="E34" s="3418" t="n">
        <v>2.8047058824E-4</v>
      </c>
      <c r="F34" s="3415" t="n">
        <v>2.98E-4</v>
      </c>
    </row>
    <row r="35" spans="1:6" x14ac:dyDescent="0.15">
      <c r="A35" s="2398" t="s">
        <v>2831</v>
      </c>
      <c r="B35" s="314"/>
      <c r="C35" s="314"/>
      <c r="D35" s="314"/>
      <c r="E35" s="314"/>
      <c r="F35" s="314"/>
    </row>
    <row r="36" spans="1:6" ht="13" x14ac:dyDescent="0.15">
      <c r="A36" s="2626" t="s">
        <v>554</v>
      </c>
      <c r="B36" s="2626"/>
      <c r="C36" s="2626"/>
      <c r="D36" s="2626"/>
      <c r="E36" s="2626"/>
      <c r="F36" s="2626"/>
    </row>
    <row r="37" spans="1:6" ht="13" x14ac:dyDescent="0.15">
      <c r="A37" s="2626" t="s">
        <v>555</v>
      </c>
      <c r="B37" s="2626"/>
      <c r="C37" s="2626"/>
      <c r="D37" s="2626"/>
      <c r="E37" s="2626"/>
      <c r="F37" s="2626"/>
    </row>
    <row r="38" spans="1:6" ht="13" x14ac:dyDescent="0.15">
      <c r="A38" s="2626" t="s">
        <v>556</v>
      </c>
      <c r="B38" s="2626"/>
      <c r="C38" s="2626"/>
      <c r="D38" s="2626"/>
      <c r="E38" s="2626"/>
      <c r="F38" s="2626"/>
    </row>
    <row r="39" spans="1:6" ht="13" x14ac:dyDescent="0.15">
      <c r="A39" s="2626" t="s">
        <v>557</v>
      </c>
      <c r="B39" s="2626"/>
      <c r="C39" s="2626"/>
      <c r="D39" s="2626"/>
      <c r="E39" s="2626"/>
      <c r="F39" s="2626"/>
    </row>
    <row r="40" spans="1:6" ht="36.75" customHeight="1" x14ac:dyDescent="0.15">
      <c r="A40" s="2626" t="s">
        <v>558</v>
      </c>
      <c r="B40" s="2626"/>
      <c r="C40" s="2626"/>
      <c r="D40" s="2626"/>
      <c r="E40" s="2626"/>
      <c r="F40" s="2626"/>
    </row>
    <row r="41" spans="1:6" ht="13" x14ac:dyDescent="0.15">
      <c r="A41" s="2626" t="s">
        <v>559</v>
      </c>
      <c r="B41" s="2626"/>
      <c r="C41" s="2626"/>
      <c r="D41" s="2626"/>
      <c r="E41" s="2626"/>
      <c r="F41" s="2626"/>
    </row>
    <row r="42" spans="1:6" ht="13" x14ac:dyDescent="0.15">
      <c r="A42" s="304"/>
      <c r="B42" s="312"/>
      <c r="C42" s="312"/>
      <c r="D42" s="312"/>
      <c r="E42" s="312"/>
      <c r="F42" s="312"/>
    </row>
    <row r="43" spans="1:6" ht="17.25" customHeight="1" x14ac:dyDescent="0.15">
      <c r="A43" s="887" t="s">
        <v>280</v>
      </c>
      <c r="B43" s="1252"/>
      <c r="C43" s="1252"/>
      <c r="D43" s="1252"/>
      <c r="E43" s="1253"/>
      <c r="F43" s="312"/>
    </row>
    <row r="44" spans="1:6" ht="24.75" customHeight="1" x14ac:dyDescent="0.15">
      <c r="A44" s="2733" t="s">
        <v>560</v>
      </c>
      <c r="B44" s="2596"/>
      <c r="C44" s="2596"/>
      <c r="D44" s="2596"/>
      <c r="E44" s="2699"/>
      <c r="F44" s="330"/>
    </row>
    <row r="45" spans="1:6" ht="12" customHeight="1" x14ac:dyDescent="0.15">
      <c r="A45" s="1254" t="s">
        <v>561</v>
      </c>
      <c r="B45" s="163"/>
      <c r="C45" s="163"/>
      <c r="D45" s="163"/>
      <c r="E45" s="1255"/>
      <c r="F45" s="317"/>
    </row>
    <row r="46" spans="1:6" x14ac:dyDescent="0.15">
      <c r="A46" s="2734" t="s">
        <v>2207</v>
      </c>
      <c r="B46" s="2735"/>
      <c r="C46" s="2735"/>
      <c r="D46" s="2735"/>
      <c r="E46" s="2736"/>
      <c r="F46" s="350"/>
    </row>
    <row r="47" spans="1:6" ht="12" customHeight="1" x14ac:dyDescent="0.15">
      <c r="A47" s="1256" t="s">
        <v>2208</v>
      </c>
      <c r="B47" s="164"/>
      <c r="C47" s="164"/>
      <c r="D47" s="164"/>
      <c r="E47" s="1257"/>
      <c r="F47" s="351"/>
    </row>
    <row r="48" spans="1:6" ht="12" customHeight="1" x14ac:dyDescent="0.15">
      <c r="A48" s="2418" t="s">
        <v>1484</v>
      </c>
      <c r="B48" s="3415" t="s">
        <v>3043</v>
      </c>
      <c r="C48" s="2732"/>
      <c r="D48" s="2732"/>
      <c r="E48" s="2732"/>
      <c r="F48" s="181"/>
    </row>
  </sheetData>
  <sheetProtection password="A754" sheet="true" scenarios="true" objects="true"/>
  <mergeCells count="10">
    <mergeCell ref="B6:D6"/>
    <mergeCell ref="B48:E48"/>
    <mergeCell ref="A36:F36"/>
    <mergeCell ref="A37:F37"/>
    <mergeCell ref="A38:F38"/>
    <mergeCell ref="A39:F39"/>
    <mergeCell ref="A40:F40"/>
    <mergeCell ref="A41:F41"/>
    <mergeCell ref="A44:E44"/>
    <mergeCell ref="A46:E46"/>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1490.257</v>
      </c>
      <c r="C9" s="3416" t="s">
        <v>1185</v>
      </c>
      <c r="D9" s="3416" t="s">
        <v>1185</v>
      </c>
      <c r="E9" s="3416" t="s">
        <v>1185</v>
      </c>
      <c r="F9" s="3416" t="s">
        <v>1185</v>
      </c>
      <c r="G9" s="3416" t="s">
        <v>1185</v>
      </c>
      <c r="H9" s="3416" t="s">
        <v>1185</v>
      </c>
      <c r="I9" s="3418" t="n">
        <v>32.32223799766778</v>
      </c>
      <c r="J9" s="3418" t="n">
        <v>48.1684414316904</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n">
        <v>565.34</v>
      </c>
      <c r="C11" s="3415" t="n">
        <v>100.0</v>
      </c>
      <c r="D11" s="3415" t="s">
        <v>2942</v>
      </c>
      <c r="E11" s="3415" t="s">
        <v>2942</v>
      </c>
      <c r="F11" s="3415" t="n">
        <v>1230.0</v>
      </c>
      <c r="G11" s="3415" t="n">
        <v>16.1092425540147</v>
      </c>
      <c r="H11" s="3415" t="n">
        <v>0.48</v>
      </c>
      <c r="I11" s="3418" t="n">
        <v>57.26120687803835</v>
      </c>
      <c r="J11" s="3415" t="n">
        <v>32.3720506964302</v>
      </c>
    </row>
    <row r="12" spans="1:10" ht="17.25" customHeight="1" x14ac:dyDescent="0.15">
      <c r="A12" s="859" t="s">
        <v>500</v>
      </c>
      <c r="B12" s="3415" t="n">
        <v>924.917</v>
      </c>
      <c r="C12" s="3415" t="n">
        <v>100.0</v>
      </c>
      <c r="D12" s="3415" t="s">
        <v>2942</v>
      </c>
      <c r="E12" s="3415" t="s">
        <v>2942</v>
      </c>
      <c r="F12" s="3415" t="n">
        <v>720.0</v>
      </c>
      <c r="G12" s="3415" t="n">
        <v>5.84307402834425</v>
      </c>
      <c r="H12" s="3415" t="n">
        <v>0.36</v>
      </c>
      <c r="I12" s="3418" t="n">
        <v>17.07871164143399</v>
      </c>
      <c r="J12" s="3415" t="n">
        <v>15.7963907352602</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294.0465</v>
      </c>
      <c r="C19" s="3416" t="s">
        <v>1185</v>
      </c>
      <c r="D19" s="3416" t="s">
        <v>1185</v>
      </c>
      <c r="E19" s="3416" t="s">
        <v>1185</v>
      </c>
      <c r="F19" s="3416" t="s">
        <v>1185</v>
      </c>
      <c r="G19" s="3416" t="s">
        <v>1185</v>
      </c>
      <c r="H19" s="3416" t="s">
        <v>1185</v>
      </c>
      <c r="I19" s="3418" t="n">
        <v>0.43600411566949</v>
      </c>
      <c r="J19" s="3418" t="n">
        <v>0.12820548419821</v>
      </c>
    </row>
    <row r="20" spans="1:10" ht="17.25" customHeight="1" x14ac:dyDescent="0.15">
      <c r="A20" s="1283" t="s">
        <v>551</v>
      </c>
      <c r="B20" s="3418" t="n">
        <v>294.0465</v>
      </c>
      <c r="C20" s="3416" t="s">
        <v>1185</v>
      </c>
      <c r="D20" s="3416" t="s">
        <v>1185</v>
      </c>
      <c r="E20" s="3416" t="s">
        <v>1185</v>
      </c>
      <c r="F20" s="3416" t="s">
        <v>1185</v>
      </c>
      <c r="G20" s="3416" t="s">
        <v>1185</v>
      </c>
      <c r="H20" s="3416" t="s">
        <v>1185</v>
      </c>
      <c r="I20" s="3418" t="n">
        <v>0.43600411566949</v>
      </c>
      <c r="J20" s="3418" t="n">
        <v>0.12820548419821</v>
      </c>
    </row>
    <row r="21" spans="1:10" ht="17.25" customHeight="1" x14ac:dyDescent="0.15">
      <c r="A21" s="3433" t="s">
        <v>3040</v>
      </c>
      <c r="B21" s="3415" t="n">
        <v>294.0465</v>
      </c>
      <c r="C21" s="3415" t="n">
        <v>100.0</v>
      </c>
      <c r="D21" s="3415" t="s">
        <v>2942</v>
      </c>
      <c r="E21" s="3415" t="s">
        <v>2942</v>
      </c>
      <c r="F21" s="3415" t="n">
        <v>61.961543497372</v>
      </c>
      <c r="G21" s="3415" t="n">
        <v>0.4549407918359</v>
      </c>
      <c r="H21" s="3415" t="n">
        <v>0.19</v>
      </c>
      <c r="I21" s="3418" t="n">
        <v>0.43600411566949</v>
      </c>
      <c r="J21" s="3415" t="n">
        <v>0.12820548419821</v>
      </c>
    </row>
    <row r="22" spans="1:10" ht="17.25" customHeight="1" x14ac:dyDescent="0.15">
      <c r="A22" s="1247" t="s">
        <v>508</v>
      </c>
      <c r="B22" s="3418" t="n">
        <v>13168.466</v>
      </c>
      <c r="C22" s="3416" t="s">
        <v>1185</v>
      </c>
      <c r="D22" s="3416" t="s">
        <v>1185</v>
      </c>
      <c r="E22" s="3416" t="s">
        <v>1185</v>
      </c>
      <c r="F22" s="3416" t="s">
        <v>1185</v>
      </c>
      <c r="G22" s="3416" t="s">
        <v>1185</v>
      </c>
      <c r="H22" s="3416" t="s">
        <v>1185</v>
      </c>
      <c r="I22" s="3418" t="n">
        <v>4.54138906347202</v>
      </c>
      <c r="J22" s="3418" t="n">
        <v>59.8031274751032</v>
      </c>
    </row>
    <row r="23" spans="1:10" ht="17.25" customHeight="1" x14ac:dyDescent="0.15">
      <c r="A23" s="1283" t="s">
        <v>551</v>
      </c>
      <c r="B23" s="3418" t="n">
        <v>13168.466</v>
      </c>
      <c r="C23" s="3416" t="s">
        <v>1185</v>
      </c>
      <c r="D23" s="3416" t="s">
        <v>1185</v>
      </c>
      <c r="E23" s="3416" t="s">
        <v>1185</v>
      </c>
      <c r="F23" s="3416" t="s">
        <v>1185</v>
      </c>
      <c r="G23" s="3416" t="s">
        <v>1185</v>
      </c>
      <c r="H23" s="3416" t="s">
        <v>1185</v>
      </c>
      <c r="I23" s="3418" t="n">
        <v>4.54138906347202</v>
      </c>
      <c r="J23" s="3418" t="n">
        <v>59.8031274751032</v>
      </c>
    </row>
    <row r="24" spans="1:10" ht="17.25" customHeight="1" x14ac:dyDescent="0.15">
      <c r="A24" s="3433" t="s">
        <v>3041</v>
      </c>
      <c r="B24" s="3415" t="n">
        <v>13168.466</v>
      </c>
      <c r="C24" s="3415" t="n">
        <v>100.0</v>
      </c>
      <c r="D24" s="3415" t="s">
        <v>2942</v>
      </c>
      <c r="E24" s="3415" t="s">
        <v>2942</v>
      </c>
      <c r="F24" s="3415" t="n">
        <v>115.0</v>
      </c>
      <c r="G24" s="3415" t="n">
        <v>0.07039663769343</v>
      </c>
      <c r="H24" s="3415" t="n">
        <v>0.45</v>
      </c>
      <c r="I24" s="3418" t="n">
        <v>4.54138906347202</v>
      </c>
      <c r="J24" s="3415" t="n">
        <v>59.8031274751032</v>
      </c>
    </row>
    <row r="25" spans="1:10" ht="17.25" customHeight="1" x14ac:dyDescent="0.15">
      <c r="A25" s="1247" t="s">
        <v>552</v>
      </c>
      <c r="B25" s="3418" t="n">
        <v>23156.881</v>
      </c>
      <c r="C25" s="3416" t="s">
        <v>1185</v>
      </c>
      <c r="D25" s="3416" t="s">
        <v>1185</v>
      </c>
      <c r="E25" s="3416" t="s">
        <v>1185</v>
      </c>
      <c r="F25" s="3416" t="s">
        <v>1185</v>
      </c>
      <c r="G25" s="3416" t="s">
        <v>1185</v>
      </c>
      <c r="H25" s="3416" t="s">
        <v>1185</v>
      </c>
      <c r="I25" s="3418" t="n">
        <v>0.06247978508193</v>
      </c>
      <c r="J25" s="3418" t="n">
        <v>1.44683694804782</v>
      </c>
    </row>
    <row r="26" spans="1:10" ht="17.25" customHeight="1" x14ac:dyDescent="0.15">
      <c r="A26" s="3428" t="s">
        <v>3031</v>
      </c>
      <c r="B26" s="3415" t="n">
        <v>6.649</v>
      </c>
      <c r="C26" s="3415" t="n">
        <v>100.0</v>
      </c>
      <c r="D26" s="3415" t="s">
        <v>2942</v>
      </c>
      <c r="E26" s="3415" t="s">
        <v>2942</v>
      </c>
      <c r="F26" s="3415" t="n">
        <v>50.0</v>
      </c>
      <c r="G26" s="3415" t="n">
        <v>0.73994520547945</v>
      </c>
      <c r="H26" s="3415" t="n">
        <v>0.18</v>
      </c>
      <c r="I26" s="3418" t="n">
        <v>0.15308674559934</v>
      </c>
      <c r="J26" s="3415" t="n">
        <v>0.00101787377149</v>
      </c>
    </row>
    <row r="27">
      <c r="A27" s="3428" t="s">
        <v>3032</v>
      </c>
      <c r="B27" s="3415" t="n">
        <v>10.237</v>
      </c>
      <c r="C27" s="3415" t="n">
        <v>100.0</v>
      </c>
      <c r="D27" s="3415" t="s">
        <v>2942</v>
      </c>
      <c r="E27" s="3415" t="s">
        <v>2942</v>
      </c>
      <c r="F27" s="3415" t="n">
        <v>60.0</v>
      </c>
      <c r="G27" s="3415" t="n">
        <v>1.05135665205479</v>
      </c>
      <c r="H27" s="3415" t="n">
        <v>0.18</v>
      </c>
      <c r="I27" s="3418" t="n">
        <v>0.57571541364951</v>
      </c>
      <c r="J27" s="3415" t="n">
        <v>0.00589359868953</v>
      </c>
    </row>
    <row r="28">
      <c r="A28" s="3428" t="s">
        <v>3033</v>
      </c>
      <c r="B28" s="3415" t="n">
        <v>182.65</v>
      </c>
      <c r="C28" s="3415" t="n">
        <v>100.0</v>
      </c>
      <c r="D28" s="3415" t="s">
        <v>2942</v>
      </c>
      <c r="E28" s="3415" t="s">
        <v>2942</v>
      </c>
      <c r="F28" s="3415" t="n">
        <v>600.0</v>
      </c>
      <c r="G28" s="3415" t="n">
        <v>3.99758510273973</v>
      </c>
      <c r="H28" s="3415" t="n">
        <v>0.3</v>
      </c>
      <c r="I28" s="3418" t="n">
        <v>4.69267569524999</v>
      </c>
      <c r="J28" s="3415" t="n">
        <v>0.85711721573741</v>
      </c>
    </row>
    <row r="29">
      <c r="A29" s="3428" t="s">
        <v>3034</v>
      </c>
      <c r="B29" s="3415" t="n">
        <v>21891.757</v>
      </c>
      <c r="C29" s="3415" t="n">
        <v>100.0</v>
      </c>
      <c r="D29" s="3415" t="s">
        <v>2942</v>
      </c>
      <c r="E29" s="3415" t="s">
        <v>2942</v>
      </c>
      <c r="F29" s="3415" t="n">
        <v>2.0</v>
      </c>
      <c r="G29" s="3415" t="n">
        <v>0.00330586464029</v>
      </c>
      <c r="H29" s="3415" t="n">
        <v>0.36</v>
      </c>
      <c r="I29" s="3418" t="n">
        <v>0.02654048982419</v>
      </c>
      <c r="J29" s="3415" t="n">
        <v>0.58101795389217</v>
      </c>
    </row>
    <row r="30">
      <c r="A30" s="3425" t="s">
        <v>2811</v>
      </c>
      <c r="B30" s="3418" t="n">
        <v>1065.588</v>
      </c>
      <c r="C30" s="3416" t="s">
        <v>1185</v>
      </c>
      <c r="D30" s="3416" t="s">
        <v>1185</v>
      </c>
      <c r="E30" s="3416" t="s">
        <v>1185</v>
      </c>
      <c r="F30" s="3416" t="s">
        <v>1185</v>
      </c>
      <c r="G30" s="3416" t="s">
        <v>1185</v>
      </c>
      <c r="H30" s="3416" t="s">
        <v>1185</v>
      </c>
      <c r="I30" s="3418" t="n">
        <v>0.00168011084699</v>
      </c>
      <c r="J30" s="3418" t="n">
        <v>0.00179030595722</v>
      </c>
    </row>
    <row r="31">
      <c r="A31" s="3433" t="s">
        <v>3035</v>
      </c>
      <c r="B31" s="3415" t="n">
        <v>3.0</v>
      </c>
      <c r="C31" s="3415" t="n">
        <v>100.0</v>
      </c>
      <c r="D31" s="3415" t="s">
        <v>2942</v>
      </c>
      <c r="E31" s="3415" t="s">
        <v>2942</v>
      </c>
      <c r="F31" s="3415" t="n">
        <v>70.0</v>
      </c>
      <c r="G31" s="3415" t="n">
        <v>0.6</v>
      </c>
      <c r="H31" s="3415" t="n">
        <v>0.19</v>
      </c>
      <c r="I31" s="3418" t="n">
        <v>0.28</v>
      </c>
      <c r="J31" s="3415" t="n">
        <v>8.4E-4</v>
      </c>
    </row>
    <row r="32">
      <c r="A32" s="3433" t="s">
        <v>3036</v>
      </c>
      <c r="B32" s="3415" t="n">
        <v>0.088</v>
      </c>
      <c r="C32" s="3415" t="n">
        <v>100.0</v>
      </c>
      <c r="D32" s="3415" t="s">
        <v>2942</v>
      </c>
      <c r="E32" s="3415" t="s">
        <v>2942</v>
      </c>
      <c r="F32" s="3415" t="n">
        <v>120.0</v>
      </c>
      <c r="G32" s="3415" t="n">
        <v>1.94574914545455</v>
      </c>
      <c r="H32" s="3415" t="n">
        <v>0.25</v>
      </c>
      <c r="I32" s="3418" t="n">
        <v>3.1159438775</v>
      </c>
      <c r="J32" s="3415" t="n">
        <v>2.7420306122E-4</v>
      </c>
    </row>
    <row r="33">
      <c r="A33" s="3433" t="s">
        <v>3037</v>
      </c>
      <c r="B33" s="3415" t="s">
        <v>1185</v>
      </c>
      <c r="C33" s="3415" t="n">
        <v>100.0</v>
      </c>
      <c r="D33" s="3415" t="s">
        <v>2942</v>
      </c>
      <c r="E33" s="3415" t="s">
        <v>2942</v>
      </c>
      <c r="F33" s="3415" t="s">
        <v>2942</v>
      </c>
      <c r="G33" s="3415" t="s">
        <v>1185</v>
      </c>
      <c r="H33" s="3415" t="n">
        <v>0.25</v>
      </c>
      <c r="I33" s="3418" t="s">
        <v>1185</v>
      </c>
      <c r="J33" s="3415" t="s">
        <v>2942</v>
      </c>
    </row>
    <row r="34">
      <c r="A34" s="3433" t="s">
        <v>553</v>
      </c>
      <c r="B34" s="3415" t="n">
        <v>1062.5</v>
      </c>
      <c r="C34" s="3415" t="n">
        <v>100.0</v>
      </c>
      <c r="D34" s="3415" t="s">
        <v>2942</v>
      </c>
      <c r="E34" s="3415" t="s">
        <v>2942</v>
      </c>
      <c r="F34" s="3415" t="n">
        <v>2.0</v>
      </c>
      <c r="G34" s="3415" t="n">
        <v>0.01005521601686</v>
      </c>
      <c r="H34" s="3415" t="n">
        <v>0.36</v>
      </c>
      <c r="I34" s="3418" t="n">
        <v>6.3633213741E-4</v>
      </c>
      <c r="J34" s="3415" t="n">
        <v>6.76102896E-4</v>
      </c>
    </row>
    <row r="35" spans="1:10" ht="25.5" customHeight="1" x14ac:dyDescent="0.15">
      <c r="A35" s="2398" t="s">
        <v>2831</v>
      </c>
      <c r="B35" s="314"/>
      <c r="C35" s="314"/>
      <c r="D35" s="314"/>
      <c r="E35" s="314"/>
      <c r="F35" s="314"/>
      <c r="G35" s="314"/>
      <c r="H35" s="314"/>
      <c r="I35" s="314"/>
      <c r="J35" s="314"/>
    </row>
    <row r="36" spans="1:10" ht="27" customHeight="1" x14ac:dyDescent="0.15">
      <c r="A36" s="2593" t="s">
        <v>585</v>
      </c>
      <c r="B36" s="2653"/>
      <c r="C36" s="2653"/>
      <c r="D36" s="2653"/>
      <c r="E36" s="2653"/>
      <c r="F36" s="2653"/>
      <c r="G36" s="2653"/>
      <c r="H36" s="2653"/>
      <c r="I36" s="2653"/>
      <c r="J36" s="2653"/>
    </row>
    <row r="37" spans="1:10" x14ac:dyDescent="0.15">
      <c r="A37" s="2741" t="s">
        <v>586</v>
      </c>
      <c r="B37" s="2494"/>
      <c r="C37" s="2494"/>
      <c r="D37" s="2494"/>
      <c r="E37" s="2494"/>
      <c r="F37" s="2494"/>
      <c r="G37" s="2494"/>
      <c r="H37" s="2494"/>
      <c r="I37" s="2494"/>
      <c r="J37" s="2494"/>
    </row>
    <row r="38" spans="1:10" ht="33" customHeight="1" x14ac:dyDescent="0.15">
      <c r="A38" s="358" t="s">
        <v>556</v>
      </c>
      <c r="B38" s="358"/>
      <c r="C38" s="358"/>
      <c r="D38" s="358"/>
      <c r="E38" s="358"/>
      <c r="F38" s="358"/>
      <c r="G38" s="358"/>
      <c r="H38" s="358"/>
      <c r="I38" s="358"/>
      <c r="J38" s="358"/>
    </row>
    <row r="39" spans="1:10" ht="13" x14ac:dyDescent="0.15">
      <c r="A39" s="304" t="s">
        <v>587</v>
      </c>
      <c r="B39" s="358"/>
      <c r="C39" s="358"/>
      <c r="D39" s="358"/>
      <c r="E39" s="358"/>
      <c r="F39" s="358"/>
      <c r="G39" s="358"/>
      <c r="H39" s="358"/>
      <c r="I39" s="359"/>
      <c r="J39" s="359"/>
    </row>
    <row r="40" spans="1:10" ht="26.25" customHeight="1" x14ac:dyDescent="0.15">
      <c r="A40" s="2652" t="s">
        <v>588</v>
      </c>
      <c r="B40" s="2596"/>
      <c r="C40" s="2596"/>
      <c r="D40" s="2596"/>
      <c r="E40" s="2596"/>
      <c r="F40" s="2596"/>
      <c r="G40" s="2596"/>
      <c r="H40" s="2596"/>
      <c r="I40" s="2596"/>
      <c r="J40" s="2596"/>
    </row>
    <row r="41" spans="1:10" ht="29.25" customHeight="1" x14ac:dyDescent="0.15">
      <c r="A41" s="304" t="s">
        <v>589</v>
      </c>
      <c r="B41" s="358"/>
      <c r="C41" s="358"/>
      <c r="D41" s="358"/>
      <c r="E41" s="358"/>
      <c r="F41" s="358"/>
      <c r="G41" s="358"/>
      <c r="H41" s="358"/>
      <c r="I41" s="359"/>
      <c r="J41" s="359"/>
    </row>
    <row r="42" spans="1:10" ht="26.25" customHeight="1" thickBot="1" x14ac:dyDescent="0.2">
      <c r="A42" s="339"/>
      <c r="B42" s="327"/>
      <c r="C42" s="327"/>
      <c r="D42" s="327"/>
      <c r="E42" s="327"/>
      <c r="F42" s="327"/>
      <c r="G42" s="327"/>
      <c r="H42" s="327"/>
      <c r="I42" s="360"/>
      <c r="J42" s="360"/>
    </row>
    <row r="43" spans="1:10" ht="24" customHeight="1" x14ac:dyDescent="0.15">
      <c r="A43" s="217" t="s">
        <v>251</v>
      </c>
      <c r="B43" s="170"/>
      <c r="C43" s="170"/>
      <c r="D43" s="170"/>
      <c r="E43" s="170"/>
      <c r="F43" s="170"/>
      <c r="G43" s="170"/>
      <c r="H43" s="170"/>
      <c r="I43" s="170"/>
      <c r="J43" s="171"/>
    </row>
    <row r="44" spans="1:10" ht="17.25" customHeight="1" x14ac:dyDescent="0.15">
      <c r="A44" s="2623" t="s">
        <v>590</v>
      </c>
      <c r="B44" s="2624"/>
      <c r="C44" s="2624"/>
      <c r="D44" s="2624"/>
      <c r="E44" s="2624"/>
      <c r="F44" s="2624"/>
      <c r="G44" s="2624"/>
      <c r="H44" s="2624"/>
      <c r="I44" s="2624"/>
      <c r="J44" s="2625"/>
    </row>
    <row r="45" spans="1:10" ht="17.25" customHeight="1" x14ac:dyDescent="0.15">
      <c r="A45" s="2749" t="s">
        <v>561</v>
      </c>
      <c r="B45" s="2750"/>
      <c r="C45" s="2750"/>
      <c r="D45" s="2750"/>
      <c r="E45" s="2750"/>
      <c r="F45" s="2750"/>
      <c r="G45" s="2750"/>
      <c r="H45" s="2750"/>
      <c r="I45" s="2750"/>
      <c r="J45" s="2751"/>
    </row>
    <row r="46" spans="1:10" ht="17.25" customHeight="1" x14ac:dyDescent="0.15">
      <c r="A46" s="2752" t="s">
        <v>591</v>
      </c>
      <c r="B46" s="2753"/>
      <c r="C46" s="2753"/>
      <c r="D46" s="2753"/>
      <c r="E46" s="2753"/>
      <c r="F46" s="2753"/>
      <c r="G46" s="2753"/>
      <c r="H46" s="2753"/>
      <c r="I46" s="2753"/>
      <c r="J46" s="2754"/>
    </row>
    <row r="47" spans="1:10" ht="17.25" customHeight="1" x14ac:dyDescent="0.15">
      <c r="A47" s="2755" t="s">
        <v>592</v>
      </c>
      <c r="B47" s="2756"/>
      <c r="C47" s="2756"/>
      <c r="D47" s="2756"/>
      <c r="E47" s="2756"/>
      <c r="F47" s="2756"/>
      <c r="G47" s="2756"/>
      <c r="H47" s="2756"/>
      <c r="I47" s="2756"/>
      <c r="J47" s="2757"/>
    </row>
    <row r="48" spans="1:10" ht="17.25" customHeight="1" x14ac:dyDescent="0.15">
      <c r="A48" s="2755" t="s">
        <v>593</v>
      </c>
      <c r="B48" s="2756"/>
      <c r="C48" s="2756"/>
      <c r="D48" s="2756"/>
      <c r="E48" s="2756"/>
      <c r="F48" s="2756"/>
      <c r="G48" s="2756"/>
      <c r="H48" s="2756"/>
      <c r="I48" s="2756"/>
      <c r="J48" s="2757"/>
    </row>
    <row r="49" spans="1:10" ht="12" customHeight="1" x14ac:dyDescent="0.15">
      <c r="A49" s="2415" t="s">
        <v>1484</v>
      </c>
      <c r="B49" s="3415" t="s">
        <v>3049</v>
      </c>
      <c r="C49" s="2635"/>
      <c r="D49" s="2635"/>
      <c r="E49" s="2635"/>
      <c r="F49" s="2635"/>
      <c r="G49" s="2635"/>
      <c r="H49" s="2635"/>
      <c r="I49" s="2635"/>
      <c r="J49" s="2635"/>
    </row>
    <row r="50" spans="1:10" ht="22.5" customHeight="1" x14ac:dyDescent="0.15">
      <c r="A50" s="26"/>
      <c r="B50" s="26"/>
      <c r="C50" s="26"/>
      <c r="D50" s="26"/>
      <c r="E50" s="26"/>
      <c r="F50" s="26"/>
      <c r="G50" s="26"/>
      <c r="H50" s="26"/>
      <c r="I50" s="26"/>
      <c r="J50" s="26"/>
    </row>
    <row r="51" spans="1:10" ht="17.25" customHeight="1" x14ac:dyDescent="0.15">
      <c r="A51" s="26"/>
      <c r="B51" s="26"/>
      <c r="C51" s="26"/>
      <c r="D51" s="26"/>
      <c r="E51" s="26"/>
      <c r="F51" s="26"/>
      <c r="G51" s="26"/>
      <c r="H51" s="26"/>
      <c r="I51" s="26"/>
      <c r="J51" s="26"/>
    </row>
    <row r="52" spans="1:10" ht="17.25" customHeight="1" x14ac:dyDescent="0.15">
      <c r="A52" s="26"/>
      <c r="B52" s="26"/>
      <c r="C52" s="26"/>
      <c r="D52" s="26"/>
      <c r="E52" s="26"/>
      <c r="F52" s="26"/>
      <c r="G52" s="26"/>
      <c r="H52" s="26"/>
      <c r="I52" s="26"/>
      <c r="J52" s="26"/>
    </row>
    <row r="53" spans="1:10" ht="17.25" customHeight="1" x14ac:dyDescent="0.15">
      <c r="A53" s="26"/>
      <c r="B53" s="26"/>
      <c r="C53" s="26"/>
      <c r="D53" s="26"/>
      <c r="E53" s="26"/>
      <c r="F53" s="26"/>
      <c r="G53" s="26"/>
      <c r="H53" s="26"/>
      <c r="I53" s="26"/>
      <c r="J53" s="26"/>
    </row>
    <row r="54" spans="1:10" ht="56.25" customHeight="1" x14ac:dyDescent="0.15">
      <c r="A54" s="26"/>
      <c r="B54" s="26"/>
      <c r="C54" s="26"/>
      <c r="D54" s="26"/>
      <c r="E54" s="26"/>
      <c r="F54" s="26"/>
      <c r="G54" s="26"/>
      <c r="H54" s="26"/>
      <c r="I54" s="26"/>
      <c r="J54" s="26"/>
    </row>
    <row r="55" spans="1:10" ht="29.25" customHeight="1" x14ac:dyDescent="0.15">
      <c r="A55" s="26"/>
      <c r="B55" s="26"/>
      <c r="C55" s="26"/>
      <c r="D55" s="26"/>
      <c r="E55" s="26"/>
      <c r="F55" s="26"/>
      <c r="G55" s="26"/>
      <c r="H55" s="26"/>
      <c r="I55" s="26"/>
      <c r="J55" s="26"/>
    </row>
    <row r="56" spans="1:10" ht="29.25" customHeight="1" x14ac:dyDescent="0.15">
      <c r="A56" s="26"/>
      <c r="B56" s="26"/>
      <c r="C56" s="26"/>
      <c r="D56" s="26"/>
      <c r="E56" s="26"/>
      <c r="F56" s="26"/>
      <c r="G56" s="26"/>
      <c r="H56" s="26"/>
      <c r="I56" s="26"/>
      <c r="J56" s="26"/>
    </row>
    <row r="57" spans="1:10" ht="13.5" customHeight="1" x14ac:dyDescent="0.15">
      <c r="A57" s="26"/>
      <c r="B57" s="26"/>
      <c r="C57" s="26"/>
      <c r="D57" s="26"/>
      <c r="E57" s="26"/>
      <c r="F57" s="26"/>
      <c r="G57" s="26"/>
      <c r="H57" s="26"/>
      <c r="I57" s="26"/>
      <c r="J57" s="26"/>
    </row>
    <row r="58" spans="1:10" x14ac:dyDescent="0.15">
      <c r="A58" s="26"/>
      <c r="B58" s="26"/>
      <c r="C58" s="26"/>
      <c r="D58" s="26"/>
      <c r="E58" s="26"/>
      <c r="F58" s="26"/>
      <c r="G58" s="26"/>
      <c r="H58" s="26"/>
      <c r="I58" s="26"/>
      <c r="J58" s="26"/>
    </row>
    <row r="59" spans="1:10" x14ac:dyDescent="0.15">
      <c r="A59" s="26"/>
      <c r="B59" s="26"/>
      <c r="C59" s="26"/>
      <c r="D59" s="26"/>
      <c r="E59" s="26"/>
      <c r="F59" s="26"/>
      <c r="G59" s="26"/>
      <c r="H59" s="26"/>
      <c r="I59" s="26"/>
      <c r="J59" s="26"/>
    </row>
    <row r="60" spans="1:10" x14ac:dyDescent="0.15">
      <c r="A60" s="26"/>
      <c r="B60" s="26"/>
      <c r="C60" s="26"/>
      <c r="D60" s="26"/>
      <c r="E60" s="26"/>
      <c r="F60" s="26"/>
      <c r="G60" s="26"/>
      <c r="H60" s="26"/>
      <c r="I60" s="26"/>
      <c r="J60" s="26"/>
    </row>
    <row r="61" spans="1:10" x14ac:dyDescent="0.15">
      <c r="A61" s="26"/>
      <c r="B61" s="26"/>
      <c r="C61" s="26"/>
      <c r="D61" s="26"/>
      <c r="E61" s="26"/>
      <c r="F61" s="26"/>
      <c r="G61" s="26"/>
      <c r="H61" s="26"/>
      <c r="I61" s="26"/>
      <c r="J61" s="26"/>
    </row>
    <row r="62" spans="1:10" ht="12.75" customHeight="1" x14ac:dyDescent="0.15">
      <c r="A62" s="26"/>
      <c r="B62" s="26"/>
      <c r="C62" s="26"/>
      <c r="D62" s="26"/>
      <c r="E62" s="26"/>
      <c r="F62" s="26"/>
      <c r="G62" s="26"/>
      <c r="H62" s="26"/>
      <c r="I62" s="26"/>
      <c r="J62" s="26"/>
    </row>
    <row r="63" spans="1:10" x14ac:dyDescent="0.15">
      <c r="A63" s="26"/>
      <c r="B63" s="26"/>
      <c r="C63" s="26"/>
      <c r="D63" s="26"/>
      <c r="E63" s="26"/>
      <c r="F63" s="26"/>
      <c r="G63" s="26"/>
      <c r="H63" s="26"/>
      <c r="I63" s="26"/>
      <c r="J63" s="26"/>
    </row>
    <row r="64" spans="1:10" x14ac:dyDescent="0.15">
      <c r="A64" s="26"/>
      <c r="B64" s="26"/>
      <c r="C64" s="26"/>
      <c r="D64" s="26"/>
      <c r="E64" s="26"/>
      <c r="F64" s="26"/>
      <c r="G64" s="26"/>
      <c r="H64" s="26"/>
      <c r="I64" s="26"/>
      <c r="J64" s="26"/>
    </row>
  </sheetData>
  <sheetProtection password="A754" sheet="true" scenarios="true" objects="true"/>
  <mergeCells count="18">
    <mergeCell ref="H6:H7"/>
    <mergeCell ref="B5:H5"/>
    <mergeCell ref="I5:I6"/>
    <mergeCell ref="J5:J6"/>
    <mergeCell ref="C8:E8"/>
    <mergeCell ref="B6:B7"/>
    <mergeCell ref="C6:E6"/>
    <mergeCell ref="F6:F7"/>
    <mergeCell ref="G6:G7"/>
    <mergeCell ref="A40:J40"/>
    <mergeCell ref="A44:J44"/>
    <mergeCell ref="A45:J45"/>
    <mergeCell ref="A46:J46"/>
    <mergeCell ref="B49:J49"/>
    <mergeCell ref="A47:J47"/>
    <mergeCell ref="A48:J48"/>
    <mergeCell ref="A37:J37"/>
    <mergeCell ref="A36:J36"/>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2942</v>
      </c>
      <c r="F10" s="3415" t="n">
        <v>58.8580694456777</v>
      </c>
      <c r="G10" s="3415" t="s">
        <v>2942</v>
      </c>
      <c r="H10" s="3415" t="n">
        <v>0.72056438387365</v>
      </c>
      <c r="I10" s="3415" t="n">
        <v>4.93150684931507</v>
      </c>
      <c r="J10" s="3415" t="s">
        <v>2942</v>
      </c>
      <c r="K10" s="3415" t="n">
        <v>27.1808949088891</v>
      </c>
      <c r="L10" s="3415" t="s">
        <v>2942</v>
      </c>
      <c r="M10" s="3415" t="n">
        <v>8.30896441224449</v>
      </c>
    </row>
    <row r="11" spans="1:13" x14ac:dyDescent="0.15">
      <c r="A11" s="2759"/>
      <c r="B11" s="2761"/>
      <c r="C11" s="2763"/>
      <c r="D11" s="1001" t="s">
        <v>577</v>
      </c>
      <c r="E11" s="3415" t="s">
        <v>2942</v>
      </c>
      <c r="F11" s="3415" t="s">
        <v>2942</v>
      </c>
      <c r="G11" s="3415" t="s">
        <v>2942</v>
      </c>
      <c r="H11" s="3415" t="s">
        <v>2942</v>
      </c>
      <c r="I11" s="3415" t="s">
        <v>2942</v>
      </c>
      <c r="J11" s="3415" t="s">
        <v>2942</v>
      </c>
      <c r="K11" s="3415" t="s">
        <v>2942</v>
      </c>
      <c r="L11" s="3415" t="s">
        <v>2942</v>
      </c>
      <c r="M11" s="3415" t="s">
        <v>2942</v>
      </c>
    </row>
    <row r="12" spans="1:13" x14ac:dyDescent="0.15">
      <c r="A12" s="2759"/>
      <c r="B12" s="2761"/>
      <c r="C12" s="2763"/>
      <c r="D12" s="1001" t="s">
        <v>578</v>
      </c>
      <c r="E12" s="3415" t="s">
        <v>2942</v>
      </c>
      <c r="F12" s="3415" t="s">
        <v>2942</v>
      </c>
      <c r="G12" s="3415" t="s">
        <v>2942</v>
      </c>
      <c r="H12" s="3415" t="s">
        <v>2942</v>
      </c>
      <c r="I12" s="3415" t="s">
        <v>2942</v>
      </c>
      <c r="J12" s="3415" t="s">
        <v>2942</v>
      </c>
      <c r="K12" s="3415" t="s">
        <v>2942</v>
      </c>
      <c r="L12" s="3415" t="s">
        <v>2942</v>
      </c>
      <c r="M12" s="3415" t="s">
        <v>2942</v>
      </c>
    </row>
    <row r="13" spans="1:13" x14ac:dyDescent="0.15">
      <c r="A13" s="2759"/>
      <c r="B13" s="2761"/>
      <c r="C13" s="2764" t="s">
        <v>583</v>
      </c>
      <c r="D13" s="1001" t="s">
        <v>576</v>
      </c>
      <c r="E13" s="3415" t="s">
        <v>2942</v>
      </c>
      <c r="F13" s="3415" t="n">
        <v>14.36</v>
      </c>
      <c r="G13" s="3415" t="s">
        <v>2942</v>
      </c>
      <c r="H13" s="3415" t="n">
        <v>2.0</v>
      </c>
      <c r="I13" s="3415" t="n">
        <v>0.47</v>
      </c>
      <c r="J13" s="3415" t="s">
        <v>2942</v>
      </c>
      <c r="K13" s="3415" t="n">
        <v>7.14</v>
      </c>
      <c r="L13" s="3415" t="s">
        <v>2942</v>
      </c>
      <c r="M13" s="3415" t="n">
        <v>21.0</v>
      </c>
    </row>
    <row r="14" spans="1:13" x14ac:dyDescent="0.15">
      <c r="A14" s="2759"/>
      <c r="B14" s="2761"/>
      <c r="C14" s="2764"/>
      <c r="D14" s="1001" t="s">
        <v>577</v>
      </c>
      <c r="E14" s="3415" t="s">
        <v>2942</v>
      </c>
      <c r="F14" s="3415" t="s">
        <v>2942</v>
      </c>
      <c r="G14" s="3415" t="s">
        <v>2942</v>
      </c>
      <c r="H14" s="3415" t="s">
        <v>2942</v>
      </c>
      <c r="I14" s="3415" t="s">
        <v>2942</v>
      </c>
      <c r="J14" s="3415" t="s">
        <v>2942</v>
      </c>
      <c r="K14" s="3415" t="s">
        <v>2942</v>
      </c>
      <c r="L14" s="3415" t="s">
        <v>2942</v>
      </c>
      <c r="M14" s="3415" t="s">
        <v>2942</v>
      </c>
    </row>
    <row r="15" spans="1:13" x14ac:dyDescent="0.15">
      <c r="A15" s="2759"/>
      <c r="B15" s="2761"/>
      <c r="C15" s="2764"/>
      <c r="D15" s="1001" t="s">
        <v>578</v>
      </c>
      <c r="E15" s="3415" t="s">
        <v>2942</v>
      </c>
      <c r="F15" s="3415" t="s">
        <v>2942</v>
      </c>
      <c r="G15" s="3415" t="s">
        <v>2942</v>
      </c>
      <c r="H15" s="3415" t="s">
        <v>2942</v>
      </c>
      <c r="I15" s="3415" t="s">
        <v>2942</v>
      </c>
      <c r="J15" s="3415" t="s">
        <v>2942</v>
      </c>
      <c r="K15" s="3415" t="s">
        <v>2942</v>
      </c>
      <c r="L15" s="3415" t="s">
        <v>2942</v>
      </c>
      <c r="M15" s="3415" t="s">
        <v>2942</v>
      </c>
    </row>
    <row r="16" spans="1:13" x14ac:dyDescent="0.15">
      <c r="A16" s="2759"/>
      <c r="B16" s="2765" t="s">
        <v>500</v>
      </c>
      <c r="C16" s="2766" t="s">
        <v>582</v>
      </c>
      <c r="D16" s="1001" t="s">
        <v>576</v>
      </c>
      <c r="E16" s="3415" t="s">
        <v>2942</v>
      </c>
      <c r="F16" s="3415" t="n">
        <v>31.2933199610239</v>
      </c>
      <c r="G16" s="3415" t="s">
        <v>2942</v>
      </c>
      <c r="H16" s="3415" t="n">
        <v>0.30430722331225</v>
      </c>
      <c r="I16" s="3415" t="n">
        <v>28.8078202360441</v>
      </c>
      <c r="J16" s="3415" t="s">
        <v>2942</v>
      </c>
      <c r="K16" s="3415" t="s">
        <v>2942</v>
      </c>
      <c r="L16" s="3415" t="s">
        <v>2942</v>
      </c>
      <c r="M16" s="3415" t="n">
        <v>39.5945525796198</v>
      </c>
    </row>
    <row r="17" spans="1:13" x14ac:dyDescent="0.15">
      <c r="A17" s="2759"/>
      <c r="B17" s="2765"/>
      <c r="C17" s="2766"/>
      <c r="D17" s="1001" t="s">
        <v>577</v>
      </c>
      <c r="E17" s="3415" t="s">
        <v>2942</v>
      </c>
      <c r="F17" s="3415" t="s">
        <v>2942</v>
      </c>
      <c r="G17" s="3415" t="s">
        <v>2942</v>
      </c>
      <c r="H17" s="3415" t="s">
        <v>2942</v>
      </c>
      <c r="I17" s="3415" t="s">
        <v>2942</v>
      </c>
      <c r="J17" s="3415" t="s">
        <v>2942</v>
      </c>
      <c r="K17" s="3415" t="s">
        <v>2942</v>
      </c>
      <c r="L17" s="3415" t="s">
        <v>2942</v>
      </c>
      <c r="M17" s="3415" t="s">
        <v>2942</v>
      </c>
    </row>
    <row r="18" spans="1:13" x14ac:dyDescent="0.15">
      <c r="A18" s="2759"/>
      <c r="B18" s="2765"/>
      <c r="C18" s="2766"/>
      <c r="D18" s="1001" t="s">
        <v>578</v>
      </c>
      <c r="E18" s="3415" t="s">
        <v>2942</v>
      </c>
      <c r="F18" s="3415" t="s">
        <v>2942</v>
      </c>
      <c r="G18" s="3415" t="s">
        <v>2942</v>
      </c>
      <c r="H18" s="3415" t="s">
        <v>2942</v>
      </c>
      <c r="I18" s="3415" t="s">
        <v>2942</v>
      </c>
      <c r="J18" s="3415" t="s">
        <v>2942</v>
      </c>
      <c r="K18" s="3415" t="s">
        <v>2942</v>
      </c>
      <c r="L18" s="3415" t="s">
        <v>2942</v>
      </c>
      <c r="M18" s="3415" t="s">
        <v>2942</v>
      </c>
    </row>
    <row r="19" spans="1:13" x14ac:dyDescent="0.15">
      <c r="A19" s="2759"/>
      <c r="B19" s="2765"/>
      <c r="C19" s="2764" t="s">
        <v>583</v>
      </c>
      <c r="D19" s="1001" t="s">
        <v>576</v>
      </c>
      <c r="E19" s="3415" t="s">
        <v>2942</v>
      </c>
      <c r="F19" s="3415" t="n">
        <v>14.36</v>
      </c>
      <c r="G19" s="3415" t="s">
        <v>2942</v>
      </c>
      <c r="H19" s="3415" t="n">
        <v>2.0</v>
      </c>
      <c r="I19" s="3415" t="n">
        <v>0.47</v>
      </c>
      <c r="J19" s="3415" t="s">
        <v>2942</v>
      </c>
      <c r="K19" s="3415" t="s">
        <v>2942</v>
      </c>
      <c r="L19" s="3415" t="s">
        <v>2942</v>
      </c>
      <c r="M19" s="3415" t="n">
        <v>21.0</v>
      </c>
    </row>
    <row r="20" spans="1:13" x14ac:dyDescent="0.15">
      <c r="A20" s="2759"/>
      <c r="B20" s="2765"/>
      <c r="C20" s="2764"/>
      <c r="D20" s="1001" t="s">
        <v>577</v>
      </c>
      <c r="E20" s="3415" t="s">
        <v>2942</v>
      </c>
      <c r="F20" s="3415" t="s">
        <v>2942</v>
      </c>
      <c r="G20" s="3415" t="s">
        <v>2942</v>
      </c>
      <c r="H20" s="3415" t="s">
        <v>2942</v>
      </c>
      <c r="I20" s="3415" t="s">
        <v>2942</v>
      </c>
      <c r="J20" s="3415" t="s">
        <v>2942</v>
      </c>
      <c r="K20" s="3415" t="s">
        <v>2942</v>
      </c>
      <c r="L20" s="3415" t="s">
        <v>2942</v>
      </c>
      <c r="M20" s="3415" t="s">
        <v>2942</v>
      </c>
    </row>
    <row r="21" spans="1:13" x14ac:dyDescent="0.15">
      <c r="A21" s="2759"/>
      <c r="B21" s="2765"/>
      <c r="C21" s="2764"/>
      <c r="D21" s="1001" t="s">
        <v>578</v>
      </c>
      <c r="E21" s="3415" t="s">
        <v>2942</v>
      </c>
      <c r="F21" s="3415" t="s">
        <v>2942</v>
      </c>
      <c r="G21" s="3415" t="s">
        <v>2942</v>
      </c>
      <c r="H21" s="3415" t="s">
        <v>2942</v>
      </c>
      <c r="I21" s="3415" t="s">
        <v>2942</v>
      </c>
      <c r="J21" s="3415" t="s">
        <v>2942</v>
      </c>
      <c r="K21" s="3415" t="s">
        <v>2942</v>
      </c>
      <c r="L21" s="3415" t="s">
        <v>2942</v>
      </c>
      <c r="M21" s="3415" t="s">
        <v>2942</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3050</v>
      </c>
      <c r="E40" s="3415" t="s">
        <v>2942</v>
      </c>
      <c r="F40" s="3415" t="s">
        <v>2942</v>
      </c>
      <c r="G40" s="3415" t="s">
        <v>2942</v>
      </c>
      <c r="H40" s="3415" t="s">
        <v>2942</v>
      </c>
      <c r="I40" s="3415" t="n">
        <v>72.6</v>
      </c>
      <c r="J40" s="3415" t="s">
        <v>2942</v>
      </c>
      <c r="K40" s="3415" t="s">
        <v>2942</v>
      </c>
      <c r="L40" s="3415" t="s">
        <v>2942</v>
      </c>
      <c r="M40" s="3415" t="n">
        <v>27.4</v>
      </c>
    </row>
    <row r="41">
      <c r="A41" s="2777"/>
      <c r="B41" s="2777"/>
      <c r="C41" s="2777"/>
      <c r="D41" s="3425" t="s">
        <v>3051</v>
      </c>
      <c r="E41" s="3415" t="s">
        <v>2942</v>
      </c>
      <c r="F41" s="3415" t="s">
        <v>2942</v>
      </c>
      <c r="G41" s="3415" t="s">
        <v>2942</v>
      </c>
      <c r="H41" s="3415" t="s">
        <v>2942</v>
      </c>
      <c r="I41" s="3415" t="s">
        <v>2942</v>
      </c>
      <c r="J41" s="3415" t="s">
        <v>2942</v>
      </c>
      <c r="K41" s="3415" t="s">
        <v>2942</v>
      </c>
      <c r="L41" s="3415" t="s">
        <v>2942</v>
      </c>
      <c r="M41" s="3415" t="s">
        <v>2942</v>
      </c>
    </row>
    <row r="42">
      <c r="A42" s="2777"/>
      <c r="B42" s="2777"/>
      <c r="C42" s="2777"/>
      <c r="D42" s="3425" t="s">
        <v>3052</v>
      </c>
      <c r="E42" s="3415" t="s">
        <v>2942</v>
      </c>
      <c r="F42" s="3415" t="s">
        <v>2942</v>
      </c>
      <c r="G42" s="3415" t="s">
        <v>2942</v>
      </c>
      <c r="H42" s="3415" t="s">
        <v>2942</v>
      </c>
      <c r="I42" s="3415" t="s">
        <v>2942</v>
      </c>
      <c r="J42" s="3415" t="s">
        <v>2942</v>
      </c>
      <c r="K42" s="3415" t="s">
        <v>2942</v>
      </c>
      <c r="L42" s="3415" t="s">
        <v>2942</v>
      </c>
      <c r="M42" s="3415" t="s">
        <v>2942</v>
      </c>
    </row>
    <row r="43">
      <c r="A43" s="2777"/>
      <c r="B43" s="2777"/>
      <c r="C43" s="2777"/>
      <c r="D43" s="3425" t="s">
        <v>3053</v>
      </c>
      <c r="E43" s="3415" t="s">
        <v>2942</v>
      </c>
      <c r="F43" s="3415" t="s">
        <v>2942</v>
      </c>
      <c r="G43" s="3415" t="s">
        <v>2942</v>
      </c>
      <c r="H43" s="3415" t="s">
        <v>2942</v>
      </c>
      <c r="I43" s="3415" t="n">
        <v>0.47</v>
      </c>
      <c r="J43" s="3415" t="s">
        <v>2942</v>
      </c>
      <c r="K43" s="3415" t="s">
        <v>2942</v>
      </c>
      <c r="L43" s="3415" t="s">
        <v>2942</v>
      </c>
      <c r="M43" s="3415" t="n">
        <v>2.0</v>
      </c>
    </row>
    <row r="44">
      <c r="A44" s="2777"/>
      <c r="B44" s="2777"/>
      <c r="C44" s="2777"/>
      <c r="D44" s="3425" t="s">
        <v>3054</v>
      </c>
      <c r="E44" s="3415" t="s">
        <v>2942</v>
      </c>
      <c r="F44" s="3415" t="s">
        <v>2942</v>
      </c>
      <c r="G44" s="3415" t="s">
        <v>2942</v>
      </c>
      <c r="H44" s="3415" t="s">
        <v>2942</v>
      </c>
      <c r="I44" s="3415" t="s">
        <v>2942</v>
      </c>
      <c r="J44" s="3415" t="s">
        <v>2942</v>
      </c>
      <c r="K44" s="3415" t="s">
        <v>2942</v>
      </c>
      <c r="L44" s="3415" t="s">
        <v>2942</v>
      </c>
      <c r="M44" s="3415" t="s">
        <v>2942</v>
      </c>
    </row>
    <row r="45">
      <c r="A45" s="2777"/>
      <c r="B45" s="2777"/>
      <c r="C45" s="2777"/>
      <c r="D45" s="3425" t="s">
        <v>3055</v>
      </c>
      <c r="E45" s="3415" t="s">
        <v>2942</v>
      </c>
      <c r="F45" s="3415" t="s">
        <v>2942</v>
      </c>
      <c r="G45" s="3415" t="s">
        <v>2942</v>
      </c>
      <c r="H45" s="3415" t="s">
        <v>2942</v>
      </c>
      <c r="I45" s="3415" t="s">
        <v>2942</v>
      </c>
      <c r="J45" s="3415" t="s">
        <v>2942</v>
      </c>
      <c r="K45" s="3415" t="s">
        <v>2942</v>
      </c>
      <c r="L45" s="3415" t="s">
        <v>2942</v>
      </c>
      <c r="M45" s="3415" t="s">
        <v>2942</v>
      </c>
    </row>
    <row r="46">
      <c r="A46" s="2777"/>
      <c r="B46" s="2777"/>
      <c r="C46" s="2777"/>
      <c r="D46" s="3425" t="s">
        <v>3056</v>
      </c>
      <c r="E46" s="3415" t="s">
        <v>2942</v>
      </c>
      <c r="F46" s="3415" t="n">
        <v>86.9428001139725</v>
      </c>
      <c r="G46" s="3415" t="s">
        <v>2942</v>
      </c>
      <c r="H46" s="3415" t="n">
        <v>0.1015873274492</v>
      </c>
      <c r="I46" s="3415" t="n">
        <v>0.38058092483181</v>
      </c>
      <c r="J46" s="3415" t="s">
        <v>2942</v>
      </c>
      <c r="K46" s="3415" t="n">
        <v>9.40413307727359</v>
      </c>
      <c r="L46" s="3415" t="s">
        <v>2942</v>
      </c>
      <c r="M46" s="3415" t="n">
        <v>3.17089855647286</v>
      </c>
    </row>
    <row r="47">
      <c r="A47" s="2777"/>
      <c r="B47" s="2777"/>
      <c r="C47" s="2777"/>
      <c r="D47" s="3425" t="s">
        <v>3057</v>
      </c>
      <c r="E47" s="3415" t="s">
        <v>2942</v>
      </c>
      <c r="F47" s="3415" t="s">
        <v>2942</v>
      </c>
      <c r="G47" s="3415" t="s">
        <v>2942</v>
      </c>
      <c r="H47" s="3415" t="s">
        <v>2942</v>
      </c>
      <c r="I47" s="3415" t="s">
        <v>2942</v>
      </c>
      <c r="J47" s="3415" t="s">
        <v>2942</v>
      </c>
      <c r="K47" s="3415" t="s">
        <v>2942</v>
      </c>
      <c r="L47" s="3415" t="s">
        <v>2942</v>
      </c>
      <c r="M47" s="3415" t="s">
        <v>2942</v>
      </c>
    </row>
    <row r="48">
      <c r="A48" s="2777"/>
      <c r="B48" s="2777"/>
      <c r="C48" s="2777"/>
      <c r="D48" s="3425" t="s">
        <v>3058</v>
      </c>
      <c r="E48" s="3415" t="s">
        <v>2942</v>
      </c>
      <c r="F48" s="3415" t="s">
        <v>2942</v>
      </c>
      <c r="G48" s="3415" t="s">
        <v>2942</v>
      </c>
      <c r="H48" s="3415" t="s">
        <v>2942</v>
      </c>
      <c r="I48" s="3415" t="s">
        <v>2942</v>
      </c>
      <c r="J48" s="3415" t="s">
        <v>2942</v>
      </c>
      <c r="K48" s="3415" t="s">
        <v>2942</v>
      </c>
      <c r="L48" s="3415" t="s">
        <v>2942</v>
      </c>
      <c r="M48" s="3415" t="s">
        <v>2942</v>
      </c>
    </row>
    <row r="49">
      <c r="A49" s="2777"/>
      <c r="B49" s="2777"/>
      <c r="C49" s="2777"/>
      <c r="D49" s="3425" t="s">
        <v>3059</v>
      </c>
      <c r="E49" s="3415" t="s">
        <v>2942</v>
      </c>
      <c r="F49" s="3415" t="n">
        <v>17.75</v>
      </c>
      <c r="G49" s="3415" t="s">
        <v>2942</v>
      </c>
      <c r="H49" s="3415" t="n">
        <v>2.0</v>
      </c>
      <c r="I49" s="3415" t="n">
        <v>0.47</v>
      </c>
      <c r="J49" s="3415" t="s">
        <v>2942</v>
      </c>
      <c r="K49" s="3415" t="n">
        <v>10.2</v>
      </c>
      <c r="L49" s="3415" t="s">
        <v>2942</v>
      </c>
      <c r="M49" s="3415" t="n">
        <v>13.7</v>
      </c>
    </row>
    <row r="50">
      <c r="A50" s="2777"/>
      <c r="B50" s="2777"/>
      <c r="C50" s="2777"/>
      <c r="D50" s="3425" t="s">
        <v>3060</v>
      </c>
      <c r="E50" s="3415" t="s">
        <v>2942</v>
      </c>
      <c r="F50" s="3415" t="s">
        <v>2942</v>
      </c>
      <c r="G50" s="3415" t="s">
        <v>2942</v>
      </c>
      <c r="H50" s="3415" t="s">
        <v>2942</v>
      </c>
      <c r="I50" s="3415" t="s">
        <v>2942</v>
      </c>
      <c r="J50" s="3415" t="s">
        <v>2942</v>
      </c>
      <c r="K50" s="3415" t="s">
        <v>2942</v>
      </c>
      <c r="L50" s="3415" t="s">
        <v>2942</v>
      </c>
      <c r="M50" s="3415" t="s">
        <v>2942</v>
      </c>
    </row>
    <row r="51">
      <c r="A51" s="2777"/>
      <c r="B51" s="2777"/>
      <c r="C51" s="2777"/>
      <c r="D51" s="3425" t="s">
        <v>3061</v>
      </c>
      <c r="E51" s="3415" t="s">
        <v>2942</v>
      </c>
      <c r="F51" s="3415" t="s">
        <v>2942</v>
      </c>
      <c r="G51" s="3415" t="s">
        <v>2942</v>
      </c>
      <c r="H51" s="3415" t="s">
        <v>2942</v>
      </c>
      <c r="I51" s="3415" t="s">
        <v>2942</v>
      </c>
      <c r="J51" s="3415" t="s">
        <v>2942</v>
      </c>
      <c r="K51" s="3415" t="s">
        <v>2942</v>
      </c>
      <c r="L51" s="3415" t="s">
        <v>2942</v>
      </c>
      <c r="M51" s="3415" t="s">
        <v>2942</v>
      </c>
    </row>
    <row r="52">
      <c r="A52" s="2777"/>
      <c r="B52" s="2777"/>
      <c r="C52" s="2777"/>
      <c r="D52" s="3425" t="s">
        <v>3062</v>
      </c>
      <c r="E52" s="3415" t="s">
        <v>2942</v>
      </c>
      <c r="F52" s="3415" t="s">
        <v>2942</v>
      </c>
      <c r="G52" s="3415" t="s">
        <v>2942</v>
      </c>
      <c r="H52" s="3415" t="s">
        <v>2942</v>
      </c>
      <c r="I52" s="3415" t="n">
        <v>100.0</v>
      </c>
      <c r="J52" s="3415" t="s">
        <v>2942</v>
      </c>
      <c r="K52" s="3415" t="s">
        <v>2942</v>
      </c>
      <c r="L52" s="3415" t="s">
        <v>2942</v>
      </c>
      <c r="M52" s="3415" t="s">
        <v>2942</v>
      </c>
    </row>
    <row r="53">
      <c r="A53" s="2777"/>
      <c r="B53" s="2777"/>
      <c r="C53" s="2777"/>
      <c r="D53" s="3425" t="s">
        <v>3063</v>
      </c>
      <c r="E53" s="3415" t="s">
        <v>2942</v>
      </c>
      <c r="F53" s="3415" t="s">
        <v>2942</v>
      </c>
      <c r="G53" s="3415" t="s">
        <v>2942</v>
      </c>
      <c r="H53" s="3415" t="s">
        <v>2942</v>
      </c>
      <c r="I53" s="3415" t="s">
        <v>2942</v>
      </c>
      <c r="J53" s="3415" t="s">
        <v>2942</v>
      </c>
      <c r="K53" s="3415" t="s">
        <v>2942</v>
      </c>
      <c r="L53" s="3415" t="s">
        <v>2942</v>
      </c>
      <c r="M53" s="3415" t="s">
        <v>2942</v>
      </c>
    </row>
    <row r="54">
      <c r="A54" s="2777"/>
      <c r="B54" s="2777"/>
      <c r="C54" s="2777"/>
      <c r="D54" s="3425" t="s">
        <v>3064</v>
      </c>
      <c r="E54" s="3415" t="s">
        <v>2942</v>
      </c>
      <c r="F54" s="3415" t="s">
        <v>2942</v>
      </c>
      <c r="G54" s="3415" t="s">
        <v>2942</v>
      </c>
      <c r="H54" s="3415" t="s">
        <v>2942</v>
      </c>
      <c r="I54" s="3415" t="s">
        <v>2942</v>
      </c>
      <c r="J54" s="3415" t="s">
        <v>2942</v>
      </c>
      <c r="K54" s="3415" t="s">
        <v>2942</v>
      </c>
      <c r="L54" s="3415" t="s">
        <v>2942</v>
      </c>
      <c r="M54" s="3415" t="s">
        <v>2942</v>
      </c>
    </row>
    <row r="55">
      <c r="A55" s="2777"/>
      <c r="B55" s="2777"/>
      <c r="C55" s="2777"/>
      <c r="D55" s="3425" t="s">
        <v>3065</v>
      </c>
      <c r="E55" s="3415" t="s">
        <v>2942</v>
      </c>
      <c r="F55" s="3415" t="s">
        <v>2942</v>
      </c>
      <c r="G55" s="3415" t="s">
        <v>2942</v>
      </c>
      <c r="H55" s="3415" t="s">
        <v>2942</v>
      </c>
      <c r="I55" s="3415" t="n">
        <v>1.0</v>
      </c>
      <c r="J55" s="3415" t="s">
        <v>2942</v>
      </c>
      <c r="K55" s="3415" t="s">
        <v>2942</v>
      </c>
      <c r="L55" s="3415" t="s">
        <v>2942</v>
      </c>
      <c r="M55" s="3415" t="s">
        <v>2942</v>
      </c>
    </row>
    <row r="56">
      <c r="A56" s="2777"/>
      <c r="B56" s="2777"/>
      <c r="C56" s="2777"/>
      <c r="D56" s="3425" t="s">
        <v>3066</v>
      </c>
      <c r="E56" s="3415" t="s">
        <v>2942</v>
      </c>
      <c r="F56" s="3415" t="s">
        <v>2942</v>
      </c>
      <c r="G56" s="3415" t="s">
        <v>2942</v>
      </c>
      <c r="H56" s="3415" t="s">
        <v>2942</v>
      </c>
      <c r="I56" s="3415" t="s">
        <v>2942</v>
      </c>
      <c r="J56" s="3415" t="s">
        <v>2942</v>
      </c>
      <c r="K56" s="3415" t="s">
        <v>2942</v>
      </c>
      <c r="L56" s="3415" t="s">
        <v>2942</v>
      </c>
      <c r="M56" s="3415" t="s">
        <v>2942</v>
      </c>
    </row>
    <row r="57">
      <c r="A57" s="2777"/>
      <c r="B57" s="2777"/>
      <c r="C57" s="2777"/>
      <c r="D57" s="3425" t="s">
        <v>3067</v>
      </c>
      <c r="E57" s="3415" t="s">
        <v>2942</v>
      </c>
      <c r="F57" s="3415" t="s">
        <v>2942</v>
      </c>
      <c r="G57" s="3415" t="s">
        <v>2942</v>
      </c>
      <c r="H57" s="3415" t="s">
        <v>2942</v>
      </c>
      <c r="I57" s="3415" t="s">
        <v>2942</v>
      </c>
      <c r="J57" s="3415" t="s">
        <v>2942</v>
      </c>
      <c r="K57" s="3415" t="s">
        <v>2942</v>
      </c>
      <c r="L57" s="3415" t="s">
        <v>2942</v>
      </c>
      <c r="M57" s="3415" t="s">
        <v>2942</v>
      </c>
    </row>
    <row r="58">
      <c r="A58" s="2777"/>
      <c r="B58" s="2777"/>
      <c r="C58" s="2777"/>
      <c r="D58" s="3425" t="s">
        <v>3068</v>
      </c>
      <c r="E58" s="3415" t="s">
        <v>2942</v>
      </c>
      <c r="F58" s="3415" t="s">
        <v>2942</v>
      </c>
      <c r="G58" s="3415" t="s">
        <v>2942</v>
      </c>
      <c r="H58" s="3415" t="s">
        <v>2942</v>
      </c>
      <c r="I58" s="3415" t="n">
        <v>19.99</v>
      </c>
      <c r="J58" s="3415" t="s">
        <v>2942</v>
      </c>
      <c r="K58" s="3415" t="s">
        <v>2942</v>
      </c>
      <c r="L58" s="3415" t="s">
        <v>2942</v>
      </c>
      <c r="M58" s="3415" t="n">
        <v>80.01</v>
      </c>
    </row>
    <row r="59">
      <c r="A59" s="2777"/>
      <c r="B59" s="2777"/>
      <c r="C59" s="2777"/>
      <c r="D59" s="3425" t="s">
        <v>3069</v>
      </c>
      <c r="E59" s="3415" t="s">
        <v>2942</v>
      </c>
      <c r="F59" s="3415" t="s">
        <v>2942</v>
      </c>
      <c r="G59" s="3415" t="s">
        <v>2942</v>
      </c>
      <c r="H59" s="3415" t="s">
        <v>2942</v>
      </c>
      <c r="I59" s="3415" t="s">
        <v>2942</v>
      </c>
      <c r="J59" s="3415" t="s">
        <v>2942</v>
      </c>
      <c r="K59" s="3415" t="s">
        <v>2942</v>
      </c>
      <c r="L59" s="3415" t="s">
        <v>2942</v>
      </c>
      <c r="M59" s="3415" t="s">
        <v>2942</v>
      </c>
    </row>
    <row r="60">
      <c r="A60" s="2777"/>
      <c r="B60" s="2777"/>
      <c r="C60" s="2777"/>
      <c r="D60" s="3425" t="s">
        <v>3070</v>
      </c>
      <c r="E60" s="3415" t="s">
        <v>2942</v>
      </c>
      <c r="F60" s="3415" t="s">
        <v>2942</v>
      </c>
      <c r="G60" s="3415" t="s">
        <v>2942</v>
      </c>
      <c r="H60" s="3415" t="s">
        <v>2942</v>
      </c>
      <c r="I60" s="3415" t="s">
        <v>2942</v>
      </c>
      <c r="J60" s="3415" t="s">
        <v>2942</v>
      </c>
      <c r="K60" s="3415" t="s">
        <v>2942</v>
      </c>
      <c r="L60" s="3415" t="s">
        <v>2942</v>
      </c>
      <c r="M60" s="3415" t="s">
        <v>2942</v>
      </c>
    </row>
    <row r="61">
      <c r="A61" s="2777"/>
      <c r="B61" s="2777"/>
      <c r="C61" s="2777"/>
      <c r="D61" s="3425" t="s">
        <v>3071</v>
      </c>
      <c r="E61" s="3415" t="s">
        <v>2942</v>
      </c>
      <c r="F61" s="3415" t="s">
        <v>2942</v>
      </c>
      <c r="G61" s="3415" t="s">
        <v>2942</v>
      </c>
      <c r="H61" s="3415" t="s">
        <v>2942</v>
      </c>
      <c r="I61" s="3415" t="n">
        <v>0.47</v>
      </c>
      <c r="J61" s="3415" t="s">
        <v>2942</v>
      </c>
      <c r="K61" s="3415" t="s">
        <v>2942</v>
      </c>
      <c r="L61" s="3415" t="s">
        <v>2942</v>
      </c>
      <c r="M61" s="3415" t="n">
        <v>2.75</v>
      </c>
    </row>
    <row r="62">
      <c r="A62" s="2777"/>
      <c r="B62" s="2777"/>
      <c r="C62" s="2777"/>
      <c r="D62" s="3425" t="s">
        <v>3072</v>
      </c>
      <c r="E62" s="3415" t="s">
        <v>2942</v>
      </c>
      <c r="F62" s="3415" t="s">
        <v>2942</v>
      </c>
      <c r="G62" s="3415" t="s">
        <v>2942</v>
      </c>
      <c r="H62" s="3415" t="s">
        <v>2942</v>
      </c>
      <c r="I62" s="3415" t="s">
        <v>2942</v>
      </c>
      <c r="J62" s="3415" t="s">
        <v>2942</v>
      </c>
      <c r="K62" s="3415" t="s">
        <v>2942</v>
      </c>
      <c r="L62" s="3415" t="s">
        <v>2942</v>
      </c>
      <c r="M62" s="3415" t="s">
        <v>1185</v>
      </c>
    </row>
    <row r="63">
      <c r="A63" s="2777"/>
      <c r="B63" s="2777"/>
      <c r="C63" s="2777"/>
      <c r="D63" s="3425" t="s">
        <v>3073</v>
      </c>
      <c r="E63" s="3415" t="s">
        <v>2942</v>
      </c>
      <c r="F63" s="3415" t="s">
        <v>2942</v>
      </c>
      <c r="G63" s="3415" t="s">
        <v>2942</v>
      </c>
      <c r="H63" s="3415" t="s">
        <v>2942</v>
      </c>
      <c r="I63" s="3415" t="s">
        <v>2942</v>
      </c>
      <c r="J63" s="3415" t="s">
        <v>2942</v>
      </c>
      <c r="K63" s="3415" t="s">
        <v>2942</v>
      </c>
      <c r="L63" s="3415" t="s">
        <v>2942</v>
      </c>
      <c r="M63" s="3415" t="s">
        <v>1185</v>
      </c>
    </row>
    <row r="64">
      <c r="A64" s="2777"/>
      <c r="B64" s="2777"/>
      <c r="C64" s="2777"/>
      <c r="D64" s="3425" t="s">
        <v>3074</v>
      </c>
      <c r="E64" s="3415" t="s">
        <v>2942</v>
      </c>
      <c r="F64" s="3415" t="s">
        <v>2942</v>
      </c>
      <c r="G64" s="3415" t="s">
        <v>2942</v>
      </c>
      <c r="H64" s="3415" t="s">
        <v>2942</v>
      </c>
      <c r="I64" s="3415" t="s">
        <v>2942</v>
      </c>
      <c r="J64" s="3415" t="s">
        <v>2942</v>
      </c>
      <c r="K64" s="3415" t="s">
        <v>2942</v>
      </c>
      <c r="L64" s="3415" t="s">
        <v>2942</v>
      </c>
      <c r="M64" s="3415" t="s">
        <v>2942</v>
      </c>
    </row>
    <row r="65">
      <c r="A65" s="2777"/>
      <c r="B65" s="2777"/>
      <c r="C65" s="2777"/>
      <c r="D65" s="3425" t="s">
        <v>3075</v>
      </c>
      <c r="E65" s="3415" t="s">
        <v>2942</v>
      </c>
      <c r="F65" s="3415" t="s">
        <v>2942</v>
      </c>
      <c r="G65" s="3415" t="s">
        <v>2942</v>
      </c>
      <c r="H65" s="3415" t="s">
        <v>2942</v>
      </c>
      <c r="I65" s="3415" t="s">
        <v>2942</v>
      </c>
      <c r="J65" s="3415" t="s">
        <v>2942</v>
      </c>
      <c r="K65" s="3415" t="s">
        <v>2942</v>
      </c>
      <c r="L65" s="3415" t="s">
        <v>2942</v>
      </c>
      <c r="M65" s="3415" t="s">
        <v>2942</v>
      </c>
    </row>
    <row r="66">
      <c r="A66" s="2777"/>
      <c r="B66" s="2777"/>
      <c r="C66" s="2777"/>
      <c r="D66" s="3425" t="s">
        <v>3076</v>
      </c>
      <c r="E66" s="3415" t="s">
        <v>2942</v>
      </c>
      <c r="F66" s="3415" t="s">
        <v>2942</v>
      </c>
      <c r="G66" s="3415" t="s">
        <v>2942</v>
      </c>
      <c r="H66" s="3415" t="s">
        <v>2942</v>
      </c>
      <c r="I66" s="3415" t="s">
        <v>2942</v>
      </c>
      <c r="J66" s="3415" t="s">
        <v>2942</v>
      </c>
      <c r="K66" s="3415" t="s">
        <v>2942</v>
      </c>
      <c r="L66" s="3415" t="s">
        <v>2942</v>
      </c>
      <c r="M66" s="3415" t="s">
        <v>2942</v>
      </c>
    </row>
    <row r="67">
      <c r="A67" s="2777"/>
      <c r="B67" s="2777"/>
      <c r="C67" s="2777"/>
      <c r="D67" s="3425" t="s">
        <v>3077</v>
      </c>
      <c r="E67" s="3415" t="s">
        <v>2942</v>
      </c>
      <c r="F67" s="3415" t="n">
        <v>10.14</v>
      </c>
      <c r="G67" s="3415" t="s">
        <v>2942</v>
      </c>
      <c r="H67" s="3415" t="s">
        <v>2942</v>
      </c>
      <c r="I67" s="3415" t="s">
        <v>2942</v>
      </c>
      <c r="J67" s="3415" t="s">
        <v>2942</v>
      </c>
      <c r="K67" s="3415" t="s">
        <v>2942</v>
      </c>
      <c r="L67" s="3415" t="s">
        <v>2942</v>
      </c>
      <c r="M67" s="3415" t="n">
        <v>2.75</v>
      </c>
    </row>
    <row r="68">
      <c r="A68" s="2777"/>
      <c r="B68" s="2777"/>
      <c r="C68" s="2777"/>
      <c r="D68" s="3425" t="s">
        <v>3078</v>
      </c>
      <c r="E68" s="3415" t="s">
        <v>2942</v>
      </c>
      <c r="F68" s="3415" t="s">
        <v>2942</v>
      </c>
      <c r="G68" s="3415" t="s">
        <v>2942</v>
      </c>
      <c r="H68" s="3415" t="s">
        <v>2942</v>
      </c>
      <c r="I68" s="3415" t="s">
        <v>2942</v>
      </c>
      <c r="J68" s="3415" t="s">
        <v>2942</v>
      </c>
      <c r="K68" s="3415" t="s">
        <v>2942</v>
      </c>
      <c r="L68" s="3415" t="s">
        <v>2942</v>
      </c>
      <c r="M68" s="3415" t="s">
        <v>2942</v>
      </c>
    </row>
    <row r="69">
      <c r="A69" s="2777"/>
      <c r="B69" s="2777"/>
      <c r="C69" s="2777"/>
      <c r="D69" s="3425" t="s">
        <v>3079</v>
      </c>
      <c r="E69" s="3415" t="s">
        <v>2942</v>
      </c>
      <c r="F69" s="3415" t="s">
        <v>2942</v>
      </c>
      <c r="G69" s="3415" t="s">
        <v>2942</v>
      </c>
      <c r="H69" s="3415" t="s">
        <v>2942</v>
      </c>
      <c r="I69" s="3415" t="s">
        <v>2942</v>
      </c>
      <c r="J69" s="3415" t="s">
        <v>2942</v>
      </c>
      <c r="K69" s="3415" t="s">
        <v>2942</v>
      </c>
      <c r="L69" s="3415" t="s">
        <v>2942</v>
      </c>
      <c r="M69" s="3415" t="s">
        <v>2942</v>
      </c>
    </row>
    <row r="70">
      <c r="A70" s="2777"/>
      <c r="B70" s="2777"/>
      <c r="C70" s="2777"/>
      <c r="D70" s="3425" t="s">
        <v>3080</v>
      </c>
      <c r="E70" s="3415" t="s">
        <v>2942</v>
      </c>
      <c r="F70" s="3415" t="s">
        <v>2942</v>
      </c>
      <c r="G70" s="3415" t="s">
        <v>2942</v>
      </c>
      <c r="H70" s="3415" t="s">
        <v>2942</v>
      </c>
      <c r="I70" s="3415" t="n">
        <v>100.0</v>
      </c>
      <c r="J70" s="3415" t="s">
        <v>2942</v>
      </c>
      <c r="K70" s="3415" t="s">
        <v>2942</v>
      </c>
      <c r="L70" s="3415" t="s">
        <v>2942</v>
      </c>
      <c r="M70" s="3415" t="s">
        <v>2942</v>
      </c>
    </row>
    <row r="71">
      <c r="A71" s="2777"/>
      <c r="B71" s="2777"/>
      <c r="C71" s="2777"/>
      <c r="D71" s="3425" t="s">
        <v>3081</v>
      </c>
      <c r="E71" s="3415" t="s">
        <v>2942</v>
      </c>
      <c r="F71" s="3415" t="s">
        <v>2942</v>
      </c>
      <c r="G71" s="3415" t="s">
        <v>2942</v>
      </c>
      <c r="H71" s="3415" t="s">
        <v>2942</v>
      </c>
      <c r="I71" s="3415" t="s">
        <v>2942</v>
      </c>
      <c r="J71" s="3415" t="s">
        <v>2942</v>
      </c>
      <c r="K71" s="3415" t="s">
        <v>2942</v>
      </c>
      <c r="L71" s="3415" t="s">
        <v>2942</v>
      </c>
      <c r="M71" s="3415" t="s">
        <v>2942</v>
      </c>
    </row>
    <row r="72">
      <c r="A72" s="2777"/>
      <c r="B72" s="2777"/>
      <c r="C72" s="2777"/>
      <c r="D72" s="3425" t="s">
        <v>3082</v>
      </c>
      <c r="E72" s="3415" t="s">
        <v>2942</v>
      </c>
      <c r="F72" s="3415" t="s">
        <v>2942</v>
      </c>
      <c r="G72" s="3415" t="s">
        <v>2942</v>
      </c>
      <c r="H72" s="3415" t="s">
        <v>2942</v>
      </c>
      <c r="I72" s="3415" t="s">
        <v>2942</v>
      </c>
      <c r="J72" s="3415" t="s">
        <v>2942</v>
      </c>
      <c r="K72" s="3415" t="s">
        <v>2942</v>
      </c>
      <c r="L72" s="3415" t="s">
        <v>2942</v>
      </c>
      <c r="M72" s="3415" t="s">
        <v>2942</v>
      </c>
    </row>
    <row r="73">
      <c r="A73" s="2777"/>
      <c r="B73" s="2777"/>
      <c r="C73" s="2777"/>
      <c r="D73" s="3425" t="s">
        <v>3083</v>
      </c>
      <c r="E73" s="3415" t="s">
        <v>2942</v>
      </c>
      <c r="F73" s="3415" t="s">
        <v>2942</v>
      </c>
      <c r="G73" s="3415" t="s">
        <v>2942</v>
      </c>
      <c r="H73" s="3415" t="s">
        <v>2942</v>
      </c>
      <c r="I73" s="3415" t="n">
        <v>0.47</v>
      </c>
      <c r="J73" s="3415" t="s">
        <v>2942</v>
      </c>
      <c r="K73" s="3415" t="s">
        <v>2942</v>
      </c>
      <c r="L73" s="3415" t="s">
        <v>2942</v>
      </c>
      <c r="M73" s="3415" t="s">
        <v>2942</v>
      </c>
    </row>
    <row r="74">
      <c r="A74" s="2777"/>
      <c r="B74" s="2777"/>
      <c r="C74" s="2777"/>
      <c r="D74" s="3425" t="s">
        <v>3084</v>
      </c>
      <c r="E74" s="3415" t="s">
        <v>2942</v>
      </c>
      <c r="F74" s="3415" t="s">
        <v>2942</v>
      </c>
      <c r="G74" s="3415" t="s">
        <v>2942</v>
      </c>
      <c r="H74" s="3415" t="s">
        <v>2942</v>
      </c>
      <c r="I74" s="3415" t="s">
        <v>2942</v>
      </c>
      <c r="J74" s="3415" t="s">
        <v>2942</v>
      </c>
      <c r="K74" s="3415" t="s">
        <v>2942</v>
      </c>
      <c r="L74" s="3415" t="s">
        <v>2942</v>
      </c>
      <c r="M74" s="3415" t="s">
        <v>2942</v>
      </c>
    </row>
    <row r="75">
      <c r="A75" s="2777"/>
      <c r="B75" s="2777"/>
      <c r="C75" s="2777"/>
      <c r="D75" s="3425" t="s">
        <v>3085</v>
      </c>
      <c r="E75" s="3415" t="s">
        <v>2942</v>
      </c>
      <c r="F75" s="3415" t="s">
        <v>2942</v>
      </c>
      <c r="G75" s="3415" t="s">
        <v>2942</v>
      </c>
      <c r="H75" s="3415" t="s">
        <v>2942</v>
      </c>
      <c r="I75" s="3415" t="s">
        <v>2942</v>
      </c>
      <c r="J75" s="3415" t="s">
        <v>2942</v>
      </c>
      <c r="K75" s="3415" t="s">
        <v>2942</v>
      </c>
      <c r="L75" s="3415" t="s">
        <v>2942</v>
      </c>
      <c r="M75" s="3415" t="s">
        <v>2942</v>
      </c>
    </row>
    <row r="76">
      <c r="A76" s="2777"/>
      <c r="B76" s="2777"/>
      <c r="C76" s="2777"/>
      <c r="D76" s="3425" t="s">
        <v>3086</v>
      </c>
      <c r="E76" s="3415" t="s">
        <v>2942</v>
      </c>
      <c r="F76" s="3415" t="s">
        <v>2942</v>
      </c>
      <c r="G76" s="3415" t="s">
        <v>2942</v>
      </c>
      <c r="H76" s="3415" t="s">
        <v>2942</v>
      </c>
      <c r="I76" s="3415" t="n">
        <v>100.0</v>
      </c>
      <c r="J76" s="3415" t="s">
        <v>2942</v>
      </c>
      <c r="K76" s="3415" t="s">
        <v>2942</v>
      </c>
      <c r="L76" s="3415" t="s">
        <v>2942</v>
      </c>
      <c r="M76" s="3415" t="s">
        <v>2942</v>
      </c>
    </row>
    <row r="77">
      <c r="A77" s="2777"/>
      <c r="B77" s="2777"/>
      <c r="C77" s="2777"/>
      <c r="D77" s="3425" t="s">
        <v>3087</v>
      </c>
      <c r="E77" s="3415" t="s">
        <v>2942</v>
      </c>
      <c r="F77" s="3415" t="s">
        <v>2942</v>
      </c>
      <c r="G77" s="3415" t="s">
        <v>2942</v>
      </c>
      <c r="H77" s="3415" t="s">
        <v>2942</v>
      </c>
      <c r="I77" s="3415" t="s">
        <v>2942</v>
      </c>
      <c r="J77" s="3415" t="s">
        <v>2942</v>
      </c>
      <c r="K77" s="3415" t="s">
        <v>2942</v>
      </c>
      <c r="L77" s="3415" t="s">
        <v>2942</v>
      </c>
      <c r="M77" s="3415" t="s">
        <v>2942</v>
      </c>
    </row>
    <row r="78">
      <c r="A78" s="2777"/>
      <c r="B78" s="2777"/>
      <c r="C78" s="2777"/>
      <c r="D78" s="3425" t="s">
        <v>3088</v>
      </c>
      <c r="E78" s="3415" t="s">
        <v>2942</v>
      </c>
      <c r="F78" s="3415" t="s">
        <v>2942</v>
      </c>
      <c r="G78" s="3415" t="s">
        <v>2942</v>
      </c>
      <c r="H78" s="3415" t="s">
        <v>2942</v>
      </c>
      <c r="I78" s="3415" t="s">
        <v>2942</v>
      </c>
      <c r="J78" s="3415" t="s">
        <v>2942</v>
      </c>
      <c r="K78" s="3415" t="s">
        <v>2942</v>
      </c>
      <c r="L78" s="3415" t="s">
        <v>2942</v>
      </c>
      <c r="M78" s="3415" t="s">
        <v>2942</v>
      </c>
    </row>
    <row r="79">
      <c r="A79" s="2777"/>
      <c r="B79" s="2777"/>
      <c r="C79" s="2777"/>
      <c r="D79" s="3425" t="s">
        <v>3089</v>
      </c>
      <c r="E79" s="3415" t="s">
        <v>2942</v>
      </c>
      <c r="F79" s="3415" t="s">
        <v>2942</v>
      </c>
      <c r="G79" s="3415" t="s">
        <v>2942</v>
      </c>
      <c r="H79" s="3415" t="s">
        <v>2942</v>
      </c>
      <c r="I79" s="3415" t="n">
        <v>0.47</v>
      </c>
      <c r="J79" s="3415" t="s">
        <v>2942</v>
      </c>
      <c r="K79" s="3415" t="s">
        <v>2942</v>
      </c>
      <c r="L79" s="3415" t="s">
        <v>2942</v>
      </c>
      <c r="M79" s="3415" t="s">
        <v>2942</v>
      </c>
    </row>
    <row r="80">
      <c r="A80" s="2777"/>
      <c r="B80" s="2777"/>
      <c r="C80" s="2777"/>
      <c r="D80" s="3425" t="s">
        <v>3090</v>
      </c>
      <c r="E80" s="3415" t="s">
        <v>2942</v>
      </c>
      <c r="F80" s="3415" t="s">
        <v>2942</v>
      </c>
      <c r="G80" s="3415" t="s">
        <v>2942</v>
      </c>
      <c r="H80" s="3415" t="s">
        <v>2942</v>
      </c>
      <c r="I80" s="3415" t="s">
        <v>2942</v>
      </c>
      <c r="J80" s="3415" t="s">
        <v>2942</v>
      </c>
      <c r="K80" s="3415" t="s">
        <v>2942</v>
      </c>
      <c r="L80" s="3415" t="s">
        <v>2942</v>
      </c>
      <c r="M80" s="3415" t="s">
        <v>2942</v>
      </c>
    </row>
    <row r="81">
      <c r="A81" s="2777"/>
      <c r="B81" s="2777"/>
      <c r="C81" s="2777"/>
      <c r="D81" s="3425" t="s">
        <v>3091</v>
      </c>
      <c r="E81" s="3415" t="s">
        <v>2942</v>
      </c>
      <c r="F81" s="3415" t="s">
        <v>2942</v>
      </c>
      <c r="G81" s="3415" t="s">
        <v>2942</v>
      </c>
      <c r="H81" s="3415" t="s">
        <v>2942</v>
      </c>
      <c r="I81" s="3415" t="s">
        <v>2942</v>
      </c>
      <c r="J81" s="3415" t="s">
        <v>2942</v>
      </c>
      <c r="K81" s="3415" t="s">
        <v>2942</v>
      </c>
      <c r="L81" s="3415" t="s">
        <v>2942</v>
      </c>
      <c r="M81" s="3415" t="s">
        <v>2942</v>
      </c>
    </row>
    <row r="82">
      <c r="A82" s="2777"/>
      <c r="B82" s="2777"/>
      <c r="C82" s="2777"/>
      <c r="D82" s="3425" t="s">
        <v>3092</v>
      </c>
      <c r="E82" s="3415" t="s">
        <v>2942</v>
      </c>
      <c r="F82" s="3415" t="s">
        <v>2942</v>
      </c>
      <c r="G82" s="3415" t="s">
        <v>2942</v>
      </c>
      <c r="H82" s="3415" t="s">
        <v>2942</v>
      </c>
      <c r="I82" s="3415" t="n">
        <v>72.6</v>
      </c>
      <c r="J82" s="3415" t="s">
        <v>2942</v>
      </c>
      <c r="K82" s="3415" t="s">
        <v>2942</v>
      </c>
      <c r="L82" s="3415" t="s">
        <v>2942</v>
      </c>
      <c r="M82" s="3415" t="n">
        <v>27.4</v>
      </c>
    </row>
    <row r="83">
      <c r="A83" s="2777"/>
      <c r="B83" s="2777"/>
      <c r="C83" s="2777"/>
      <c r="D83" s="3425" t="s">
        <v>3093</v>
      </c>
      <c r="E83" s="3415" t="s">
        <v>2942</v>
      </c>
      <c r="F83" s="3415" t="s">
        <v>2942</v>
      </c>
      <c r="G83" s="3415" t="s">
        <v>2942</v>
      </c>
      <c r="H83" s="3415" t="s">
        <v>2942</v>
      </c>
      <c r="I83" s="3415" t="s">
        <v>2942</v>
      </c>
      <c r="J83" s="3415" t="s">
        <v>2942</v>
      </c>
      <c r="K83" s="3415" t="s">
        <v>2942</v>
      </c>
      <c r="L83" s="3415" t="s">
        <v>2942</v>
      </c>
      <c r="M83" s="3415" t="s">
        <v>2942</v>
      </c>
    </row>
    <row r="84">
      <c r="A84" s="2777"/>
      <c r="B84" s="2777"/>
      <c r="C84" s="2777"/>
      <c r="D84" s="3425" t="s">
        <v>3094</v>
      </c>
      <c r="E84" s="3415" t="s">
        <v>2942</v>
      </c>
      <c r="F84" s="3415" t="s">
        <v>2942</v>
      </c>
      <c r="G84" s="3415" t="s">
        <v>2942</v>
      </c>
      <c r="H84" s="3415" t="s">
        <v>2942</v>
      </c>
      <c r="I84" s="3415" t="s">
        <v>2942</v>
      </c>
      <c r="J84" s="3415" t="s">
        <v>2942</v>
      </c>
      <c r="K84" s="3415" t="s">
        <v>2942</v>
      </c>
      <c r="L84" s="3415" t="s">
        <v>2942</v>
      </c>
      <c r="M84" s="3415" t="s">
        <v>2942</v>
      </c>
    </row>
    <row r="85">
      <c r="A85" s="2777"/>
      <c r="B85" s="2777"/>
      <c r="C85" s="2777"/>
      <c r="D85" s="3425" t="s">
        <v>3095</v>
      </c>
      <c r="E85" s="3415" t="s">
        <v>2942</v>
      </c>
      <c r="F85" s="3415" t="s">
        <v>2942</v>
      </c>
      <c r="G85" s="3415" t="s">
        <v>2942</v>
      </c>
      <c r="H85" s="3415" t="s">
        <v>2942</v>
      </c>
      <c r="I85" s="3415" t="n">
        <v>0.47</v>
      </c>
      <c r="J85" s="3415" t="s">
        <v>2942</v>
      </c>
      <c r="K85" s="3415" t="s">
        <v>2942</v>
      </c>
      <c r="L85" s="3415" t="s">
        <v>2942</v>
      </c>
      <c r="M85" s="3415" t="n">
        <v>2.0</v>
      </c>
    </row>
    <row r="86">
      <c r="A86" s="2777"/>
      <c r="B86" s="2777"/>
      <c r="C86" s="2777"/>
      <c r="D86" s="3425" t="s">
        <v>3096</v>
      </c>
      <c r="E86" s="3415" t="s">
        <v>2942</v>
      </c>
      <c r="F86" s="3415" t="s">
        <v>2942</v>
      </c>
      <c r="G86" s="3415" t="s">
        <v>2942</v>
      </c>
      <c r="H86" s="3415" t="s">
        <v>2942</v>
      </c>
      <c r="I86" s="3415" t="s">
        <v>2942</v>
      </c>
      <c r="J86" s="3415" t="s">
        <v>2942</v>
      </c>
      <c r="K86" s="3415" t="s">
        <v>2942</v>
      </c>
      <c r="L86" s="3415" t="s">
        <v>2942</v>
      </c>
      <c r="M86" s="3415" t="s">
        <v>2942</v>
      </c>
    </row>
    <row r="87">
      <c r="A87" s="2777"/>
      <c r="B87" s="2777"/>
      <c r="C87" s="2777"/>
      <c r="D87" s="3425" t="s">
        <v>3097</v>
      </c>
      <c r="E87" s="3415" t="s">
        <v>2942</v>
      </c>
      <c r="F87" s="3415" t="s">
        <v>2942</v>
      </c>
      <c r="G87" s="3415" t="s">
        <v>2942</v>
      </c>
      <c r="H87" s="3415" t="s">
        <v>2942</v>
      </c>
      <c r="I87" s="3415" t="s">
        <v>2942</v>
      </c>
      <c r="J87" s="3415" t="s">
        <v>2942</v>
      </c>
      <c r="K87" s="3415" t="s">
        <v>2942</v>
      </c>
      <c r="L87" s="3415" t="s">
        <v>2942</v>
      </c>
      <c r="M87" s="3415" t="s">
        <v>2942</v>
      </c>
    </row>
    <row r="88">
      <c r="A88" s="2777"/>
      <c r="B88" s="2777"/>
      <c r="C88" s="2777"/>
      <c r="D88" s="3425" t="s">
        <v>3098</v>
      </c>
      <c r="E88" s="3415" t="s">
        <v>2942</v>
      </c>
      <c r="F88" s="3415" t="s">
        <v>2942</v>
      </c>
      <c r="G88" s="3415" t="s">
        <v>2942</v>
      </c>
      <c r="H88" s="3415" t="s">
        <v>2942</v>
      </c>
      <c r="I88" s="3415" t="n">
        <v>50.0</v>
      </c>
      <c r="J88" s="3415" t="s">
        <v>2942</v>
      </c>
      <c r="K88" s="3415" t="s">
        <v>2942</v>
      </c>
      <c r="L88" s="3415" t="s">
        <v>2942</v>
      </c>
      <c r="M88" s="3415" t="n">
        <v>50.0</v>
      </c>
    </row>
    <row r="89">
      <c r="A89" s="2777"/>
      <c r="B89" s="2777"/>
      <c r="C89" s="2777"/>
      <c r="D89" s="3425" t="s">
        <v>3099</v>
      </c>
      <c r="E89" s="3415" t="s">
        <v>2942</v>
      </c>
      <c r="F89" s="3415" t="s">
        <v>2942</v>
      </c>
      <c r="G89" s="3415" t="s">
        <v>2942</v>
      </c>
      <c r="H89" s="3415" t="s">
        <v>2942</v>
      </c>
      <c r="I89" s="3415" t="s">
        <v>2942</v>
      </c>
      <c r="J89" s="3415" t="s">
        <v>2942</v>
      </c>
      <c r="K89" s="3415" t="s">
        <v>2942</v>
      </c>
      <c r="L89" s="3415" t="s">
        <v>2942</v>
      </c>
      <c r="M89" s="3415" t="s">
        <v>2942</v>
      </c>
    </row>
    <row r="90">
      <c r="A90" s="2777"/>
      <c r="B90" s="2777"/>
      <c r="C90" s="2777"/>
      <c r="D90" s="3425" t="s">
        <v>3100</v>
      </c>
      <c r="E90" s="3415" t="s">
        <v>2942</v>
      </c>
      <c r="F90" s="3415" t="s">
        <v>2942</v>
      </c>
      <c r="G90" s="3415" t="s">
        <v>2942</v>
      </c>
      <c r="H90" s="3415" t="s">
        <v>2942</v>
      </c>
      <c r="I90" s="3415" t="s">
        <v>2942</v>
      </c>
      <c r="J90" s="3415" t="s">
        <v>2942</v>
      </c>
      <c r="K90" s="3415" t="s">
        <v>2942</v>
      </c>
      <c r="L90" s="3415" t="s">
        <v>2942</v>
      </c>
      <c r="M90" s="3415" t="s">
        <v>2942</v>
      </c>
    </row>
    <row r="91">
      <c r="A91" s="2777"/>
      <c r="B91" s="2777"/>
      <c r="C91" s="2777"/>
      <c r="D91" s="3425" t="s">
        <v>3101</v>
      </c>
      <c r="E91" s="3415" t="s">
        <v>2942</v>
      </c>
      <c r="F91" s="3415" t="s">
        <v>2942</v>
      </c>
      <c r="G91" s="3415" t="s">
        <v>2942</v>
      </c>
      <c r="H91" s="3415" t="s">
        <v>2942</v>
      </c>
      <c r="I91" s="3415" t="n">
        <v>0.47</v>
      </c>
      <c r="J91" s="3415" t="s">
        <v>2942</v>
      </c>
      <c r="K91" s="3415" t="s">
        <v>2942</v>
      </c>
      <c r="L91" s="3415" t="s">
        <v>2942</v>
      </c>
      <c r="M91" s="3415" t="n">
        <v>2.0</v>
      </c>
    </row>
    <row r="92">
      <c r="A92" s="2777"/>
      <c r="B92" s="2777"/>
      <c r="C92" s="2777"/>
      <c r="D92" s="3425" t="s">
        <v>3102</v>
      </c>
      <c r="E92" s="3415" t="s">
        <v>2942</v>
      </c>
      <c r="F92" s="3415" t="s">
        <v>2942</v>
      </c>
      <c r="G92" s="3415" t="s">
        <v>2942</v>
      </c>
      <c r="H92" s="3415" t="s">
        <v>2942</v>
      </c>
      <c r="I92" s="3415" t="s">
        <v>2942</v>
      </c>
      <c r="J92" s="3415" t="s">
        <v>2942</v>
      </c>
      <c r="K92" s="3415" t="s">
        <v>2942</v>
      </c>
      <c r="L92" s="3415" t="s">
        <v>2942</v>
      </c>
      <c r="M92" s="3415" t="s">
        <v>2942</v>
      </c>
    </row>
    <row r="93">
      <c r="A93" s="2777"/>
      <c r="B93" s="2777"/>
      <c r="C93" s="2777"/>
      <c r="D93" s="3425" t="s">
        <v>3103</v>
      </c>
      <c r="E93" s="3415" t="s">
        <v>2942</v>
      </c>
      <c r="F93" s="3415" t="s">
        <v>2942</v>
      </c>
      <c r="G93" s="3415" t="s">
        <v>2942</v>
      </c>
      <c r="H93" s="3415" t="s">
        <v>2942</v>
      </c>
      <c r="I93" s="3415" t="s">
        <v>2942</v>
      </c>
      <c r="J93" s="3415" t="s">
        <v>2942</v>
      </c>
      <c r="K93" s="3415" t="s">
        <v>2942</v>
      </c>
      <c r="L93" s="3415" t="s">
        <v>2942</v>
      </c>
      <c r="M93" s="3415" t="s">
        <v>2942</v>
      </c>
    </row>
    <row r="94">
      <c r="A94" s="2777"/>
      <c r="B94" s="2777"/>
      <c r="C94" s="2777"/>
      <c r="D94" s="3425" t="s">
        <v>3104</v>
      </c>
      <c r="E94" s="3415" t="s">
        <v>2942</v>
      </c>
      <c r="F94" s="3415" t="s">
        <v>2942</v>
      </c>
      <c r="G94" s="3415" t="s">
        <v>2942</v>
      </c>
      <c r="H94" s="3415" t="s">
        <v>2942</v>
      </c>
      <c r="I94" s="3415" t="n">
        <v>1.81</v>
      </c>
      <c r="J94" s="3415" t="s">
        <v>2942</v>
      </c>
      <c r="K94" s="3415" t="s">
        <v>2942</v>
      </c>
      <c r="L94" s="3415" t="s">
        <v>2942</v>
      </c>
      <c r="M94" s="3415" t="n">
        <v>98.19</v>
      </c>
    </row>
    <row r="95">
      <c r="A95" s="2777"/>
      <c r="B95" s="2777"/>
      <c r="C95" s="2777"/>
      <c r="D95" s="3425" t="s">
        <v>3105</v>
      </c>
      <c r="E95" s="3415" t="s">
        <v>2942</v>
      </c>
      <c r="F95" s="3415" t="s">
        <v>2942</v>
      </c>
      <c r="G95" s="3415" t="s">
        <v>2942</v>
      </c>
      <c r="H95" s="3415" t="s">
        <v>2942</v>
      </c>
      <c r="I95" s="3415" t="s">
        <v>2942</v>
      </c>
      <c r="J95" s="3415" t="s">
        <v>2942</v>
      </c>
      <c r="K95" s="3415" t="s">
        <v>2942</v>
      </c>
      <c r="L95" s="3415" t="s">
        <v>2942</v>
      </c>
      <c r="M95" s="3415" t="s">
        <v>2942</v>
      </c>
    </row>
    <row r="96">
      <c r="A96" s="2777"/>
      <c r="B96" s="2777"/>
      <c r="C96" s="2777"/>
      <c r="D96" s="3425" t="s">
        <v>3106</v>
      </c>
      <c r="E96" s="3415" t="s">
        <v>2942</v>
      </c>
      <c r="F96" s="3415" t="s">
        <v>2942</v>
      </c>
      <c r="G96" s="3415" t="s">
        <v>2942</v>
      </c>
      <c r="H96" s="3415" t="s">
        <v>2942</v>
      </c>
      <c r="I96" s="3415" t="s">
        <v>2942</v>
      </c>
      <c r="J96" s="3415" t="s">
        <v>2942</v>
      </c>
      <c r="K96" s="3415" t="s">
        <v>2942</v>
      </c>
      <c r="L96" s="3415" t="s">
        <v>2942</v>
      </c>
      <c r="M96" s="3415" t="s">
        <v>2942</v>
      </c>
    </row>
    <row r="97">
      <c r="A97" s="2777"/>
      <c r="B97" s="2777"/>
      <c r="C97" s="2777"/>
      <c r="D97" s="3425" t="s">
        <v>3107</v>
      </c>
      <c r="E97" s="3415" t="s">
        <v>2942</v>
      </c>
      <c r="F97" s="3415" t="n">
        <v>1.5</v>
      </c>
      <c r="G97" s="3415" t="s">
        <v>2942</v>
      </c>
      <c r="H97" s="3415" t="n">
        <v>1.5</v>
      </c>
      <c r="I97" s="3415" t="n">
        <v>0.47</v>
      </c>
      <c r="J97" s="3415" t="s">
        <v>2942</v>
      </c>
      <c r="K97" s="3415" t="s">
        <v>2942</v>
      </c>
      <c r="L97" s="3415" t="s">
        <v>1185</v>
      </c>
      <c r="M97" s="3415" t="n">
        <v>1.5</v>
      </c>
    </row>
    <row r="98">
      <c r="A98" s="2777"/>
      <c r="B98" s="2777"/>
      <c r="C98" s="2777"/>
      <c r="D98" s="3425" t="s">
        <v>3108</v>
      </c>
      <c r="E98" s="3415" t="s">
        <v>2942</v>
      </c>
      <c r="F98" s="3415" t="s">
        <v>2942</v>
      </c>
      <c r="G98" s="3415" t="s">
        <v>2942</v>
      </c>
      <c r="H98" s="3415" t="s">
        <v>2942</v>
      </c>
      <c r="I98" s="3415" t="s">
        <v>2942</v>
      </c>
      <c r="J98" s="3415" t="s">
        <v>2942</v>
      </c>
      <c r="K98" s="3415" t="s">
        <v>2942</v>
      </c>
      <c r="L98" s="3415" t="s">
        <v>2942</v>
      </c>
      <c r="M98" s="3415" t="s">
        <v>2942</v>
      </c>
    </row>
    <row r="99">
      <c r="A99" s="2777"/>
      <c r="B99" s="2777"/>
      <c r="C99" s="2777"/>
      <c r="D99" s="3425" t="s">
        <v>3109</v>
      </c>
      <c r="E99" s="3415" t="s">
        <v>2942</v>
      </c>
      <c r="F99" s="3415" t="s">
        <v>2942</v>
      </c>
      <c r="G99" s="3415" t="s">
        <v>2942</v>
      </c>
      <c r="H99" s="3415" t="s">
        <v>2942</v>
      </c>
      <c r="I99" s="3415" t="s">
        <v>2942</v>
      </c>
      <c r="J99" s="3415" t="s">
        <v>2942</v>
      </c>
      <c r="K99" s="3415" t="s">
        <v>2942</v>
      </c>
      <c r="L99" s="3415" t="s">
        <v>2942</v>
      </c>
      <c r="M99" s="3415" t="s">
        <v>2942</v>
      </c>
    </row>
    <row r="100" spans="1:13" x14ac:dyDescent="0.15">
      <c r="A100" s="2593" t="s">
        <v>2152</v>
      </c>
      <c r="B100" s="2653"/>
      <c r="C100" s="2653"/>
      <c r="D100" s="2653"/>
      <c r="E100" s="2653"/>
      <c r="F100" s="2653"/>
      <c r="G100" s="2653"/>
      <c r="H100" s="2653"/>
      <c r="I100" s="2653"/>
      <c r="J100" s="2653"/>
      <c r="K100" s="2653"/>
      <c r="L100" s="2653"/>
      <c r="M100" s="2653"/>
    </row>
    <row r="101" spans="1:13" ht="17.25" customHeight="1" x14ac:dyDescent="0.15">
      <c r="A101" s="2653"/>
      <c r="B101" s="2653"/>
      <c r="C101" s="2653"/>
      <c r="D101" s="2653"/>
      <c r="E101" s="2653"/>
      <c r="F101" s="2653"/>
      <c r="G101" s="2653"/>
      <c r="H101" s="2653"/>
      <c r="I101" s="2653"/>
      <c r="J101" s="2653"/>
      <c r="K101" s="2653"/>
      <c r="L101" s="2653"/>
      <c r="M101" s="2653"/>
    </row>
    <row r="102" spans="1:13" x14ac:dyDescent="0.15">
      <c r="A102" s="2544" t="s">
        <v>594</v>
      </c>
      <c r="B102" s="2544"/>
      <c r="C102" s="2544"/>
      <c r="D102" s="2544"/>
      <c r="E102" s="2544"/>
      <c r="F102" s="2544"/>
      <c r="G102" s="2544"/>
      <c r="H102" s="2544"/>
      <c r="I102" s="2544"/>
      <c r="J102" s="2544"/>
      <c r="K102" s="2544"/>
      <c r="L102" s="2544"/>
      <c r="M102" s="2544"/>
    </row>
    <row r="103" spans="1:13" ht="22.5" customHeight="1" x14ac:dyDescent="0.15">
      <c r="A103" s="2486" t="s">
        <v>2153</v>
      </c>
      <c r="B103" s="2776"/>
      <c r="C103" s="2776"/>
      <c r="D103" s="2776"/>
      <c r="E103" s="2776"/>
      <c r="F103" s="2776"/>
      <c r="G103" s="2776"/>
      <c r="H103" s="2776"/>
      <c r="I103" s="2776"/>
      <c r="J103" s="2776"/>
      <c r="K103" s="2776"/>
      <c r="L103" s="2776"/>
      <c r="M103" s="2776"/>
    </row>
    <row r="104" spans="1:13" ht="17.25" customHeight="1" x14ac:dyDescent="0.15">
      <c r="A104" s="362"/>
      <c r="B104" s="362"/>
      <c r="C104" s="362"/>
      <c r="D104" s="362"/>
      <c r="E104" s="362"/>
      <c r="F104" s="362"/>
      <c r="G104" s="362"/>
      <c r="H104" s="362"/>
      <c r="I104" s="362"/>
      <c r="J104" s="362"/>
      <c r="K104" s="362"/>
      <c r="L104" s="362"/>
      <c r="M104" s="362"/>
    </row>
    <row r="105" spans="1:13" ht="17.25" customHeight="1" x14ac:dyDescent="0.15">
      <c r="A105" s="362"/>
      <c r="B105" s="362"/>
      <c r="C105" s="362"/>
      <c r="D105" s="362"/>
      <c r="E105" s="362"/>
      <c r="F105" s="362"/>
      <c r="G105" s="362"/>
      <c r="H105" s="362"/>
      <c r="I105" s="362"/>
      <c r="J105" s="362"/>
      <c r="K105" s="362"/>
      <c r="L105" s="362"/>
      <c r="M105" s="362"/>
    </row>
    <row r="106" spans="1:13" ht="17.25" customHeight="1" x14ac:dyDescent="0.15">
      <c r="A106" s="362"/>
      <c r="B106" s="362"/>
      <c r="C106" s="362"/>
      <c r="D106" s="362"/>
      <c r="E106" s="362"/>
      <c r="F106" s="362"/>
      <c r="G106" s="362"/>
      <c r="H106" s="362"/>
      <c r="I106" s="362"/>
      <c r="J106" s="362"/>
      <c r="K106" s="362"/>
      <c r="L106" s="362"/>
      <c r="M106" s="362"/>
    </row>
    <row r="107" spans="1:13" ht="56.25" customHeight="1" x14ac:dyDescent="0.15">
      <c r="A107" s="362"/>
      <c r="B107" s="362"/>
      <c r="C107" s="362"/>
      <c r="D107" s="362"/>
      <c r="E107" s="362"/>
      <c r="F107" s="362"/>
      <c r="G107" s="362"/>
      <c r="H107" s="362"/>
      <c r="I107" s="362"/>
      <c r="J107" s="362"/>
      <c r="K107" s="362"/>
      <c r="L107" s="362"/>
      <c r="M107" s="362"/>
    </row>
    <row r="108" spans="1:13" ht="29.25" customHeight="1" x14ac:dyDescent="0.15">
      <c r="A108" s="362"/>
      <c r="B108" s="362"/>
      <c r="C108" s="362"/>
      <c r="D108" s="26"/>
      <c r="E108" s="26"/>
      <c r="F108" s="26"/>
      <c r="G108" s="26"/>
      <c r="H108" s="26"/>
      <c r="I108" s="26"/>
      <c r="J108" s="26"/>
      <c r="K108" s="26"/>
      <c r="L108" s="26"/>
      <c r="M108" s="26"/>
    </row>
    <row r="109" spans="1:13" ht="29.25" customHeight="1" x14ac:dyDescent="0.15">
      <c r="A109" s="362"/>
      <c r="B109" s="362"/>
      <c r="C109" s="26"/>
      <c r="D109" s="26"/>
      <c r="E109" s="26"/>
      <c r="F109" s="26"/>
      <c r="G109" s="26"/>
      <c r="H109" s="26"/>
      <c r="I109" s="26"/>
      <c r="J109" s="26"/>
      <c r="K109" s="26"/>
      <c r="L109" s="26"/>
      <c r="M109" s="26"/>
    </row>
    <row r="110" spans="1:13" ht="13.5" customHeight="1" x14ac:dyDescent="0.15">
      <c r="A110" s="362"/>
      <c r="B110" s="362"/>
      <c r="C110" s="26"/>
      <c r="D110" s="26"/>
      <c r="E110" s="26"/>
      <c r="F110" s="26"/>
      <c r="G110" s="26"/>
      <c r="H110" s="26"/>
      <c r="I110" s="26"/>
      <c r="J110" s="26"/>
      <c r="K110" s="26"/>
      <c r="L110" s="26"/>
      <c r="M110" s="26"/>
    </row>
    <row r="111" spans="1:13" ht="13" x14ac:dyDescent="0.15">
      <c r="A111" s="362"/>
      <c r="B111" s="26"/>
      <c r="C111" s="26"/>
      <c r="D111" s="26"/>
      <c r="E111" s="26"/>
      <c r="F111" s="26"/>
      <c r="G111" s="26"/>
      <c r="H111" s="26"/>
      <c r="I111" s="26"/>
      <c r="J111" s="26"/>
      <c r="K111" s="26"/>
      <c r="L111" s="26"/>
      <c r="M111" s="26"/>
    </row>
    <row r="112" spans="1:13" x14ac:dyDescent="0.15">
      <c r="A112" s="26"/>
      <c r="B112" s="26"/>
      <c r="C112" s="26"/>
      <c r="D112" s="26"/>
      <c r="E112" s="26"/>
      <c r="F112" s="26"/>
      <c r="G112" s="26"/>
      <c r="H112" s="26"/>
      <c r="I112" s="26"/>
      <c r="J112" s="26"/>
      <c r="K112" s="26"/>
      <c r="L112" s="26"/>
      <c r="M112" s="26"/>
    </row>
    <row r="113" spans="1:13" x14ac:dyDescent="0.15">
      <c r="A113" s="26"/>
      <c r="B113" s="26"/>
      <c r="C113" s="26"/>
      <c r="D113" s="26"/>
      <c r="E113" s="26"/>
      <c r="F113" s="26"/>
      <c r="G113" s="26"/>
      <c r="H113" s="26"/>
      <c r="I113" s="26"/>
      <c r="J113" s="26"/>
      <c r="K113" s="26"/>
      <c r="L113" s="26"/>
      <c r="M113" s="26"/>
    </row>
    <row r="114" spans="1:13" x14ac:dyDescent="0.15">
      <c r="A114" s="26"/>
      <c r="B114" s="26"/>
      <c r="C114" s="26"/>
      <c r="D114" s="26"/>
      <c r="E114" s="26"/>
      <c r="F114" s="26"/>
      <c r="G114" s="26"/>
      <c r="H114" s="26"/>
      <c r="I114" s="26"/>
      <c r="J114" s="26"/>
      <c r="K114" s="26"/>
      <c r="L114" s="26"/>
      <c r="M114" s="26"/>
    </row>
    <row r="115" spans="1:13" ht="12.75" customHeight="1" x14ac:dyDescent="0.15">
      <c r="A115" s="26"/>
      <c r="B115" s="26"/>
      <c r="C115" s="26"/>
      <c r="D115" s="26"/>
      <c r="E115" s="26"/>
      <c r="F115" s="26"/>
      <c r="G115" s="26"/>
      <c r="H115" s="26"/>
      <c r="I115" s="26"/>
      <c r="J115" s="26"/>
      <c r="K115" s="26"/>
      <c r="L115" s="26"/>
      <c r="M115"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103:M103"/>
    <mergeCell ref="A100:M101"/>
    <mergeCell ref="A102:M102"/>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1490.257</v>
      </c>
      <c r="C10" s="3416" t="s">
        <v>1185</v>
      </c>
      <c r="D10" s="3416" t="s">
        <v>1185</v>
      </c>
      <c r="E10" s="3418" t="s">
        <v>2942</v>
      </c>
      <c r="F10" s="3418" t="n">
        <v>6.4375023029772E7</v>
      </c>
      <c r="G10" s="3418" t="s">
        <v>2942</v>
      </c>
      <c r="H10" s="3418" t="n">
        <v>756934.399965096</v>
      </c>
      <c r="I10" s="3418" t="n">
        <v>1.563660382198286E7</v>
      </c>
      <c r="J10" s="3418" t="s">
        <v>2942</v>
      </c>
      <c r="K10" s="3418" t="n">
        <v>2.41977053854972E7</v>
      </c>
      <c r="L10" s="3418" t="s">
        <v>2942</v>
      </c>
      <c r="M10" s="3418" t="n">
        <v>2.28467694246429E7</v>
      </c>
      <c r="N10" s="3418" t="n">
        <v>1.2781303606186005E8</v>
      </c>
      <c r="O10" s="3416" t="s">
        <v>1185</v>
      </c>
      <c r="P10" s="3416" t="s">
        <v>1185</v>
      </c>
      <c r="Q10" s="3418" t="n">
        <v>0.59282379802261</v>
      </c>
      <c r="R10" s="3416" t="s">
        <v>1185</v>
      </c>
      <c r="S10" s="3416" t="s">
        <v>1185</v>
      </c>
      <c r="T10" s="3418" t="n">
        <v>0.88345981476978</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n">
        <v>565.34</v>
      </c>
      <c r="C12" s="3415" t="n">
        <v>156.817244707663</v>
      </c>
      <c r="D12" s="3418" t="n">
        <v>1230.0</v>
      </c>
      <c r="E12" s="3415" t="s">
        <v>2942</v>
      </c>
      <c r="F12" s="3415" t="n">
        <v>5.21259012696553E7</v>
      </c>
      <c r="G12" s="3415" t="s">
        <v>2942</v>
      </c>
      <c r="H12" s="3415" t="n">
        <v>637874.599376904</v>
      </c>
      <c r="I12" s="3415" t="n">
        <v>4365582.07182066</v>
      </c>
      <c r="J12" s="3415" t="s">
        <v>2942</v>
      </c>
      <c r="K12" s="3415" t="n">
        <v>2.41701126994972E7</v>
      </c>
      <c r="L12" s="3415" t="s">
        <v>2942</v>
      </c>
      <c r="M12" s="3415" t="n">
        <v>7355452.84268</v>
      </c>
      <c r="N12" s="3418" t="n">
        <v>8.865492348303007E7</v>
      </c>
      <c r="O12" s="3416" t="s">
        <v>1185</v>
      </c>
      <c r="P12" s="3416" t="s">
        <v>1185</v>
      </c>
      <c r="Q12" s="3418" t="n">
        <v>0.96354543073653</v>
      </c>
      <c r="R12" s="3416" t="s">
        <v>1185</v>
      </c>
      <c r="S12" s="3416" t="s">
        <v>1185</v>
      </c>
      <c r="T12" s="3415" t="n">
        <v>0.54473077381259</v>
      </c>
      <c r="U12" s="3416" t="s">
        <v>1185</v>
      </c>
      <c r="V12" s="3416" t="s">
        <v>1185</v>
      </c>
    </row>
    <row r="13" spans="1:22" x14ac:dyDescent="0.15">
      <c r="A13" s="851" t="s">
        <v>500</v>
      </c>
      <c r="B13" s="3415" t="n">
        <v>924.917</v>
      </c>
      <c r="C13" s="3415" t="n">
        <v>42.3367592755133</v>
      </c>
      <c r="D13" s="3418" t="n">
        <v>720.0</v>
      </c>
      <c r="E13" s="3415" t="s">
        <v>2942</v>
      </c>
      <c r="F13" s="3415" t="n">
        <v>1.22491217601167E7</v>
      </c>
      <c r="G13" s="3415" t="s">
        <v>2942</v>
      </c>
      <c r="H13" s="3415" t="n">
        <v>119059.800588192</v>
      </c>
      <c r="I13" s="3415" t="n">
        <v>1.12710217501622E7</v>
      </c>
      <c r="J13" s="3415" t="s">
        <v>2942</v>
      </c>
      <c r="K13" s="3415" t="n">
        <v>27592.686</v>
      </c>
      <c r="L13" s="3415" t="s">
        <v>2942</v>
      </c>
      <c r="M13" s="3415" t="n">
        <v>1.54913165819629E7</v>
      </c>
      <c r="N13" s="3418" t="n">
        <v>3.915811257882999E7</v>
      </c>
      <c r="O13" s="3416" t="s">
        <v>1185</v>
      </c>
      <c r="P13" s="3416" t="s">
        <v>1185</v>
      </c>
      <c r="Q13" s="3418" t="n">
        <v>0.36622641918917</v>
      </c>
      <c r="R13" s="3416" t="s">
        <v>1185</v>
      </c>
      <c r="S13" s="3416" t="s">
        <v>1185</v>
      </c>
      <c r="T13" s="3415" t="n">
        <v>0.33872904095719</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294.0465</v>
      </c>
      <c r="C20" s="3416" t="s">
        <v>1185</v>
      </c>
      <c r="D20" s="3416" t="s">
        <v>1185</v>
      </c>
      <c r="E20" s="3418" t="s">
        <v>2942</v>
      </c>
      <c r="F20" s="3418" t="s">
        <v>2942</v>
      </c>
      <c r="G20" s="3418" t="s">
        <v>2942</v>
      </c>
      <c r="H20" s="3418" t="n">
        <v>283387.2</v>
      </c>
      <c r="I20" s="3418" t="n">
        <v>1886266.22671233</v>
      </c>
      <c r="J20" s="3418" t="s">
        <v>2942</v>
      </c>
      <c r="K20" s="3418" t="s">
        <v>2942</v>
      </c>
      <c r="L20" s="3418" t="s">
        <v>2942</v>
      </c>
      <c r="M20" s="3418" t="n">
        <v>356094.123287671</v>
      </c>
      <c r="N20" s="3418" t="n">
        <v>2525747.550000001</v>
      </c>
      <c r="O20" s="3416" t="s">
        <v>1185</v>
      </c>
      <c r="P20" s="3416" t="s">
        <v>1185</v>
      </c>
      <c r="Q20" s="3418" t="n">
        <v>0.03141283415167</v>
      </c>
      <c r="R20" s="3416" t="s">
        <v>1185</v>
      </c>
      <c r="S20" s="3416" t="s">
        <v>1185</v>
      </c>
      <c r="T20" s="3418" t="n">
        <v>0.00923683393738</v>
      </c>
      <c r="U20" s="3416" t="s">
        <v>1185</v>
      </c>
      <c r="V20" s="3416" t="s">
        <v>1185</v>
      </c>
    </row>
    <row r="21" spans="1:22" x14ac:dyDescent="0.15">
      <c r="A21" s="1324" t="s">
        <v>551</v>
      </c>
      <c r="B21" s="3418" t="n">
        <v>294.0465</v>
      </c>
      <c r="C21" s="3416" t="s">
        <v>1185</v>
      </c>
      <c r="D21" s="3416" t="s">
        <v>1185</v>
      </c>
      <c r="E21" s="3418" t="s">
        <v>2942</v>
      </c>
      <c r="F21" s="3418" t="s">
        <v>2942</v>
      </c>
      <c r="G21" s="3418" t="s">
        <v>2942</v>
      </c>
      <c r="H21" s="3418" t="n">
        <v>283387.2</v>
      </c>
      <c r="I21" s="3418" t="n">
        <v>1886266.22671233</v>
      </c>
      <c r="J21" s="3418" t="s">
        <v>2942</v>
      </c>
      <c r="K21" s="3418" t="s">
        <v>2942</v>
      </c>
      <c r="L21" s="3418" t="s">
        <v>2942</v>
      </c>
      <c r="M21" s="3418" t="n">
        <v>356094.123287671</v>
      </c>
      <c r="N21" s="3418" t="n">
        <v>2525747.550000001</v>
      </c>
      <c r="O21" s="3416" t="s">
        <v>1185</v>
      </c>
      <c r="P21" s="3416" t="s">
        <v>1185</v>
      </c>
      <c r="Q21" s="3418" t="n">
        <v>0.03141283415167</v>
      </c>
      <c r="R21" s="3416" t="s">
        <v>1185</v>
      </c>
      <c r="S21" s="3416" t="s">
        <v>1185</v>
      </c>
      <c r="T21" s="3418" t="n">
        <v>0.00923683393738</v>
      </c>
      <c r="U21" s="3416" t="s">
        <v>1185</v>
      </c>
      <c r="V21" s="3416" t="s">
        <v>1185</v>
      </c>
    </row>
    <row r="22" spans="1:22" x14ac:dyDescent="0.15">
      <c r="A22" s="3433" t="s">
        <v>3040</v>
      </c>
      <c r="B22" s="3415" t="n">
        <v>294.0465</v>
      </c>
      <c r="C22" s="3415" t="n">
        <v>8.6001620491997</v>
      </c>
      <c r="D22" s="3418" t="n">
        <v>61.961543497372</v>
      </c>
      <c r="E22" s="3415" t="s">
        <v>2942</v>
      </c>
      <c r="F22" s="3415" t="s">
        <v>2942</v>
      </c>
      <c r="G22" s="3415" t="s">
        <v>2942</v>
      </c>
      <c r="H22" s="3415" t="n">
        <v>283387.2</v>
      </c>
      <c r="I22" s="3415" t="n">
        <v>1886266.22671233</v>
      </c>
      <c r="J22" s="3415" t="s">
        <v>2942</v>
      </c>
      <c r="K22" s="3415" t="s">
        <v>2942</v>
      </c>
      <c r="L22" s="3415" t="s">
        <v>2942</v>
      </c>
      <c r="M22" s="3415" t="n">
        <v>356094.123287671</v>
      </c>
      <c r="N22" s="3418" t="n">
        <v>2525747.550000001</v>
      </c>
      <c r="O22" s="3416" t="s">
        <v>1185</v>
      </c>
      <c r="P22" s="3416" t="s">
        <v>1185</v>
      </c>
      <c r="Q22" s="3418" t="n">
        <v>0.03141283415167</v>
      </c>
      <c r="R22" s="3416" t="s">
        <v>1185</v>
      </c>
      <c r="S22" s="3416" t="s">
        <v>1185</v>
      </c>
      <c r="T22" s="3415" t="n">
        <v>0.00923683393738</v>
      </c>
      <c r="U22" s="3416" t="s">
        <v>1185</v>
      </c>
      <c r="V22" s="3416" t="s">
        <v>1185</v>
      </c>
    </row>
    <row r="23" spans="1:22" x14ac:dyDescent="0.15">
      <c r="A23" s="1323" t="s">
        <v>621</v>
      </c>
      <c r="B23" s="3418" t="n">
        <v>13168.466</v>
      </c>
      <c r="C23" s="3416" t="s">
        <v>1185</v>
      </c>
      <c r="D23" s="3416" t="s">
        <v>1185</v>
      </c>
      <c r="E23" s="3418" t="s">
        <v>2942</v>
      </c>
      <c r="F23" s="3418" t="n">
        <v>8.15598525087777E7</v>
      </c>
      <c r="G23" s="3418" t="s">
        <v>2942</v>
      </c>
      <c r="H23" s="3418" t="n">
        <v>95297.68345</v>
      </c>
      <c r="I23" s="3418" t="n">
        <v>357017.76405</v>
      </c>
      <c r="J23" s="3418" t="s">
        <v>2942</v>
      </c>
      <c r="K23" s="3418" t="n">
        <v>8821888.7101623</v>
      </c>
      <c r="L23" s="3418" t="s">
        <v>2942</v>
      </c>
      <c r="M23" s="3418" t="n">
        <v>2974576.59803</v>
      </c>
      <c r="N23" s="3418" t="n">
        <v>9.380863326447E7</v>
      </c>
      <c r="O23" s="3416" t="s">
        <v>1185</v>
      </c>
      <c r="P23" s="3416" t="s">
        <v>1185</v>
      </c>
      <c r="Q23" s="3418" t="n">
        <v>0.06936134588598</v>
      </c>
      <c r="R23" s="3416" t="s">
        <v>1185</v>
      </c>
      <c r="S23" s="3416" t="s">
        <v>1185</v>
      </c>
      <c r="T23" s="3418" t="n">
        <v>0.9133825250138</v>
      </c>
      <c r="U23" s="3416" t="s">
        <v>1185</v>
      </c>
      <c r="V23" s="3416" t="s">
        <v>1185</v>
      </c>
    </row>
    <row r="24" spans="1:22" x14ac:dyDescent="0.15">
      <c r="A24" s="1324" t="s">
        <v>551</v>
      </c>
      <c r="B24" s="3418" t="n">
        <v>13168.466</v>
      </c>
      <c r="C24" s="3416" t="s">
        <v>1185</v>
      </c>
      <c r="D24" s="3416" t="s">
        <v>1185</v>
      </c>
      <c r="E24" s="3418" t="s">
        <v>2942</v>
      </c>
      <c r="F24" s="3418" t="n">
        <v>8.15598525087777E7</v>
      </c>
      <c r="G24" s="3418" t="s">
        <v>2942</v>
      </c>
      <c r="H24" s="3418" t="n">
        <v>95297.68345</v>
      </c>
      <c r="I24" s="3418" t="n">
        <v>357017.76405</v>
      </c>
      <c r="J24" s="3418" t="s">
        <v>2942</v>
      </c>
      <c r="K24" s="3418" t="n">
        <v>8821888.7101623</v>
      </c>
      <c r="L24" s="3418" t="s">
        <v>2942</v>
      </c>
      <c r="M24" s="3418" t="n">
        <v>2974576.59803</v>
      </c>
      <c r="N24" s="3418" t="n">
        <v>9.380863326447E7</v>
      </c>
      <c r="O24" s="3416" t="s">
        <v>1185</v>
      </c>
      <c r="P24" s="3416" t="s">
        <v>1185</v>
      </c>
      <c r="Q24" s="3418" t="n">
        <v>0.06936134588598</v>
      </c>
      <c r="R24" s="3416" t="s">
        <v>1185</v>
      </c>
      <c r="S24" s="3416" t="s">
        <v>1185</v>
      </c>
      <c r="T24" s="3418" t="n">
        <v>0.9133825250138</v>
      </c>
      <c r="U24" s="3416" t="s">
        <v>1185</v>
      </c>
      <c r="V24" s="3416" t="s">
        <v>1185</v>
      </c>
    </row>
    <row r="25" spans="1:22" x14ac:dyDescent="0.15">
      <c r="A25" s="3433" t="s">
        <v>3041</v>
      </c>
      <c r="B25" s="3415" t="n">
        <v>13168.466</v>
      </c>
      <c r="C25" s="3415" t="n">
        <v>7.12373280718271</v>
      </c>
      <c r="D25" s="3418" t="n">
        <v>115.0</v>
      </c>
      <c r="E25" s="3415" t="s">
        <v>2942</v>
      </c>
      <c r="F25" s="3415" t="n">
        <v>8.15598525087777E7</v>
      </c>
      <c r="G25" s="3415" t="s">
        <v>2942</v>
      </c>
      <c r="H25" s="3415" t="n">
        <v>95297.68345</v>
      </c>
      <c r="I25" s="3415" t="n">
        <v>357017.76405</v>
      </c>
      <c r="J25" s="3415" t="s">
        <v>2942</v>
      </c>
      <c r="K25" s="3415" t="n">
        <v>8821888.7101623</v>
      </c>
      <c r="L25" s="3415" t="s">
        <v>2942</v>
      </c>
      <c r="M25" s="3415" t="n">
        <v>2974576.59803</v>
      </c>
      <c r="N25" s="3418" t="n">
        <v>9.380863326447E7</v>
      </c>
      <c r="O25" s="3416" t="s">
        <v>1185</v>
      </c>
      <c r="P25" s="3416" t="s">
        <v>1185</v>
      </c>
      <c r="Q25" s="3418" t="n">
        <v>0.06936134588598</v>
      </c>
      <c r="R25" s="3416" t="s">
        <v>1185</v>
      </c>
      <c r="S25" s="3416" t="s">
        <v>1185</v>
      </c>
      <c r="T25" s="3415" t="n">
        <v>0.9133825250138</v>
      </c>
      <c r="U25" s="3416" t="s">
        <v>1185</v>
      </c>
      <c r="V25" s="3416" t="s">
        <v>1185</v>
      </c>
    </row>
    <row r="26" spans="1:22" ht="13" x14ac:dyDescent="0.15">
      <c r="A26" s="1323" t="s">
        <v>622</v>
      </c>
      <c r="B26" s="3418" t="n">
        <v>23156.881</v>
      </c>
      <c r="C26" s="3416" t="s">
        <v>1185</v>
      </c>
      <c r="D26" s="3416" t="s">
        <v>1185</v>
      </c>
      <c r="E26" s="3418" t="s">
        <v>2942</v>
      </c>
      <c r="F26" s="3418" t="s">
        <v>2942</v>
      </c>
      <c r="G26" s="3418" t="s">
        <v>2942</v>
      </c>
      <c r="H26" s="3418" t="s">
        <v>2942</v>
      </c>
      <c r="I26" s="3418" t="n">
        <v>4481979.559677123</v>
      </c>
      <c r="J26" s="3418" t="s">
        <v>2942</v>
      </c>
      <c r="K26" s="3418" t="s">
        <v>2942</v>
      </c>
      <c r="L26" s="3418" t="s">
        <v>2942</v>
      </c>
      <c r="M26" s="3418" t="n">
        <v>1.4184404658612877E7</v>
      </c>
      <c r="N26" s="3418" t="n">
        <v>1.866638421829E7</v>
      </c>
      <c r="O26" s="3416" t="s">
        <v>1185</v>
      </c>
      <c r="P26" s="3416" t="s">
        <v>1185</v>
      </c>
      <c r="Q26" s="3418" t="n">
        <v>0.00343573946489</v>
      </c>
      <c r="R26" s="3416" t="s">
        <v>1185</v>
      </c>
      <c r="S26" s="3416" t="s">
        <v>1185</v>
      </c>
      <c r="T26" s="3418" t="n">
        <v>0.07956100993547</v>
      </c>
      <c r="U26" s="3416" t="s">
        <v>1185</v>
      </c>
      <c r="V26" s="3416" t="s">
        <v>1185</v>
      </c>
    </row>
    <row r="27" spans="1:22" x14ac:dyDescent="0.15">
      <c r="A27" s="3428" t="s">
        <v>3031</v>
      </c>
      <c r="B27" s="3415" t="n">
        <v>6.649</v>
      </c>
      <c r="C27" s="3415" t="n">
        <v>16.0</v>
      </c>
      <c r="D27" s="3418" t="n">
        <v>50.0</v>
      </c>
      <c r="E27" s="3415" t="s">
        <v>2942</v>
      </c>
      <c r="F27" s="3415" t="s">
        <v>2942</v>
      </c>
      <c r="G27" s="3415" t="s">
        <v>2942</v>
      </c>
      <c r="H27" s="3415" t="s">
        <v>2942</v>
      </c>
      <c r="I27" s="3415" t="n">
        <v>106384.0</v>
      </c>
      <c r="J27" s="3415" t="s">
        <v>2942</v>
      </c>
      <c r="K27" s="3415" t="s">
        <v>2942</v>
      </c>
      <c r="L27" s="3415" t="s">
        <v>2942</v>
      </c>
      <c r="M27" s="3415" t="s">
        <v>2942</v>
      </c>
      <c r="N27" s="3418" t="n">
        <v>106384.0</v>
      </c>
      <c r="O27" s="3416" t="s">
        <v>1185</v>
      </c>
      <c r="P27" s="3416" t="s">
        <v>1185</v>
      </c>
      <c r="Q27" s="3418" t="s">
        <v>2942</v>
      </c>
      <c r="R27" s="3416" t="s">
        <v>1185</v>
      </c>
      <c r="S27" s="3416" t="s">
        <v>1185</v>
      </c>
      <c r="T27" s="3415" t="s">
        <v>2942</v>
      </c>
      <c r="U27" s="3416" t="s">
        <v>1185</v>
      </c>
      <c r="V27" s="3416" t="s">
        <v>1185</v>
      </c>
    </row>
    <row r="28">
      <c r="A28" s="3428" t="s">
        <v>3032</v>
      </c>
      <c r="B28" s="3415" t="n">
        <v>10.237</v>
      </c>
      <c r="C28" s="3415" t="n">
        <v>16.78932</v>
      </c>
      <c r="D28" s="3418" t="n">
        <v>60.0</v>
      </c>
      <c r="E28" s="3415" t="s">
        <v>2942</v>
      </c>
      <c r="F28" s="3415" t="s">
        <v>2942</v>
      </c>
      <c r="G28" s="3415" t="s">
        <v>2942</v>
      </c>
      <c r="H28" s="3415" t="s">
        <v>2942</v>
      </c>
      <c r="I28" s="3415" t="n">
        <v>124783.976007123</v>
      </c>
      <c r="J28" s="3415" t="s">
        <v>2942</v>
      </c>
      <c r="K28" s="3415" t="s">
        <v>2942</v>
      </c>
      <c r="L28" s="3415" t="s">
        <v>2942</v>
      </c>
      <c r="M28" s="3415" t="n">
        <v>47088.2928328767</v>
      </c>
      <c r="N28" s="3418" t="n">
        <v>171872.2688399997</v>
      </c>
      <c r="O28" s="3416" t="s">
        <v>1185</v>
      </c>
      <c r="P28" s="3416" t="s">
        <v>1185</v>
      </c>
      <c r="Q28" s="3418" t="n">
        <v>0.07228278669239</v>
      </c>
      <c r="R28" s="3416" t="s">
        <v>1185</v>
      </c>
      <c r="S28" s="3416" t="s">
        <v>1185</v>
      </c>
      <c r="T28" s="3415" t="n">
        <v>7.3995888737E-4</v>
      </c>
      <c r="U28" s="3416" t="s">
        <v>1185</v>
      </c>
      <c r="V28" s="3416" t="s">
        <v>1185</v>
      </c>
    </row>
    <row r="29">
      <c r="A29" s="3428" t="s">
        <v>3033</v>
      </c>
      <c r="B29" s="3415" t="n">
        <v>182.65</v>
      </c>
      <c r="C29" s="3415" t="n">
        <v>43.81</v>
      </c>
      <c r="D29" s="3418" t="n">
        <v>600.0</v>
      </c>
      <c r="E29" s="3415" t="s">
        <v>2942</v>
      </c>
      <c r="F29" s="3415" t="s">
        <v>2942</v>
      </c>
      <c r="G29" s="3415" t="s">
        <v>2942</v>
      </c>
      <c r="H29" s="3415" t="s">
        <v>2942</v>
      </c>
      <c r="I29" s="3415" t="n">
        <v>4000948.25</v>
      </c>
      <c r="J29" s="3415" t="s">
        <v>2942</v>
      </c>
      <c r="K29" s="3415" t="s">
        <v>2942</v>
      </c>
      <c r="L29" s="3415" t="s">
        <v>2942</v>
      </c>
      <c r="M29" s="3415" t="n">
        <v>4000948.25</v>
      </c>
      <c r="N29" s="3418" t="n">
        <v>8001896.5</v>
      </c>
      <c r="O29" s="3416" t="s">
        <v>1185</v>
      </c>
      <c r="P29" s="3416" t="s">
        <v>1185</v>
      </c>
      <c r="Q29" s="3418" t="n">
        <v>0.34422142857142</v>
      </c>
      <c r="R29" s="3416" t="s">
        <v>1185</v>
      </c>
      <c r="S29" s="3416" t="s">
        <v>1185</v>
      </c>
      <c r="T29" s="3415" t="n">
        <v>0.06287204392857</v>
      </c>
      <c r="U29" s="3416" t="s">
        <v>1185</v>
      </c>
      <c r="V29" s="3416" t="s">
        <v>1185</v>
      </c>
    </row>
    <row r="30">
      <c r="A30" s="3428" t="s">
        <v>3034</v>
      </c>
      <c r="B30" s="3415" t="n">
        <v>21891.757</v>
      </c>
      <c r="C30" s="3415" t="n">
        <v>0.47153008277179</v>
      </c>
      <c r="D30" s="3418" t="n">
        <v>2.0</v>
      </c>
      <c r="E30" s="3415" t="s">
        <v>2942</v>
      </c>
      <c r="F30" s="3415" t="s">
        <v>2942</v>
      </c>
      <c r="G30" s="3415" t="s">
        <v>2942</v>
      </c>
      <c r="H30" s="3415" t="s">
        <v>2942</v>
      </c>
      <c r="I30" s="3415" t="n">
        <v>187352.61196</v>
      </c>
      <c r="J30" s="3415" t="s">
        <v>2942</v>
      </c>
      <c r="K30" s="3415" t="s">
        <v>2942</v>
      </c>
      <c r="L30" s="3415" t="s">
        <v>2942</v>
      </c>
      <c r="M30" s="3415" t="n">
        <v>1.013526937827E7</v>
      </c>
      <c r="N30" s="3418" t="n">
        <v>1.032262199023E7</v>
      </c>
      <c r="O30" s="3416" t="s">
        <v>1185</v>
      </c>
      <c r="P30" s="3416" t="s">
        <v>1185</v>
      </c>
      <c r="Q30" s="3418" t="n">
        <v>7.2775068919E-4</v>
      </c>
      <c r="R30" s="3416" t="s">
        <v>1185</v>
      </c>
      <c r="S30" s="3416" t="s">
        <v>1185</v>
      </c>
      <c r="T30" s="3415" t="n">
        <v>0.01593174124437</v>
      </c>
      <c r="U30" s="3416" t="s">
        <v>1185</v>
      </c>
      <c r="V30" s="3416" t="s">
        <v>1185</v>
      </c>
    </row>
    <row r="31">
      <c r="A31" s="3425" t="s">
        <v>2811</v>
      </c>
      <c r="B31" s="3418" t="n">
        <v>1065.588</v>
      </c>
      <c r="C31" s="3416" t="s">
        <v>1185</v>
      </c>
      <c r="D31" s="3416" t="s">
        <v>1185</v>
      </c>
      <c r="E31" s="3418" t="s">
        <v>2942</v>
      </c>
      <c r="F31" s="3418" t="s">
        <v>2942</v>
      </c>
      <c r="G31" s="3418" t="s">
        <v>2942</v>
      </c>
      <c r="H31" s="3418" t="s">
        <v>2942</v>
      </c>
      <c r="I31" s="3418" t="n">
        <v>62510.72171</v>
      </c>
      <c r="J31" s="3418" t="s">
        <v>2942</v>
      </c>
      <c r="K31" s="3418" t="s">
        <v>2942</v>
      </c>
      <c r="L31" s="3418" t="s">
        <v>2942</v>
      </c>
      <c r="M31" s="3418" t="n">
        <v>1098.73751</v>
      </c>
      <c r="N31" s="3418" t="n">
        <v>63609.45922</v>
      </c>
      <c r="O31" s="3416" t="s">
        <v>1185</v>
      </c>
      <c r="P31" s="3416" t="s">
        <v>1185</v>
      </c>
      <c r="Q31" s="3418" t="n">
        <v>1.620314339E-5</v>
      </c>
      <c r="R31" s="3416" t="s">
        <v>1185</v>
      </c>
      <c r="S31" s="3416" t="s">
        <v>1185</v>
      </c>
      <c r="T31" s="3418" t="n">
        <v>1.726587516E-5</v>
      </c>
      <c r="U31" s="3416" t="s">
        <v>1185</v>
      </c>
      <c r="V31" s="3416" t="s">
        <v>1185</v>
      </c>
    </row>
    <row r="32">
      <c r="A32" s="3433" t="s">
        <v>3035</v>
      </c>
      <c r="B32" s="3415" t="n">
        <v>3.0</v>
      </c>
      <c r="C32" s="3415" t="n">
        <v>5.75</v>
      </c>
      <c r="D32" s="3418" t="n">
        <v>70.0</v>
      </c>
      <c r="E32" s="3415" t="s">
        <v>2942</v>
      </c>
      <c r="F32" s="3415" t="s">
        <v>2942</v>
      </c>
      <c r="G32" s="3415" t="s">
        <v>2942</v>
      </c>
      <c r="H32" s="3415" t="s">
        <v>2942</v>
      </c>
      <c r="I32" s="3415" t="n">
        <v>17250.0</v>
      </c>
      <c r="J32" s="3415" t="s">
        <v>2942</v>
      </c>
      <c r="K32" s="3415" t="s">
        <v>2942</v>
      </c>
      <c r="L32" s="3415" t="s">
        <v>2942</v>
      </c>
      <c r="M32" s="3415" t="s">
        <v>2942</v>
      </c>
      <c r="N32" s="3418" t="n">
        <v>17250.0</v>
      </c>
      <c r="O32" s="3416" t="s">
        <v>1185</v>
      </c>
      <c r="P32" s="3416" t="s">
        <v>1185</v>
      </c>
      <c r="Q32" s="3418" t="s">
        <v>2942</v>
      </c>
      <c r="R32" s="3416" t="s">
        <v>1185</v>
      </c>
      <c r="S32" s="3416" t="s">
        <v>1185</v>
      </c>
      <c r="T32" s="3415" t="s">
        <v>2942</v>
      </c>
      <c r="U32" s="3416" t="s">
        <v>1185</v>
      </c>
      <c r="V32" s="3416" t="s">
        <v>1185</v>
      </c>
    </row>
    <row r="33">
      <c r="A33" s="3433" t="s">
        <v>3036</v>
      </c>
      <c r="B33" s="3415" t="n">
        <v>0.088</v>
      </c>
      <c r="C33" s="3415" t="n">
        <v>15.6046502272727</v>
      </c>
      <c r="D33" s="3418" t="n">
        <v>120.0</v>
      </c>
      <c r="E33" s="3415" t="s">
        <v>2942</v>
      </c>
      <c r="F33" s="3415" t="s">
        <v>2942</v>
      </c>
      <c r="G33" s="3415" t="s">
        <v>2942</v>
      </c>
      <c r="H33" s="3415" t="s">
        <v>2942</v>
      </c>
      <c r="I33" s="3415" t="n">
        <v>274.47171</v>
      </c>
      <c r="J33" s="3415" t="s">
        <v>2942</v>
      </c>
      <c r="K33" s="3415" t="s">
        <v>2942</v>
      </c>
      <c r="L33" s="3415" t="s">
        <v>2942</v>
      </c>
      <c r="M33" s="3415" t="n">
        <v>1098.73751</v>
      </c>
      <c r="N33" s="3418" t="n">
        <v>1373.20922</v>
      </c>
      <c r="O33" s="3416" t="s">
        <v>1185</v>
      </c>
      <c r="P33" s="3416" t="s">
        <v>1185</v>
      </c>
      <c r="Q33" s="3418" t="n">
        <v>0.19620312681818</v>
      </c>
      <c r="R33" s="3416" t="s">
        <v>1185</v>
      </c>
      <c r="S33" s="3416" t="s">
        <v>1185</v>
      </c>
      <c r="T33" s="3415" t="n">
        <v>1.726587516E-5</v>
      </c>
      <c r="U33" s="3416" t="s">
        <v>1185</v>
      </c>
      <c r="V33" s="3416" t="s">
        <v>1185</v>
      </c>
    </row>
    <row r="34">
      <c r="A34" s="3433" t="s">
        <v>3037</v>
      </c>
      <c r="B34" s="3415" t="s">
        <v>1185</v>
      </c>
      <c r="C34" s="3415" t="s">
        <v>1185</v>
      </c>
      <c r="D34" s="3418" t="s">
        <v>2942</v>
      </c>
      <c r="E34" s="3415" t="s">
        <v>2942</v>
      </c>
      <c r="F34" s="3415" t="s">
        <v>2942</v>
      </c>
      <c r="G34" s="3415" t="s">
        <v>2942</v>
      </c>
      <c r="H34" s="3415" t="s">
        <v>2942</v>
      </c>
      <c r="I34" s="3415" t="s">
        <v>2942</v>
      </c>
      <c r="J34" s="3415" t="s">
        <v>2942</v>
      </c>
      <c r="K34" s="3415" t="s">
        <v>2942</v>
      </c>
      <c r="L34" s="3415" t="s">
        <v>2942</v>
      </c>
      <c r="M34" s="3415" t="s">
        <v>2942</v>
      </c>
      <c r="N34" s="3418" t="s">
        <v>2942</v>
      </c>
      <c r="O34" s="3416" t="s">
        <v>1185</v>
      </c>
      <c r="P34" s="3416" t="s">
        <v>1185</v>
      </c>
      <c r="Q34" s="3418" t="s">
        <v>1185</v>
      </c>
      <c r="R34" s="3416" t="s">
        <v>1185</v>
      </c>
      <c r="S34" s="3416" t="s">
        <v>1185</v>
      </c>
      <c r="T34" s="3415" t="s">
        <v>1185</v>
      </c>
      <c r="U34" s="3416" t="s">
        <v>1185</v>
      </c>
      <c r="V34" s="3416" t="s">
        <v>1185</v>
      </c>
    </row>
    <row r="35">
      <c r="A35" s="3433" t="s">
        <v>553</v>
      </c>
      <c r="B35" s="3415" t="n">
        <v>1062.5</v>
      </c>
      <c r="C35" s="3415" t="n">
        <v>0.04234</v>
      </c>
      <c r="D35" s="3418" t="n">
        <v>2.0</v>
      </c>
      <c r="E35" s="3415" t="s">
        <v>2942</v>
      </c>
      <c r="F35" s="3415" t="s">
        <v>2942</v>
      </c>
      <c r="G35" s="3415" t="s">
        <v>2942</v>
      </c>
      <c r="H35" s="3415" t="s">
        <v>2942</v>
      </c>
      <c r="I35" s="3415" t="n">
        <v>44986.25</v>
      </c>
      <c r="J35" s="3415" t="s">
        <v>2942</v>
      </c>
      <c r="K35" s="3415" t="s">
        <v>2942</v>
      </c>
      <c r="L35" s="3415" t="s">
        <v>2942</v>
      </c>
      <c r="M35" s="3415" t="s">
        <v>2942</v>
      </c>
      <c r="N35" s="3418" t="n">
        <v>44986.25</v>
      </c>
      <c r="O35" s="3416" t="s">
        <v>1185</v>
      </c>
      <c r="P35" s="3416" t="s">
        <v>1185</v>
      </c>
      <c r="Q35" s="3418" t="s">
        <v>2942</v>
      </c>
      <c r="R35" s="3416" t="s">
        <v>1185</v>
      </c>
      <c r="S35" s="3416" t="s">
        <v>1185</v>
      </c>
      <c r="T35" s="3415" t="s">
        <v>2942</v>
      </c>
      <c r="U35" s="3416" t="s">
        <v>1185</v>
      </c>
      <c r="V35" s="3416" t="s">
        <v>1185</v>
      </c>
    </row>
    <row r="36" spans="1:22" x14ac:dyDescent="0.15">
      <c r="A36" s="1326" t="s">
        <v>623</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5" t="n">
        <v>2.33928614405139E7</v>
      </c>
      <c r="P36" s="3415" t="n">
        <v>37906.2</v>
      </c>
      <c r="Q36" s="3416" t="s">
        <v>1185</v>
      </c>
      <c r="R36" s="3418" t="n">
        <v>0.01571428571429</v>
      </c>
      <c r="S36" s="3418" t="n">
        <v>0.01178571428579</v>
      </c>
      <c r="T36" s="3416" t="s">
        <v>1185</v>
      </c>
      <c r="U36" s="3415" t="n">
        <v>0.36760210835093</v>
      </c>
      <c r="V36" s="3415" t="n">
        <v>4.4675164286E-4</v>
      </c>
    </row>
    <row r="37" spans="1:22" x14ac:dyDescent="0.15">
      <c r="A37" s="1328" t="s">
        <v>624</v>
      </c>
      <c r="B37" s="3416" t="s">
        <v>1185</v>
      </c>
      <c r="C37" s="3416" t="s">
        <v>1185</v>
      </c>
      <c r="D37" s="3416" t="s">
        <v>1185</v>
      </c>
      <c r="E37" s="3418" t="s">
        <v>2942</v>
      </c>
      <c r="F37" s="3418" t="n">
        <v>1.459348755385497E8</v>
      </c>
      <c r="G37" s="3418" t="s">
        <v>2942</v>
      </c>
      <c r="H37" s="3418" t="n">
        <v>1135619.283415096</v>
      </c>
      <c r="I37" s="3416" t="s">
        <v>1185</v>
      </c>
      <c r="J37" s="3418" t="s">
        <v>2942</v>
      </c>
      <c r="K37" s="3418" t="n">
        <v>3.30195940956595E7</v>
      </c>
      <c r="L37" s="3416" t="s">
        <v>1185</v>
      </c>
      <c r="M37" s="3418" t="n">
        <v>4.036184480457345E7</v>
      </c>
      <c r="N37" s="3416" t="s">
        <v>1185</v>
      </c>
      <c r="O37" s="3416" t="s">
        <v>1185</v>
      </c>
      <c r="P37" s="3416" t="s">
        <v>1185</v>
      </c>
      <c r="Q37" s="3416" t="s">
        <v>1185</v>
      </c>
      <c r="R37" s="3416" t="s">
        <v>1185</v>
      </c>
      <c r="S37" s="3416" t="s">
        <v>1185</v>
      </c>
      <c r="T37" s="3416" t="s">
        <v>1185</v>
      </c>
      <c r="U37" s="3416" t="s">
        <v>1185</v>
      </c>
      <c r="V37" s="3416" t="s">
        <v>1185</v>
      </c>
    </row>
    <row r="38" spans="1:22" x14ac:dyDescent="0.15">
      <c r="A38" s="1003" t="s">
        <v>625</v>
      </c>
      <c r="B38" s="3416" t="s">
        <v>1185</v>
      </c>
      <c r="C38" s="3416" t="s">
        <v>1185</v>
      </c>
      <c r="D38" s="3416" t="s">
        <v>1185</v>
      </c>
      <c r="E38" s="3418" t="s">
        <v>2942</v>
      </c>
      <c r="F38" s="3418" t="n">
        <v>0.00481697411694</v>
      </c>
      <c r="G38" s="3418" t="s">
        <v>2942</v>
      </c>
      <c r="H38" s="3418" t="n">
        <v>0.00584976905473</v>
      </c>
      <c r="I38" s="3416" t="s">
        <v>1185</v>
      </c>
      <c r="J38" s="3418" t="s">
        <v>2942</v>
      </c>
      <c r="K38" s="3418" t="n">
        <v>5.9752860224E-4</v>
      </c>
      <c r="L38" s="3416" t="s">
        <v>1185</v>
      </c>
      <c r="M38" s="3418" t="n">
        <v>0.01166150783919</v>
      </c>
      <c r="N38" s="3416" t="s">
        <v>1185</v>
      </c>
      <c r="O38" s="3416" t="s">
        <v>1185</v>
      </c>
      <c r="P38" s="3416" t="s">
        <v>1185</v>
      </c>
      <c r="Q38" s="3416" t="s">
        <v>1185</v>
      </c>
      <c r="R38" s="3416" t="s">
        <v>1185</v>
      </c>
      <c r="S38" s="3416" t="s">
        <v>1185</v>
      </c>
      <c r="T38" s="3416" t="s">
        <v>1185</v>
      </c>
      <c r="U38" s="3416" t="s">
        <v>1185</v>
      </c>
      <c r="V38" s="3416" t="s">
        <v>1185</v>
      </c>
    </row>
    <row r="39" spans="1:22" x14ac:dyDescent="0.15">
      <c r="A39" s="1339" t="s">
        <v>626</v>
      </c>
      <c r="B39" s="3416" t="s">
        <v>1185</v>
      </c>
      <c r="C39" s="3416" t="s">
        <v>1185</v>
      </c>
      <c r="D39" s="3416" t="s">
        <v>1185</v>
      </c>
      <c r="E39" s="3415" t="s">
        <v>2942</v>
      </c>
      <c r="F39" s="3415" t="n">
        <v>1.1046585286451</v>
      </c>
      <c r="G39" s="3415" t="s">
        <v>2942</v>
      </c>
      <c r="H39" s="3415" t="n">
        <v>0.01043917370897</v>
      </c>
      <c r="I39" s="3416" t="s">
        <v>1185</v>
      </c>
      <c r="J39" s="3415" t="s">
        <v>2942</v>
      </c>
      <c r="K39" s="3415" t="n">
        <v>0.03100452442452</v>
      </c>
      <c r="L39" s="3416" t="s">
        <v>1185</v>
      </c>
      <c r="M39" s="3415" t="n">
        <v>0.73963995221711</v>
      </c>
      <c r="N39" s="3416" t="s">
        <v>1185</v>
      </c>
      <c r="O39" s="3416" t="s">
        <v>1185</v>
      </c>
      <c r="P39" s="3416" t="s">
        <v>1185</v>
      </c>
      <c r="Q39" s="3418" t="n">
        <v>0.00855398338838</v>
      </c>
      <c r="R39" s="3416" t="s">
        <v>1185</v>
      </c>
      <c r="S39" s="3416" t="s">
        <v>1185</v>
      </c>
      <c r="T39" s="3418" t="n">
        <v>1.8857421789957</v>
      </c>
      <c r="U39" s="3416" t="s">
        <v>1185</v>
      </c>
      <c r="V39" s="3416" t="s">
        <v>1185</v>
      </c>
    </row>
    <row r="40" spans="1:22" x14ac:dyDescent="0.15">
      <c r="A40" s="26"/>
      <c r="B40" s="26"/>
      <c r="C40" s="26"/>
      <c r="D40" s="26"/>
      <c r="E40" s="26"/>
      <c r="F40" s="26"/>
      <c r="G40" s="26"/>
      <c r="H40" s="26"/>
      <c r="I40" s="26"/>
      <c r="J40" s="26"/>
      <c r="K40" s="26"/>
      <c r="L40" s="26"/>
      <c r="M40" s="26"/>
      <c r="N40" s="26"/>
      <c r="O40" s="26"/>
      <c r="P40" s="26"/>
      <c r="Q40" s="26"/>
      <c r="R40" s="26"/>
      <c r="S40" s="26"/>
      <c r="T40" s="26"/>
      <c r="U40" s="26"/>
      <c r="V40" s="26"/>
    </row>
    <row r="41" spans="1:22" ht="13" x14ac:dyDescent="0.15">
      <c r="A41" s="2594" t="s">
        <v>627</v>
      </c>
      <c r="B41" s="2594"/>
      <c r="C41" s="2594"/>
      <c r="D41" s="2594"/>
      <c r="E41" s="2594"/>
      <c r="F41" s="2594"/>
      <c r="G41" s="2594"/>
      <c r="H41" s="2594"/>
      <c r="I41" s="2594"/>
      <c r="J41" s="2594"/>
      <c r="K41" s="2594"/>
      <c r="L41" s="2594"/>
      <c r="M41" s="2594"/>
      <c r="N41" s="2594"/>
      <c r="O41" s="2594"/>
      <c r="P41" s="2594"/>
      <c r="Q41" s="2594"/>
      <c r="R41" s="2594"/>
      <c r="S41" s="2594"/>
      <c r="T41" s="2594"/>
      <c r="U41" s="26"/>
      <c r="V41" s="26"/>
    </row>
    <row r="42" spans="1:22" ht="13" x14ac:dyDescent="0.15">
      <c r="A42" s="2594" t="s">
        <v>628</v>
      </c>
      <c r="B42" s="2594"/>
      <c r="C42" s="2594"/>
      <c r="D42" s="2594"/>
      <c r="E42" s="2594"/>
      <c r="F42" s="2594"/>
      <c r="G42" s="2594"/>
      <c r="H42" s="2594"/>
      <c r="I42" s="2594"/>
      <c r="J42" s="2594"/>
      <c r="K42" s="2594"/>
      <c r="L42" s="2594"/>
      <c r="M42" s="2594"/>
      <c r="N42" s="2594"/>
      <c r="O42" s="2594"/>
      <c r="P42" s="2594"/>
      <c r="Q42" s="2594"/>
      <c r="R42" s="2594"/>
      <c r="S42" s="2594"/>
      <c r="T42" s="2594"/>
      <c r="U42" s="26"/>
      <c r="V42" s="26"/>
    </row>
    <row r="43" spans="1:22" ht="13" x14ac:dyDescent="0.15">
      <c r="A43" s="363" t="s">
        <v>629</v>
      </c>
      <c r="B43" s="358"/>
      <c r="C43" s="358"/>
      <c r="D43" s="358"/>
      <c r="E43" s="358"/>
      <c r="F43" s="358"/>
      <c r="G43" s="358"/>
      <c r="H43" s="358"/>
      <c r="I43" s="358"/>
      <c r="J43" s="358"/>
      <c r="K43" s="358"/>
      <c r="L43" s="358"/>
      <c r="M43" s="358"/>
      <c r="N43" s="358"/>
      <c r="O43" s="358"/>
      <c r="P43" s="358"/>
      <c r="Q43" s="358"/>
      <c r="R43" s="358"/>
      <c r="S43" s="358"/>
      <c r="T43" s="358"/>
      <c r="U43" s="26"/>
      <c r="V43" s="26"/>
    </row>
    <row r="44" spans="1:22" ht="13" x14ac:dyDescent="0.15">
      <c r="A44" s="2594" t="s">
        <v>630</v>
      </c>
      <c r="B44" s="2594"/>
      <c r="C44" s="2594"/>
      <c r="D44" s="2594"/>
      <c r="E44" s="2594"/>
      <c r="F44" s="2594"/>
      <c r="G44" s="2594"/>
      <c r="H44" s="2594"/>
      <c r="I44" s="2594"/>
      <c r="J44" s="2594"/>
      <c r="K44" s="2594"/>
      <c r="L44" s="2594"/>
      <c r="M44" s="2594"/>
      <c r="N44" s="2594"/>
      <c r="O44" s="2594"/>
      <c r="P44" s="2594"/>
      <c r="Q44" s="2594"/>
      <c r="R44" s="2594"/>
      <c r="S44" s="2594"/>
      <c r="T44" s="2594"/>
      <c r="U44" s="26"/>
      <c r="V44" s="26"/>
    </row>
    <row r="45" spans="1:22" ht="13" x14ac:dyDescent="0.15">
      <c r="A45" s="2782" t="s">
        <v>631</v>
      </c>
      <c r="B45" s="2782"/>
      <c r="C45" s="2782"/>
      <c r="D45" s="2782"/>
      <c r="E45" s="2782"/>
      <c r="F45" s="2782"/>
      <c r="G45" s="2782"/>
      <c r="H45" s="2782"/>
      <c r="I45" s="2782"/>
      <c r="J45" s="2782"/>
      <c r="K45" s="2782"/>
      <c r="L45" s="2782"/>
      <c r="M45" s="2782"/>
      <c r="N45" s="2782"/>
      <c r="O45" s="2782"/>
      <c r="P45" s="2782"/>
      <c r="Q45" s="2782"/>
      <c r="R45" s="2782"/>
      <c r="S45" s="2782"/>
      <c r="T45" s="2782"/>
      <c r="U45" s="26"/>
      <c r="V45" s="26"/>
    </row>
    <row r="46" spans="1:22" ht="13.5" customHeight="1" x14ac:dyDescent="0.15">
      <c r="A46" s="2783" t="s">
        <v>632</v>
      </c>
      <c r="B46" s="2783"/>
      <c r="C46" s="2783"/>
      <c r="D46" s="2783"/>
      <c r="E46" s="2783"/>
      <c r="F46" s="2783"/>
      <c r="G46" s="2783"/>
      <c r="H46" s="2783"/>
      <c r="I46" s="2783"/>
      <c r="J46" s="2783"/>
      <c r="K46" s="2783"/>
      <c r="L46" s="2783"/>
      <c r="M46" s="2783"/>
      <c r="N46" s="2783"/>
      <c r="O46" s="2783"/>
      <c r="P46" s="2783"/>
      <c r="Q46" s="2783"/>
      <c r="R46" s="2783"/>
      <c r="S46" s="2783"/>
      <c r="T46" s="2783"/>
      <c r="U46" s="26"/>
      <c r="V46" s="26"/>
    </row>
    <row r="47" spans="1:22" ht="13" x14ac:dyDescent="0.15">
      <c r="A47" s="2782" t="s">
        <v>633</v>
      </c>
      <c r="B47" s="2782"/>
      <c r="C47" s="2782"/>
      <c r="D47" s="2782"/>
      <c r="E47" s="2782"/>
      <c r="F47" s="2782"/>
      <c r="G47" s="2782"/>
      <c r="H47" s="2782"/>
      <c r="I47" s="2782"/>
      <c r="J47" s="2782"/>
      <c r="K47" s="2782"/>
      <c r="L47" s="2782"/>
      <c r="M47" s="2782"/>
      <c r="N47" s="2782"/>
      <c r="O47" s="2782"/>
      <c r="P47" s="2782"/>
      <c r="Q47" s="2782"/>
      <c r="R47" s="2782"/>
      <c r="S47" s="2782"/>
      <c r="T47" s="2782"/>
      <c r="U47" s="26"/>
      <c r="V47" s="26"/>
    </row>
    <row r="48" spans="1:22" ht="13" x14ac:dyDescent="0.15">
      <c r="A48" s="316"/>
      <c r="B48" s="312"/>
      <c r="C48" s="312"/>
      <c r="D48" s="312"/>
      <c r="E48" s="312"/>
      <c r="F48" s="312"/>
      <c r="G48" s="312"/>
      <c r="H48" s="312"/>
      <c r="I48" s="312"/>
      <c r="J48" s="312"/>
      <c r="K48" s="312"/>
      <c r="L48" s="312"/>
      <c r="M48" s="312"/>
      <c r="N48" s="26"/>
      <c r="O48" s="26"/>
      <c r="P48" s="26"/>
      <c r="Q48" s="26"/>
      <c r="R48" s="26"/>
      <c r="S48" s="26"/>
      <c r="T48" s="26"/>
      <c r="U48" s="26"/>
      <c r="V48" s="26"/>
    </row>
    <row r="49" spans="1:22" x14ac:dyDescent="0.15">
      <c r="A49" s="2632" t="s">
        <v>251</v>
      </c>
      <c r="B49" s="2633"/>
      <c r="C49" s="2633"/>
      <c r="D49" s="2633"/>
      <c r="E49" s="2633"/>
      <c r="F49" s="2633"/>
      <c r="G49" s="2633"/>
      <c r="H49" s="2633"/>
      <c r="I49" s="2633"/>
      <c r="J49" s="2633"/>
      <c r="K49" s="2633"/>
      <c r="L49" s="2633"/>
      <c r="M49" s="2633"/>
      <c r="N49" s="2633"/>
      <c r="O49" s="2633"/>
      <c r="P49" s="2633"/>
      <c r="Q49" s="2633"/>
      <c r="R49" s="2633"/>
      <c r="S49" s="2633"/>
      <c r="T49" s="2634"/>
      <c r="U49" s="26"/>
      <c r="V49" s="26"/>
    </row>
    <row r="50" spans="1:22" ht="23.25" customHeight="1" x14ac:dyDescent="0.15">
      <c r="A50" s="2784" t="s">
        <v>634</v>
      </c>
      <c r="B50" s="2624"/>
      <c r="C50" s="2624"/>
      <c r="D50" s="2624"/>
      <c r="E50" s="2624"/>
      <c r="F50" s="2624"/>
      <c r="G50" s="2624"/>
      <c r="H50" s="2624"/>
      <c r="I50" s="2624"/>
      <c r="J50" s="2624"/>
      <c r="K50" s="2624"/>
      <c r="L50" s="2624"/>
      <c r="M50" s="2624"/>
      <c r="N50" s="2624"/>
      <c r="O50" s="2624"/>
      <c r="P50" s="2624"/>
      <c r="Q50" s="2624"/>
      <c r="R50" s="2624"/>
      <c r="S50" s="2624"/>
      <c r="T50" s="2785"/>
      <c r="U50" s="26"/>
      <c r="V50" s="26"/>
    </row>
    <row r="51" spans="1:22" x14ac:dyDescent="0.15">
      <c r="A51" s="2778" t="s">
        <v>561</v>
      </c>
      <c r="B51" s="2750"/>
      <c r="C51" s="2750"/>
      <c r="D51" s="2750"/>
      <c r="E51" s="2750"/>
      <c r="F51" s="2750"/>
      <c r="G51" s="2750"/>
      <c r="H51" s="2750"/>
      <c r="I51" s="2750"/>
      <c r="J51" s="2750"/>
      <c r="K51" s="2750"/>
      <c r="L51" s="2750"/>
      <c r="M51" s="2750"/>
      <c r="N51" s="2750"/>
      <c r="O51" s="2750"/>
      <c r="P51" s="2750"/>
      <c r="Q51" s="2750"/>
      <c r="R51" s="2750"/>
      <c r="S51" s="2750"/>
      <c r="T51" s="2779"/>
      <c r="U51" s="26"/>
      <c r="V51" s="26"/>
    </row>
    <row r="52" spans="1:22" x14ac:dyDescent="0.15">
      <c r="A52" s="2780" t="s">
        <v>635</v>
      </c>
      <c r="B52" s="2781"/>
      <c r="C52" s="2781"/>
      <c r="D52" s="2781"/>
      <c r="E52" s="2781"/>
      <c r="F52" s="2781"/>
      <c r="G52" s="2781"/>
      <c r="H52" s="2781"/>
      <c r="I52" s="2781"/>
      <c r="J52" s="2781"/>
      <c r="K52" s="2781"/>
      <c r="L52" s="2781"/>
      <c r="M52" s="2781"/>
      <c r="N52" s="2781"/>
      <c r="O52" s="2781"/>
      <c r="P52" s="2781"/>
      <c r="Q52" s="2781"/>
      <c r="R52" s="2781"/>
      <c r="S52" s="2781"/>
      <c r="T52" s="1343"/>
      <c r="U52" s="26"/>
      <c r="V52" s="26"/>
    </row>
    <row r="53" spans="1:22" x14ac:dyDescent="0.15">
      <c r="A53" s="1344" t="s">
        <v>636</v>
      </c>
      <c r="B53" s="176"/>
      <c r="C53" s="176"/>
      <c r="D53" s="176"/>
      <c r="E53" s="176"/>
      <c r="F53" s="176"/>
      <c r="G53" s="176"/>
      <c r="H53" s="176"/>
      <c r="I53" s="176"/>
      <c r="J53" s="176"/>
      <c r="K53" s="176"/>
      <c r="L53" s="176"/>
      <c r="M53" s="176"/>
      <c r="N53" s="176"/>
      <c r="O53" s="176"/>
      <c r="P53" s="176"/>
      <c r="Q53" s="176"/>
      <c r="R53" s="176"/>
      <c r="S53" s="176"/>
      <c r="T53" s="1345"/>
      <c r="U53" s="26"/>
      <c r="V53" s="26"/>
    </row>
    <row r="54" spans="1:22" x14ac:dyDescent="0.15">
      <c r="A54" s="2416" t="s">
        <v>1484</v>
      </c>
      <c r="B54" s="3415" t="s">
        <v>3110</v>
      </c>
      <c r="C54" s="2654"/>
      <c r="D54" s="2654"/>
      <c r="E54" s="2654"/>
      <c r="F54" s="2654"/>
      <c r="G54" s="2654"/>
      <c r="H54" s="2654"/>
      <c r="I54" s="2654"/>
      <c r="J54" s="2654"/>
      <c r="K54" s="2654"/>
      <c r="L54" s="2654"/>
      <c r="M54" s="2654"/>
      <c r="N54" s="2654"/>
      <c r="O54" s="2654"/>
      <c r="P54" s="2654"/>
      <c r="Q54" s="2654"/>
      <c r="R54" s="2654"/>
      <c r="S54" s="2654"/>
      <c r="T54" s="2654"/>
      <c r="U54" s="26"/>
      <c r="V54"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4:T54"/>
    <mergeCell ref="A49:T49"/>
    <mergeCell ref="A50:T50"/>
    <mergeCell ref="A51:T51"/>
    <mergeCell ref="A52:S52"/>
    <mergeCell ref="A41:T41"/>
    <mergeCell ref="A42:T42"/>
    <mergeCell ref="A44:T44"/>
    <mergeCell ref="A45:T45"/>
    <mergeCell ref="A46:T46"/>
    <mergeCell ref="A47:T47"/>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s">
        <v>2942</v>
      </c>
      <c r="G8" s="26"/>
      <c r="H8" s="26"/>
      <c r="I8" s="26"/>
    </row>
    <row r="9" spans="1:9" ht="12" customHeight="1" x14ac:dyDescent="0.15">
      <c r="A9" s="1247" t="s">
        <v>643</v>
      </c>
      <c r="B9" s="3415" t="s">
        <v>2942</v>
      </c>
      <c r="C9" s="3415" t="s">
        <v>3111</v>
      </c>
      <c r="D9" s="3415" t="s">
        <v>2942</v>
      </c>
      <c r="E9" s="3418" t="s">
        <v>2942</v>
      </c>
      <c r="F9" s="3415" t="s">
        <v>2942</v>
      </c>
      <c r="G9" s="26"/>
      <c r="H9" s="26"/>
      <c r="I9" s="26"/>
    </row>
    <row r="10" spans="1:9" ht="12" customHeight="1" x14ac:dyDescent="0.15">
      <c r="A10" s="1352" t="s">
        <v>1353</v>
      </c>
      <c r="B10" s="3415" t="s">
        <v>2942</v>
      </c>
      <c r="C10" s="3415" t="s">
        <v>3111</v>
      </c>
      <c r="D10" s="3415" t="s">
        <v>2942</v>
      </c>
      <c r="E10" s="3418" t="s">
        <v>2942</v>
      </c>
      <c r="F10" s="3415" t="s">
        <v>2942</v>
      </c>
      <c r="G10" s="26"/>
      <c r="H10" s="26"/>
      <c r="I10" s="26"/>
    </row>
    <row r="11" spans="1:9" ht="12.75" customHeight="1" x14ac:dyDescent="0.15">
      <c r="A11" s="1353" t="s">
        <v>2932</v>
      </c>
      <c r="B11" s="3415" t="s">
        <v>2942</v>
      </c>
      <c r="C11" s="3415" t="s">
        <v>3111</v>
      </c>
      <c r="D11" s="3415" t="s">
        <v>2942</v>
      </c>
      <c r="E11" s="3418" t="s">
        <v>2942</v>
      </c>
      <c r="F11" s="3415" t="s">
        <v>2942</v>
      </c>
      <c r="G11" s="26"/>
      <c r="H11" s="26"/>
      <c r="I11" s="26"/>
    </row>
    <row r="12" spans="1:9" ht="12" customHeight="1" x14ac:dyDescent="0.15">
      <c r="A12" s="996" t="s">
        <v>644</v>
      </c>
      <c r="B12" s="3416" t="s">
        <v>1185</v>
      </c>
      <c r="C12" s="3416" t="s">
        <v>1185</v>
      </c>
      <c r="D12" s="3416" t="s">
        <v>1185</v>
      </c>
      <c r="E12" s="3416" t="s">
        <v>1185</v>
      </c>
      <c r="F12" s="3418" t="s">
        <v>2942</v>
      </c>
      <c r="G12" s="26"/>
      <c r="H12" s="26"/>
      <c r="I12" s="26"/>
    </row>
    <row r="13" spans="1:9" ht="12" customHeight="1" x14ac:dyDescent="0.15">
      <c r="A13" s="1347" t="s">
        <v>645</v>
      </c>
      <c r="B13" s="3415" t="s">
        <v>2942</v>
      </c>
      <c r="C13" s="3415" t="s">
        <v>3111</v>
      </c>
      <c r="D13" s="3415" t="s">
        <v>2942</v>
      </c>
      <c r="E13" s="3418" t="s">
        <v>2942</v>
      </c>
      <c r="F13" s="3415" t="s">
        <v>2942</v>
      </c>
      <c r="G13" s="26"/>
      <c r="H13" s="26"/>
      <c r="I13" s="26"/>
    </row>
    <row r="14" spans="1:9" ht="12.75" customHeight="1" x14ac:dyDescent="0.15">
      <c r="A14" s="1326" t="s">
        <v>646</v>
      </c>
      <c r="B14" s="3415" t="s">
        <v>2942</v>
      </c>
      <c r="C14" s="3415" t="s">
        <v>3111</v>
      </c>
      <c r="D14" s="3415" t="s">
        <v>2942</v>
      </c>
      <c r="E14" s="3418" t="s">
        <v>2942</v>
      </c>
      <c r="F14" s="3415" t="s">
        <v>2942</v>
      </c>
      <c r="G14" s="26"/>
      <c r="H14" s="26"/>
      <c r="I14" s="26"/>
    </row>
    <row r="15" spans="1:9" ht="12" customHeight="1" x14ac:dyDescent="0.15">
      <c r="A15" s="909" t="s">
        <v>647</v>
      </c>
      <c r="B15" s="3416" t="s">
        <v>1185</v>
      </c>
      <c r="C15" s="3416" t="s">
        <v>1185</v>
      </c>
      <c r="D15" s="3416" t="s">
        <v>1185</v>
      </c>
      <c r="E15" s="3416" t="s">
        <v>1185</v>
      </c>
      <c r="F15" s="3418" t="s">
        <v>2942</v>
      </c>
      <c r="G15" s="26"/>
      <c r="H15" s="26"/>
      <c r="I15" s="26"/>
    </row>
    <row r="16" spans="1:9" ht="12" customHeight="1" x14ac:dyDescent="0.15">
      <c r="A16" s="1247" t="s">
        <v>648</v>
      </c>
      <c r="B16" s="3415" t="s">
        <v>2942</v>
      </c>
      <c r="C16" s="3415" t="s">
        <v>3111</v>
      </c>
      <c r="D16" s="3415" t="s">
        <v>2942</v>
      </c>
      <c r="E16" s="3418" t="s">
        <v>2942</v>
      </c>
      <c r="F16" s="3415" t="s">
        <v>2942</v>
      </c>
      <c r="G16" s="26"/>
      <c r="H16" s="26"/>
      <c r="I16" s="26"/>
    </row>
    <row r="17" spans="1:9" ht="12.75" customHeight="1" x14ac:dyDescent="0.15">
      <c r="A17" s="1247" t="s">
        <v>649</v>
      </c>
      <c r="B17" s="3415" t="s">
        <v>2942</v>
      </c>
      <c r="C17" s="3415" t="s">
        <v>3111</v>
      </c>
      <c r="D17" s="3415" t="s">
        <v>2942</v>
      </c>
      <c r="E17" s="3418" t="s">
        <v>2942</v>
      </c>
      <c r="F17" s="3415" t="s">
        <v>2942</v>
      </c>
      <c r="G17" s="26"/>
      <c r="H17" s="26"/>
      <c r="I17" s="26"/>
    </row>
    <row r="18" spans="1:9" ht="12" customHeight="1" x14ac:dyDescent="0.15">
      <c r="A18" s="996" t="s">
        <v>2164</v>
      </c>
      <c r="B18" s="3416" t="s">
        <v>1185</v>
      </c>
      <c r="C18" s="3416" t="s">
        <v>1185</v>
      </c>
      <c r="D18" s="3416" t="s">
        <v>1185</v>
      </c>
      <c r="E18" s="3416" t="s">
        <v>1185</v>
      </c>
      <c r="F18" s="3418" t="s">
        <v>2942</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2942</v>
      </c>
      <c r="C20" s="3416" t="s">
        <v>1185</v>
      </c>
      <c r="D20" s="3416" t="s">
        <v>1185</v>
      </c>
      <c r="E20" s="3416" t="s">
        <v>1185</v>
      </c>
      <c r="F20" s="3416" t="s">
        <v>1185</v>
      </c>
      <c r="G20" s="26"/>
      <c r="H20" s="26"/>
      <c r="I20" s="26"/>
    </row>
    <row r="21" spans="1:9" ht="19.5" customHeight="1" x14ac:dyDescent="0.15">
      <c r="A21" s="133" t="s">
        <v>1355</v>
      </c>
      <c r="B21" s="3418" t="s">
        <v>2942</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12.71814440913117</v>
      </c>
    </row>
    <row r="9" spans="1:5" ht="29.25" customHeight="1" x14ac:dyDescent="0.15">
      <c r="A9" s="1373" t="s">
        <v>1369</v>
      </c>
      <c r="B9" s="3418" t="s">
        <v>665</v>
      </c>
      <c r="C9" s="3415" t="n">
        <v>2.28807838221785E8</v>
      </c>
      <c r="D9" s="3418" t="n">
        <v>0.0099999999799</v>
      </c>
      <c r="E9" s="3415" t="n">
        <v>3.59555173625662</v>
      </c>
    </row>
    <row r="10" spans="1:5" ht="29.25" customHeight="1" x14ac:dyDescent="0.15">
      <c r="A10" s="1373" t="s">
        <v>1370</v>
      </c>
      <c r="B10" s="3418" t="s">
        <v>667</v>
      </c>
      <c r="C10" s="3418" t="n">
        <v>2.114207373094623E8</v>
      </c>
      <c r="D10" s="3418" t="n">
        <v>0.01</v>
      </c>
      <c r="E10" s="3418" t="n">
        <v>3.32232587200583</v>
      </c>
    </row>
    <row r="11" spans="1:5" ht="25.5" customHeight="1" x14ac:dyDescent="0.15">
      <c r="A11" s="1373" t="s">
        <v>669</v>
      </c>
      <c r="B11" s="3418" t="s">
        <v>670</v>
      </c>
      <c r="C11" s="3415" t="n">
        <v>2.0098522164498E8</v>
      </c>
      <c r="D11" s="3418" t="n">
        <v>0.01</v>
      </c>
      <c r="E11" s="3415" t="n">
        <v>3.15833919727825</v>
      </c>
    </row>
    <row r="12" spans="1:5" ht="22.5" customHeight="1" x14ac:dyDescent="0.15">
      <c r="A12" s="1373" t="s">
        <v>671</v>
      </c>
      <c r="B12" s="3418" t="s">
        <v>672</v>
      </c>
      <c r="C12" s="3415" t="n">
        <v>4820000.0</v>
      </c>
      <c r="D12" s="3418" t="n">
        <v>0.01</v>
      </c>
      <c r="E12" s="3415" t="n">
        <v>0.07574285714286</v>
      </c>
    </row>
    <row r="13" spans="1:5" ht="20.25" customHeight="1" x14ac:dyDescent="0.15">
      <c r="A13" s="1375" t="s">
        <v>673</v>
      </c>
      <c r="B13" s="3418" t="s">
        <v>674</v>
      </c>
      <c r="C13" s="3415" t="n">
        <v>5615515.66448232</v>
      </c>
      <c r="D13" s="3418" t="n">
        <v>0.01</v>
      </c>
      <c r="E13" s="3415" t="n">
        <v>0.08824381758472</v>
      </c>
    </row>
    <row r="14" spans="1:5" ht="14.25" customHeight="1" x14ac:dyDescent="0.15">
      <c r="A14" s="1373" t="s">
        <v>675</v>
      </c>
      <c r="B14" s="3418" t="s">
        <v>676</v>
      </c>
      <c r="C14" s="3415" t="n">
        <v>2.29448493714223E7</v>
      </c>
      <c r="D14" s="3418" t="n">
        <v>0.00417787552558</v>
      </c>
      <c r="E14" s="3415" t="n">
        <v>0.15063828155667</v>
      </c>
    </row>
    <row r="15" spans="1:5" ht="14.25" customHeight="1" x14ac:dyDescent="0.15">
      <c r="A15" s="1373" t="s">
        <v>677</v>
      </c>
      <c r="B15" s="3418" t="s">
        <v>678</v>
      </c>
      <c r="C15" s="3415" t="n">
        <v>2.22396026557723E8</v>
      </c>
      <c r="D15" s="3418" t="n">
        <v>0.01</v>
      </c>
      <c r="E15" s="3415" t="n">
        <v>3.49479470304992</v>
      </c>
    </row>
    <row r="16" spans="1:5" ht="25.5" customHeight="1" x14ac:dyDescent="0.15">
      <c r="A16" s="1373" t="s">
        <v>1373</v>
      </c>
      <c r="B16" s="3418" t="s">
        <v>2702</v>
      </c>
      <c r="C16" s="3415" t="n">
        <v>9275239.32409897</v>
      </c>
      <c r="D16" s="3418" t="n">
        <v>0.01</v>
      </c>
      <c r="E16" s="3415" t="n">
        <v>0.14575376080727</v>
      </c>
    </row>
    <row r="17" spans="1:5" ht="14.25" customHeight="1" x14ac:dyDescent="0.15">
      <c r="A17" s="1373" t="s">
        <v>1371</v>
      </c>
      <c r="B17" s="3418" t="s">
        <v>3112</v>
      </c>
      <c r="C17" s="3415" t="n">
        <v>173387.8</v>
      </c>
      <c r="D17" s="3418" t="n">
        <v>7.37367617464961</v>
      </c>
      <c r="E17" s="3415" t="n">
        <v>2.00908005545486</v>
      </c>
    </row>
    <row r="18" spans="1:5" ht="14.25" customHeight="1" x14ac:dyDescent="0.15">
      <c r="A18" s="1373" t="s">
        <v>680</v>
      </c>
      <c r="B18" s="3418" t="s">
        <v>448</v>
      </c>
      <c r="C18" s="3415" t="s">
        <v>2943</v>
      </c>
      <c r="D18" s="3418" t="s">
        <v>2943</v>
      </c>
      <c r="E18" s="3415" t="s">
        <v>2943</v>
      </c>
    </row>
    <row r="19" spans="1:5" ht="27" customHeight="1" x14ac:dyDescent="0.15">
      <c r="A19" s="1377" t="s">
        <v>681</v>
      </c>
      <c r="B19" s="3416" t="s">
        <v>1185</v>
      </c>
      <c r="C19" s="3416" t="s">
        <v>1185</v>
      </c>
      <c r="D19" s="3416" t="s">
        <v>1185</v>
      </c>
      <c r="E19" s="3418" t="n">
        <v>2.57995611252551</v>
      </c>
    </row>
    <row r="20" spans="1:5" ht="24" customHeight="1" x14ac:dyDescent="0.15">
      <c r="A20" s="1001" t="s">
        <v>1372</v>
      </c>
      <c r="B20" s="3418" t="s">
        <v>682</v>
      </c>
      <c r="C20" s="3415" t="n">
        <v>1.26160774177432E14</v>
      </c>
      <c r="D20" s="3418" t="n">
        <v>3.01015E-9</v>
      </c>
      <c r="E20" s="3415" t="n">
        <v>0.59676996608088</v>
      </c>
    </row>
    <row r="21" spans="1:5" x14ac:dyDescent="0.15">
      <c r="A21" s="1001" t="s">
        <v>683</v>
      </c>
      <c r="B21" s="3418" t="s">
        <v>3113</v>
      </c>
      <c r="C21" s="3415" t="n">
        <v>1.53278393031665E8</v>
      </c>
      <c r="D21" s="3418" t="n">
        <v>0.00823356457995</v>
      </c>
      <c r="E21" s="3415" t="n">
        <v>1.98318614644463</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0.05254155283334</v>
      </c>
      <c r="D32" s="364"/>
      <c r="E32" s="364"/>
    </row>
    <row r="33" spans="1:5" ht="13" x14ac:dyDescent="0.15">
      <c r="A33" s="1387" t="s">
        <v>660</v>
      </c>
      <c r="B33" s="1387" t="s">
        <v>661</v>
      </c>
      <c r="C33" s="3415" t="n">
        <v>0.08666243679367</v>
      </c>
      <c r="D33" s="364"/>
      <c r="E33" s="364"/>
    </row>
    <row r="34" spans="1:5" ht="13" x14ac:dyDescent="0.15">
      <c r="A34" s="1387" t="s">
        <v>663</v>
      </c>
      <c r="B34" s="1387" t="s">
        <v>664</v>
      </c>
      <c r="C34" s="3415" t="n">
        <v>0.21928617018846</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3114</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2942</v>
      </c>
      <c r="J8" s="3418" t="s">
        <v>2942</v>
      </c>
      <c r="K8" s="26"/>
      <c r="L8" s="26"/>
    </row>
    <row r="9" spans="1:12" ht="12.75" customHeight="1" x14ac:dyDescent="0.15">
      <c r="A9" s="3428" t="s">
        <v>3115</v>
      </c>
      <c r="B9" s="3415" t="s">
        <v>2942</v>
      </c>
      <c r="C9" s="3415" t="s">
        <v>2942</v>
      </c>
      <c r="D9" s="3415" t="s">
        <v>2942</v>
      </c>
      <c r="E9" s="3415" t="s">
        <v>2942</v>
      </c>
      <c r="F9" s="3415" t="s">
        <v>2942</v>
      </c>
      <c r="G9" s="3418" t="s">
        <v>2942</v>
      </c>
      <c r="H9" s="3418" t="s">
        <v>2942</v>
      </c>
      <c r="I9" s="3415" t="s">
        <v>2942</v>
      </c>
      <c r="J9" s="3415" t="s">
        <v>2942</v>
      </c>
      <c r="K9" s="26"/>
      <c r="L9" s="26"/>
    </row>
    <row r="10" spans="1:12" ht="12.75" customHeight="1" x14ac:dyDescent="0.15">
      <c r="A10" s="1395" t="s">
        <v>698</v>
      </c>
      <c r="B10" s="3416" t="s">
        <v>1185</v>
      </c>
      <c r="C10" s="3416" t="s">
        <v>1185</v>
      </c>
      <c r="D10" s="3416" t="s">
        <v>1185</v>
      </c>
      <c r="E10" s="3416" t="s">
        <v>1185</v>
      </c>
      <c r="F10" s="3416" t="s">
        <v>1185</v>
      </c>
      <c r="G10" s="3416" t="s">
        <v>1185</v>
      </c>
      <c r="H10" s="3416" t="s">
        <v>1185</v>
      </c>
      <c r="I10" s="3418" t="s">
        <v>2942</v>
      </c>
      <c r="J10" s="3418" t="s">
        <v>2942</v>
      </c>
      <c r="K10" s="26"/>
      <c r="L10" s="26"/>
    </row>
    <row r="11" spans="1:12" ht="12.75" customHeight="1" x14ac:dyDescent="0.15">
      <c r="A11" s="3428" t="s">
        <v>3115</v>
      </c>
      <c r="B11" s="3415" t="s">
        <v>2942</v>
      </c>
      <c r="C11" s="3415" t="s">
        <v>2942</v>
      </c>
      <c r="D11" s="3415" t="s">
        <v>2942</v>
      </c>
      <c r="E11" s="3415" t="s">
        <v>2942</v>
      </c>
      <c r="F11" s="3415" t="s">
        <v>2942</v>
      </c>
      <c r="G11" s="3418" t="s">
        <v>2942</v>
      </c>
      <c r="H11" s="3418" t="s">
        <v>2942</v>
      </c>
      <c r="I11" s="3415" t="s">
        <v>2942</v>
      </c>
      <c r="J11" s="3415" t="s">
        <v>2942</v>
      </c>
      <c r="K11" s="26"/>
      <c r="L11" s="26"/>
    </row>
    <row r="12" spans="1:12" ht="12.75" customHeight="1" x14ac:dyDescent="0.15">
      <c r="A12" s="2399" t="s">
        <v>2831</v>
      </c>
      <c r="B12" s="181"/>
      <c r="C12" s="181"/>
      <c r="D12" s="181"/>
      <c r="E12" s="181"/>
      <c r="F12" s="181"/>
      <c r="G12" s="181"/>
      <c r="H12" s="181"/>
      <c r="I12" s="181"/>
      <c r="J12" s="369"/>
      <c r="K12" s="26"/>
      <c r="L12" s="26"/>
    </row>
    <row r="13" spans="1:12" x14ac:dyDescent="0.15">
      <c r="A13" s="2741" t="s">
        <v>2176</v>
      </c>
      <c r="B13" s="2494"/>
      <c r="C13" s="2494"/>
      <c r="D13" s="2494"/>
      <c r="E13" s="2494"/>
      <c r="F13" s="2494"/>
      <c r="G13" s="2494"/>
      <c r="H13" s="2494"/>
      <c r="I13" s="2494"/>
      <c r="J13" s="2494"/>
      <c r="K13" s="26"/>
      <c r="L13" s="26"/>
    </row>
    <row r="14" spans="1:12" x14ac:dyDescent="0.15">
      <c r="A14" s="2494" t="s">
        <v>2177</v>
      </c>
      <c r="B14" s="2494"/>
      <c r="C14" s="2494"/>
      <c r="D14" s="2494"/>
      <c r="E14" s="2494"/>
      <c r="F14" s="2494"/>
      <c r="G14" s="2494"/>
      <c r="H14" s="2494"/>
      <c r="I14" s="2494"/>
      <c r="J14" s="2494"/>
      <c r="K14" s="26"/>
      <c r="L14" s="26"/>
    </row>
    <row r="15" spans="1:12" ht="21" customHeight="1" x14ac:dyDescent="0.15">
      <c r="A15" s="2598"/>
      <c r="B15" s="2598"/>
      <c r="C15" s="2598"/>
      <c r="D15" s="2598"/>
      <c r="E15" s="2598"/>
      <c r="F15" s="2598"/>
      <c r="G15" s="2598"/>
      <c r="H15" s="2598"/>
      <c r="I15" s="2598"/>
      <c r="J15" s="2598"/>
      <c r="K15" s="26"/>
      <c r="L15" s="26"/>
    </row>
    <row r="16" spans="1:12" ht="12" customHeight="1" thickBot="1" x14ac:dyDescent="0.2">
      <c r="A16" s="2809" t="s">
        <v>251</v>
      </c>
      <c r="B16" s="2810"/>
      <c r="C16" s="2810"/>
      <c r="D16" s="2810"/>
      <c r="E16" s="2810"/>
      <c r="F16" s="2810"/>
      <c r="G16" s="2810"/>
      <c r="H16" s="2810"/>
      <c r="I16" s="2810"/>
      <c r="J16" s="2811"/>
      <c r="K16" s="26"/>
      <c r="L16" s="26"/>
    </row>
    <row r="17" spans="1:12" ht="24.75" customHeight="1" x14ac:dyDescent="0.15">
      <c r="A17" s="2812" t="s">
        <v>699</v>
      </c>
      <c r="B17" s="2813"/>
      <c r="C17" s="2813"/>
      <c r="D17" s="2813"/>
      <c r="E17" s="2813"/>
      <c r="F17" s="2813"/>
      <c r="G17" s="2813"/>
      <c r="H17" s="2813"/>
      <c r="I17" s="2813"/>
      <c r="J17" s="2814"/>
      <c r="K17" s="26"/>
      <c r="L17" s="26"/>
    </row>
    <row r="18" spans="1:12" ht="12" customHeight="1" x14ac:dyDescent="0.15">
      <c r="A18" s="1397" t="s">
        <v>1484</v>
      </c>
      <c r="B18" s="3415" t="s">
        <v>1185</v>
      </c>
      <c r="C18" s="2732"/>
      <c r="D18" s="2732"/>
      <c r="E18" s="2732"/>
      <c r="F18" s="2732"/>
      <c r="G18" s="2732"/>
      <c r="H18" s="2732"/>
      <c r="I18" s="2732"/>
      <c r="J18" s="2732"/>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ht="12" customHeight="1" x14ac:dyDescent="0.15">
      <c r="A24" s="26"/>
      <c r="B24" s="26"/>
      <c r="C24" s="26"/>
      <c r="D24" s="26"/>
      <c r="E24" s="26"/>
      <c r="F24" s="26"/>
      <c r="G24" s="26"/>
      <c r="H24" s="26"/>
      <c r="I24" s="26"/>
      <c r="J24" s="26"/>
      <c r="K24" s="26"/>
      <c r="L24" s="26"/>
    </row>
    <row r="25" spans="1:12" ht="12" customHeight="1" x14ac:dyDescent="0.15">
      <c r="A25" s="26"/>
      <c r="B25" s="26"/>
      <c r="C25" s="26"/>
      <c r="D25" s="26"/>
      <c r="E25" s="26"/>
      <c r="F25" s="26"/>
      <c r="G25" s="26"/>
      <c r="H25" s="26"/>
      <c r="I25" s="26"/>
      <c r="J25" s="26"/>
      <c r="K25" s="26"/>
      <c r="L25" s="26"/>
    </row>
    <row r="26" spans="1:12" x14ac:dyDescent="0.15">
      <c r="A26" s="26"/>
      <c r="B26" s="26"/>
      <c r="C26" s="26"/>
      <c r="D26" s="26"/>
      <c r="E26" s="26"/>
      <c r="F26" s="26"/>
      <c r="G26" s="26"/>
      <c r="H26" s="26"/>
      <c r="I26" s="26"/>
      <c r="J26" s="26"/>
      <c r="K26" s="26"/>
      <c r="L26" s="26"/>
    </row>
  </sheetData>
  <sheetProtection password="A754" sheet="true" scenarios="true" objects="true"/>
  <mergeCells count="14">
    <mergeCell ref="B18:J18"/>
    <mergeCell ref="A5:A6"/>
    <mergeCell ref="B5:F5"/>
    <mergeCell ref="G5:H5"/>
    <mergeCell ref="I5:J5"/>
    <mergeCell ref="D6:D7"/>
    <mergeCell ref="F6:F7"/>
    <mergeCell ref="G7:H7"/>
    <mergeCell ref="I7:J7"/>
    <mergeCell ref="A13:J13"/>
    <mergeCell ref="A15:J15"/>
    <mergeCell ref="A16:J16"/>
    <mergeCell ref="A17:J17"/>
    <mergeCell ref="A14:J14"/>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271.02619278715594</v>
      </c>
    </row>
    <row r="9" spans="1:4" ht="13" x14ac:dyDescent="0.15">
      <c r="A9" s="1417" t="s">
        <v>727</v>
      </c>
      <c r="B9" s="3415" t="n">
        <v>616004.5</v>
      </c>
      <c r="C9" s="3418" t="n">
        <v>0.11999200666272</v>
      </c>
      <c r="D9" s="3415" t="n">
        <v>271.023925583642</v>
      </c>
    </row>
    <row r="10" spans="1:4" ht="13" x14ac:dyDescent="0.15">
      <c r="A10" s="1417" t="s">
        <v>728</v>
      </c>
      <c r="B10" s="3415" t="n">
        <v>4.75</v>
      </c>
      <c r="C10" s="3418" t="n">
        <v>0.13017436443502</v>
      </c>
      <c r="D10" s="3415" t="n">
        <v>0.00226720351391</v>
      </c>
    </row>
    <row r="11" spans="1:4" ht="13" x14ac:dyDescent="0.15">
      <c r="A11" s="1418" t="s">
        <v>522</v>
      </c>
      <c r="B11" s="3415" t="n">
        <v>1617.0</v>
      </c>
      <c r="C11" s="3418" t="n">
        <v>0.2</v>
      </c>
      <c r="D11" s="3415" t="n">
        <v>1.1858</v>
      </c>
    </row>
    <row r="12" spans="1:4" ht="13" x14ac:dyDescent="0.15">
      <c r="A12" s="1418" t="s">
        <v>1375</v>
      </c>
      <c r="B12" s="3415" t="n">
        <v>36232.0</v>
      </c>
      <c r="C12" s="3418" t="n">
        <v>0.026</v>
      </c>
      <c r="D12" s="3415" t="n">
        <v>3.45411733333333</v>
      </c>
    </row>
    <row r="13" spans="1:4" ht="13" x14ac:dyDescent="0.15">
      <c r="A13" s="1418" t="s">
        <v>1376</v>
      </c>
      <c r="B13" s="3418" t="s">
        <v>2984</v>
      </c>
      <c r="C13" s="3418" t="s">
        <v>2984</v>
      </c>
      <c r="D13" s="3418" t="s">
        <v>2984</v>
      </c>
    </row>
    <row r="14" spans="1:4" x14ac:dyDescent="0.15">
      <c r="A14" s="3428" t="s">
        <v>3038</v>
      </c>
      <c r="B14" s="3415" t="s">
        <v>2984</v>
      </c>
      <c r="C14" s="3418" t="s">
        <v>2984</v>
      </c>
      <c r="D14" s="3415" t="s">
        <v>2984</v>
      </c>
    </row>
    <row r="15" spans="1:4" ht="13" x14ac:dyDescent="0.15">
      <c r="A15" s="2400" t="s">
        <v>2831</v>
      </c>
      <c r="B15" s="373"/>
      <c r="C15" s="375"/>
      <c r="D15" s="375"/>
    </row>
    <row r="16" spans="1:4" ht="13" x14ac:dyDescent="0.15">
      <c r="A16" s="376" t="s">
        <v>2183</v>
      </c>
      <c r="B16" s="26"/>
      <c r="C16" s="26"/>
      <c r="D16" s="26"/>
    </row>
    <row r="17" spans="1:4" x14ac:dyDescent="0.15">
      <c r="A17" s="2816" t="s">
        <v>280</v>
      </c>
      <c r="B17" s="2817"/>
      <c r="C17" s="2817"/>
      <c r="D17" s="2818"/>
    </row>
    <row r="18" spans="1:4" ht="36" customHeight="1" x14ac:dyDescent="0.15">
      <c r="A18" s="2825" t="s">
        <v>729</v>
      </c>
      <c r="B18" s="2826"/>
      <c r="C18" s="2826"/>
      <c r="D18" s="2827"/>
    </row>
    <row r="19" spans="1:4" ht="13" x14ac:dyDescent="0.15">
      <c r="A19" s="2419" t="s">
        <v>1484</v>
      </c>
      <c r="B19" s="3415" t="s">
        <v>3118</v>
      </c>
      <c r="C19" s="2822"/>
      <c r="D19" s="2822"/>
    </row>
    <row r="20" spans="1:4" ht="13" x14ac:dyDescent="0.15">
      <c r="A20" s="2419" t="s">
        <v>1484</v>
      </c>
      <c r="B20" s="3415" t="s">
        <v>1185</v>
      </c>
      <c r="C20" s="2822"/>
      <c r="D20" s="2822"/>
    </row>
    <row r="21" spans="1:4" ht="13" x14ac:dyDescent="0.15">
      <c r="A21" s="2419" t="s">
        <v>1484</v>
      </c>
      <c r="B21" s="3415" t="s">
        <v>3119</v>
      </c>
      <c r="C21" s="2822"/>
      <c r="D21" s="2822"/>
    </row>
    <row r="22" spans="1:4" ht="13" x14ac:dyDescent="0.15">
      <c r="A22" s="2419" t="s">
        <v>1484</v>
      </c>
      <c r="B22" s="3415" t="s">
        <v>1185</v>
      </c>
      <c r="C22" s="2822"/>
      <c r="D22" s="2822"/>
    </row>
  </sheetData>
  <sheetProtection password="A754" sheet="true" scenarios="true" objects="true"/>
  <mergeCells count="8">
    <mergeCell ref="B19:D19"/>
    <mergeCell ref="B20:D20"/>
    <mergeCell ref="B21:D21"/>
    <mergeCell ref="B22:D22"/>
    <mergeCell ref="A2:B2"/>
    <mergeCell ref="A5:A6"/>
    <mergeCell ref="A17:D17"/>
    <mergeCell ref="A18:D18"/>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2125.1891525921983</v>
      </c>
      <c r="C7" s="3417" t="n">
        <v>10.3850374198905</v>
      </c>
      <c r="D7" s="3417" t="n">
        <v>0.15237255304049</v>
      </c>
      <c r="E7" s="3417" t="n">
        <v>0.01405972425</v>
      </c>
      <c r="F7" s="3417" t="n">
        <v>0.0019982309351</v>
      </c>
      <c r="G7" s="3417" t="n">
        <v>8.43583455E-4</v>
      </c>
      <c r="H7" s="336"/>
    </row>
    <row r="8" spans="1:8" ht="13" x14ac:dyDescent="0.15">
      <c r="A8" s="1432" t="s">
        <v>733</v>
      </c>
      <c r="B8" s="3417" t="n">
        <v>-2966.9668520257883</v>
      </c>
      <c r="C8" s="3417" t="n">
        <v>0.87238105675</v>
      </c>
      <c r="D8" s="3417" t="n">
        <v>0.082248541374</v>
      </c>
      <c r="E8" s="3417" t="s">
        <v>2984</v>
      </c>
      <c r="F8" s="3417" t="s">
        <v>2984</v>
      </c>
      <c r="G8" s="3417" t="s">
        <v>2984</v>
      </c>
      <c r="H8" s="336"/>
    </row>
    <row r="9" spans="1:8" ht="13" x14ac:dyDescent="0.15">
      <c r="A9" s="1433" t="s">
        <v>734</v>
      </c>
      <c r="B9" s="3417" t="n">
        <v>-1793.359633203049</v>
      </c>
      <c r="C9" s="3417" t="s">
        <v>2984</v>
      </c>
      <c r="D9" s="3417" t="s">
        <v>3120</v>
      </c>
      <c r="E9" s="3415" t="s">
        <v>2984</v>
      </c>
      <c r="F9" s="3415" t="s">
        <v>2984</v>
      </c>
      <c r="G9" s="3415" t="s">
        <v>2984</v>
      </c>
      <c r="H9" s="336"/>
    </row>
    <row r="10" spans="1:8" ht="13" x14ac:dyDescent="0.15">
      <c r="A10" s="1440" t="s">
        <v>735</v>
      </c>
      <c r="B10" s="3417" t="n">
        <v>-1173.6072188227392</v>
      </c>
      <c r="C10" s="3417" t="s">
        <v>2984</v>
      </c>
      <c r="D10" s="3417" t="s">
        <v>3121</v>
      </c>
      <c r="E10" s="3415" t="s">
        <v>2984</v>
      </c>
      <c r="F10" s="3415" t="s">
        <v>2984</v>
      </c>
      <c r="G10" s="3415" t="s">
        <v>2984</v>
      </c>
      <c r="H10" s="336"/>
    </row>
    <row r="11" spans="1:8" ht="13" x14ac:dyDescent="0.15">
      <c r="A11" s="1443" t="s">
        <v>736</v>
      </c>
      <c r="B11" s="3417" t="n">
        <v>2654.0026030642357</v>
      </c>
      <c r="C11" s="3417" t="n">
        <v>3.671747690683</v>
      </c>
      <c r="D11" s="3417" t="n">
        <v>0.0087378171301</v>
      </c>
      <c r="E11" s="3417" t="s">
        <v>3121</v>
      </c>
      <c r="F11" s="3417" t="s">
        <v>3121</v>
      </c>
      <c r="G11" s="3417" t="s">
        <v>3121</v>
      </c>
      <c r="H11" s="336"/>
    </row>
    <row r="12" spans="1:8" ht="13" x14ac:dyDescent="0.15">
      <c r="A12" s="1433" t="s">
        <v>738</v>
      </c>
      <c r="B12" s="3417" t="n">
        <v>2514.1244159643356</v>
      </c>
      <c r="C12" s="3417" t="s">
        <v>2984</v>
      </c>
      <c r="D12" s="3417" t="s">
        <v>2984</v>
      </c>
      <c r="E12" s="3415" t="s">
        <v>3121</v>
      </c>
      <c r="F12" s="3415" t="s">
        <v>3121</v>
      </c>
      <c r="G12" s="3415" t="s">
        <v>3121</v>
      </c>
      <c r="H12" s="336"/>
    </row>
    <row r="13" spans="1:8" ht="13" x14ac:dyDescent="0.15">
      <c r="A13" s="1433" t="s">
        <v>739</v>
      </c>
      <c r="B13" s="3417" t="n">
        <v>70.05341331890006</v>
      </c>
      <c r="C13" s="3417" t="s">
        <v>2984</v>
      </c>
      <c r="D13" s="3417" t="n">
        <v>0.0087378171301</v>
      </c>
      <c r="E13" s="3415" t="s">
        <v>2984</v>
      </c>
      <c r="F13" s="3415" t="s">
        <v>2984</v>
      </c>
      <c r="G13" s="3415" t="s">
        <v>2984</v>
      </c>
      <c r="H13" s="336"/>
    </row>
    <row r="14" spans="1:8" ht="13" x14ac:dyDescent="0.15">
      <c r="A14" s="1432" t="s">
        <v>740</v>
      </c>
      <c r="B14" s="3417" t="n">
        <v>2222.996671753402</v>
      </c>
      <c r="C14" s="3417" t="n">
        <v>4.5846590777575</v>
      </c>
      <c r="D14" s="3417" t="n">
        <v>5.8805863521E-4</v>
      </c>
      <c r="E14" s="3417" t="n">
        <v>0.01405972425</v>
      </c>
      <c r="F14" s="3417" t="n">
        <v>0.0019982309351</v>
      </c>
      <c r="G14" s="3417" t="n">
        <v>8.43583455E-4</v>
      </c>
      <c r="H14" s="336"/>
    </row>
    <row r="15" spans="1:8" ht="13" x14ac:dyDescent="0.15">
      <c r="A15" s="1433" t="s">
        <v>742</v>
      </c>
      <c r="B15" s="3417" t="n">
        <v>2015.716204399335</v>
      </c>
      <c r="C15" s="3417" t="n">
        <v>4.97497935E-4</v>
      </c>
      <c r="D15" s="3417" t="n">
        <v>4.54237245E-5</v>
      </c>
      <c r="E15" s="3415" t="n">
        <v>0.01405972425</v>
      </c>
      <c r="F15" s="3415" t="n">
        <v>0.0019982309351</v>
      </c>
      <c r="G15" s="3415" t="n">
        <v>8.43583455E-4</v>
      </c>
      <c r="H15" s="336"/>
    </row>
    <row r="16" spans="1:8" ht="13" x14ac:dyDescent="0.15">
      <c r="A16" s="1440" t="s">
        <v>743</v>
      </c>
      <c r="B16" s="3417" t="n">
        <v>137.1659888250668</v>
      </c>
      <c r="C16" s="3417" t="s">
        <v>2984</v>
      </c>
      <c r="D16" s="3417" t="n">
        <v>5.4263491071E-4</v>
      </c>
      <c r="E16" s="3415" t="s">
        <v>3122</v>
      </c>
      <c r="F16" s="3415" t="s">
        <v>3122</v>
      </c>
      <c r="G16" s="3415" t="s">
        <v>3122</v>
      </c>
      <c r="H16" s="336"/>
    </row>
    <row r="17" spans="1:8" ht="14" x14ac:dyDescent="0.15">
      <c r="A17" s="1443" t="s">
        <v>744</v>
      </c>
      <c r="B17" s="3417" t="n">
        <v>54.40895677085005</v>
      </c>
      <c r="C17" s="3417" t="n">
        <v>1.2562495947</v>
      </c>
      <c r="D17" s="3417" t="n">
        <v>3.7704496788E-4</v>
      </c>
      <c r="E17" s="3417" t="s">
        <v>2984</v>
      </c>
      <c r="F17" s="3417" t="s">
        <v>2984</v>
      </c>
      <c r="G17" s="3417" t="s">
        <v>2984</v>
      </c>
      <c r="H17" s="336"/>
    </row>
    <row r="18" spans="1:8" ht="13" x14ac:dyDescent="0.15">
      <c r="A18" s="1433" t="s">
        <v>746</v>
      </c>
      <c r="B18" s="3417" t="n">
        <v>42.60153333333337</v>
      </c>
      <c r="C18" s="3417" t="s">
        <v>2984</v>
      </c>
      <c r="D18" s="3417" t="s">
        <v>2984</v>
      </c>
      <c r="E18" s="3415" t="s">
        <v>2984</v>
      </c>
      <c r="F18" s="3415" t="s">
        <v>2984</v>
      </c>
      <c r="G18" s="3415" t="s">
        <v>2984</v>
      </c>
      <c r="H18" s="336"/>
    </row>
    <row r="19" spans="1:8" ht="13" x14ac:dyDescent="0.15">
      <c r="A19" s="1433" t="s">
        <v>747</v>
      </c>
      <c r="B19" s="3417" t="n">
        <v>11.80742343751668</v>
      </c>
      <c r="C19" s="3417" t="s">
        <v>3121</v>
      </c>
      <c r="D19" s="3417" t="s">
        <v>3121</v>
      </c>
      <c r="E19" s="3415" t="s">
        <v>2984</v>
      </c>
      <c r="F19" s="3415" t="s">
        <v>2984</v>
      </c>
      <c r="G19" s="3415" t="s">
        <v>2984</v>
      </c>
      <c r="H19" s="336"/>
    </row>
    <row r="20" spans="1:8" ht="13" x14ac:dyDescent="0.15">
      <c r="A20" s="1432" t="s">
        <v>748</v>
      </c>
      <c r="B20" s="3417" t="n">
        <v>216.6168877076898</v>
      </c>
      <c r="C20" s="3417" t="s">
        <v>2984</v>
      </c>
      <c r="D20" s="3417" t="n">
        <v>0.0604210909333</v>
      </c>
      <c r="E20" s="3417" t="s">
        <v>2984</v>
      </c>
      <c r="F20" s="3417" t="s">
        <v>2984</v>
      </c>
      <c r="G20" s="3417" t="s">
        <v>2984</v>
      </c>
      <c r="H20" s="336"/>
    </row>
    <row r="21" spans="1:8" ht="13" x14ac:dyDescent="0.15">
      <c r="A21" s="1433" t="s">
        <v>750</v>
      </c>
      <c r="B21" s="3417" t="s">
        <v>2984</v>
      </c>
      <c r="C21" s="3417" t="s">
        <v>2984</v>
      </c>
      <c r="D21" s="3417" t="s">
        <v>3121</v>
      </c>
      <c r="E21" s="3415" t="s">
        <v>2984</v>
      </c>
      <c r="F21" s="3415" t="s">
        <v>2984</v>
      </c>
      <c r="G21" s="3415" t="s">
        <v>2984</v>
      </c>
      <c r="H21" s="336"/>
    </row>
    <row r="22" spans="1:8" ht="13" x14ac:dyDescent="0.15">
      <c r="A22" s="1440" t="s">
        <v>751</v>
      </c>
      <c r="B22" s="3417" t="n">
        <v>216.6168877076898</v>
      </c>
      <c r="C22" s="3417" t="s">
        <v>2984</v>
      </c>
      <c r="D22" s="3417" t="n">
        <v>0.0604210909333</v>
      </c>
      <c r="E22" s="3415" t="s">
        <v>2984</v>
      </c>
      <c r="F22" s="3415" t="s">
        <v>2984</v>
      </c>
      <c r="G22" s="3415" t="s">
        <v>2984</v>
      </c>
      <c r="H22" s="336"/>
    </row>
    <row r="23" spans="1:8" ht="14" x14ac:dyDescent="0.15">
      <c r="A23" s="1443" t="s">
        <v>752</v>
      </c>
      <c r="B23" s="3417" t="s">
        <v>2984</v>
      </c>
      <c r="C23" s="3417" t="s">
        <v>2984</v>
      </c>
      <c r="D23" s="3417" t="s">
        <v>2984</v>
      </c>
      <c r="E23" s="3417" t="s">
        <v>2984</v>
      </c>
      <c r="F23" s="3417" t="s">
        <v>2984</v>
      </c>
      <c r="G23" s="3417" t="s">
        <v>2984</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s">
        <v>2984</v>
      </c>
      <c r="C25" s="3417" t="s">
        <v>2984</v>
      </c>
      <c r="D25" s="3417" t="s">
        <v>2984</v>
      </c>
      <c r="E25" s="3415" t="s">
        <v>2984</v>
      </c>
      <c r="F25" s="3415" t="s">
        <v>2984</v>
      </c>
      <c r="G25" s="3415" t="s">
        <v>2984</v>
      </c>
      <c r="H25" s="336"/>
    </row>
    <row r="26" spans="1:8" ht="14" x14ac:dyDescent="0.15">
      <c r="A26" s="1432" t="s">
        <v>755</v>
      </c>
      <c r="B26" s="3417" t="n">
        <v>-55.869114678191</v>
      </c>
      <c r="C26" s="3416" t="s">
        <v>1185</v>
      </c>
      <c r="D26" s="3416" t="s">
        <v>1185</v>
      </c>
      <c r="E26" s="3416" t="s">
        <v>1185</v>
      </c>
      <c r="F26" s="3416" t="s">
        <v>1185</v>
      </c>
      <c r="G26" s="3416" t="s">
        <v>1185</v>
      </c>
      <c r="H26" s="26"/>
    </row>
    <row r="27" spans="1:8" x14ac:dyDescent="0.15">
      <c r="A27" s="1436" t="s">
        <v>756</v>
      </c>
      <c r="B27" s="3417" t="s">
        <v>2984</v>
      </c>
      <c r="C27" s="3417" t="s">
        <v>2984</v>
      </c>
      <c r="D27" s="3417" t="s">
        <v>2984</v>
      </c>
      <c r="E27" s="3417" t="s">
        <v>2984</v>
      </c>
      <c r="F27" s="3417" t="s">
        <v>2984</v>
      </c>
      <c r="G27" s="3417" t="s">
        <v>2984</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3123</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640.222969006041</v>
      </c>
      <c r="C7" s="3415" t="s">
        <v>2942</v>
      </c>
      <c r="D7" s="3415" t="n">
        <v>1.107375</v>
      </c>
      <c r="E7" s="3415" t="n">
        <v>0.1346875</v>
      </c>
      <c r="F7" s="3415" t="s">
        <v>2942</v>
      </c>
      <c r="G7" s="3415" t="s">
        <v>2942</v>
      </c>
      <c r="H7" s="3415" t="s">
        <v>2942</v>
      </c>
      <c r="I7" s="3415" t="n">
        <v>0.113625</v>
      </c>
      <c r="J7" s="3415" t="s">
        <v>2942</v>
      </c>
      <c r="K7" s="3415" t="s">
        <v>2942</v>
      </c>
      <c r="L7" s="3418" t="n">
        <v>641.578656506041</v>
      </c>
    </row>
    <row r="8" spans="1:12" ht="14" x14ac:dyDescent="0.15">
      <c r="A8" s="1452" t="s">
        <v>2192</v>
      </c>
      <c r="B8" s="3415" t="s">
        <v>2942</v>
      </c>
      <c r="C8" s="3415" t="s">
        <v>2942</v>
      </c>
      <c r="D8" s="3415" t="s">
        <v>2942</v>
      </c>
      <c r="E8" s="3415" t="s">
        <v>2942</v>
      </c>
      <c r="F8" s="3415" t="s">
        <v>2942</v>
      </c>
      <c r="G8" s="3415" t="s">
        <v>2942</v>
      </c>
      <c r="H8" s="3415" t="s">
        <v>2942</v>
      </c>
      <c r="I8" s="3415" t="s">
        <v>2942</v>
      </c>
      <c r="J8" s="3415" t="s">
        <v>2942</v>
      </c>
      <c r="K8" s="3415" t="s">
        <v>2942</v>
      </c>
      <c r="L8" s="3418" t="s">
        <v>2942</v>
      </c>
    </row>
    <row r="9" spans="1:12" ht="14" x14ac:dyDescent="0.15">
      <c r="A9" s="1452" t="s">
        <v>2193</v>
      </c>
      <c r="B9" s="3415" t="n">
        <v>5.8051875</v>
      </c>
      <c r="C9" s="3415" t="s">
        <v>2942</v>
      </c>
      <c r="D9" s="3415" t="n">
        <v>2773.4741875</v>
      </c>
      <c r="E9" s="3415" t="n">
        <v>19.19875</v>
      </c>
      <c r="F9" s="3415" t="s">
        <v>2942</v>
      </c>
      <c r="G9" s="3415" t="n">
        <v>1.5255625</v>
      </c>
      <c r="H9" s="3415" t="s">
        <v>2942</v>
      </c>
      <c r="I9" s="3415" t="n">
        <v>1.9301875</v>
      </c>
      <c r="J9" s="3415" t="s">
        <v>2942</v>
      </c>
      <c r="K9" s="3415" t="s">
        <v>2942</v>
      </c>
      <c r="L9" s="3418" t="n">
        <v>2801.933875</v>
      </c>
    </row>
    <row r="10" spans="1:12" ht="14" x14ac:dyDescent="0.15">
      <c r="A10" s="1452" t="s">
        <v>2194</v>
      </c>
      <c r="B10" s="3415" t="n">
        <v>0.2151875</v>
      </c>
      <c r="C10" s="3415" t="s">
        <v>2942</v>
      </c>
      <c r="D10" s="3415" t="n">
        <v>4.840125</v>
      </c>
      <c r="E10" s="3415" t="n">
        <v>260.969695453959</v>
      </c>
      <c r="F10" s="3415" t="s">
        <v>2942</v>
      </c>
      <c r="G10" s="3415" t="n">
        <v>1.539</v>
      </c>
      <c r="H10" s="3415" t="s">
        <v>2942</v>
      </c>
      <c r="I10" s="3415" t="n">
        <v>0.326977745</v>
      </c>
      <c r="J10" s="3415" t="s">
        <v>2942</v>
      </c>
      <c r="K10" s="3415" t="s">
        <v>2942</v>
      </c>
      <c r="L10" s="3418" t="n">
        <v>267.890985698959</v>
      </c>
    </row>
    <row r="11" spans="1:12" ht="14" x14ac:dyDescent="0.15">
      <c r="A11" s="1452" t="s">
        <v>2195</v>
      </c>
      <c r="B11" s="3415" t="s">
        <v>2942</v>
      </c>
      <c r="C11" s="3415" t="s">
        <v>2942</v>
      </c>
      <c r="D11" s="3415" t="s">
        <v>2942</v>
      </c>
      <c r="E11" s="3415" t="n">
        <v>0.00621</v>
      </c>
      <c r="F11" s="3415" t="n">
        <v>240.8168</v>
      </c>
      <c r="G11" s="3415" t="s">
        <v>2942</v>
      </c>
      <c r="H11" s="3415" t="s">
        <v>2942</v>
      </c>
      <c r="I11" s="3415" t="s">
        <v>2942</v>
      </c>
      <c r="J11" s="3415" t="s">
        <v>2942</v>
      </c>
      <c r="K11" s="3415" t="s">
        <v>2942</v>
      </c>
      <c r="L11" s="3418" t="n">
        <v>240.82301</v>
      </c>
    </row>
    <row r="12" spans="1:12" ht="14" x14ac:dyDescent="0.15">
      <c r="A12" s="1452" t="s">
        <v>2196</v>
      </c>
      <c r="B12" s="3415" t="s">
        <v>2942</v>
      </c>
      <c r="C12" s="3415" t="s">
        <v>2942</v>
      </c>
      <c r="D12" s="3415" t="s">
        <v>2942</v>
      </c>
      <c r="E12" s="3415" t="s">
        <v>2942</v>
      </c>
      <c r="F12" s="3415" t="s">
        <v>2942</v>
      </c>
      <c r="G12" s="3415" t="n">
        <v>30.125018811</v>
      </c>
      <c r="H12" s="3415" t="s">
        <v>2942</v>
      </c>
      <c r="I12" s="3415" t="s">
        <v>2942</v>
      </c>
      <c r="J12" s="3415" t="s">
        <v>2942</v>
      </c>
      <c r="K12" s="3415" t="s">
        <v>2942</v>
      </c>
      <c r="L12" s="3418" t="n">
        <v>30.125018811</v>
      </c>
    </row>
    <row r="13" spans="1:12" ht="14" x14ac:dyDescent="0.15">
      <c r="A13" s="1452" t="s">
        <v>2197</v>
      </c>
      <c r="B13" s="3415" t="s">
        <v>2942</v>
      </c>
      <c r="C13" s="3415" t="s">
        <v>2942</v>
      </c>
      <c r="D13" s="3415" t="s">
        <v>2942</v>
      </c>
      <c r="E13" s="3415" t="s">
        <v>2942</v>
      </c>
      <c r="F13" s="3415" t="s">
        <v>2942</v>
      </c>
      <c r="G13" s="3415" t="n">
        <v>0.6755</v>
      </c>
      <c r="H13" s="3415" t="n">
        <v>100.1677124</v>
      </c>
      <c r="I13" s="3415" t="s">
        <v>2942</v>
      </c>
      <c r="J13" s="3415" t="s">
        <v>2942</v>
      </c>
      <c r="K13" s="3415" t="s">
        <v>2942</v>
      </c>
      <c r="L13" s="3418" t="n">
        <v>100.8432124</v>
      </c>
    </row>
    <row r="14" spans="1:12" ht="14" x14ac:dyDescent="0.15">
      <c r="A14" s="1452" t="s">
        <v>2198</v>
      </c>
      <c r="B14" s="3415" t="s">
        <v>2942</v>
      </c>
      <c r="C14" s="3415" t="s">
        <v>2942</v>
      </c>
      <c r="D14" s="3415" t="s">
        <v>2942</v>
      </c>
      <c r="E14" s="3415" t="s">
        <v>2942</v>
      </c>
      <c r="F14" s="3415" t="s">
        <v>2942</v>
      </c>
      <c r="G14" s="3415" t="s">
        <v>2942</v>
      </c>
      <c r="H14" s="3415" t="s">
        <v>2942</v>
      </c>
      <c r="I14" s="3415" t="n">
        <v>547.2368799852</v>
      </c>
      <c r="J14" s="3415" t="s">
        <v>2942</v>
      </c>
      <c r="K14" s="3415" t="s">
        <v>2942</v>
      </c>
      <c r="L14" s="3418" t="n">
        <v>547.2368799852</v>
      </c>
    </row>
    <row r="15" spans="1:12" ht="14" x14ac:dyDescent="0.15">
      <c r="A15" s="1452" t="s">
        <v>2199</v>
      </c>
      <c r="B15" s="3415" t="s">
        <v>2942</v>
      </c>
      <c r="C15" s="3415" t="s">
        <v>2942</v>
      </c>
      <c r="D15" s="3415" t="s">
        <v>2942</v>
      </c>
      <c r="E15" s="3415" t="s">
        <v>2942</v>
      </c>
      <c r="F15" s="3415" t="s">
        <v>2942</v>
      </c>
      <c r="G15" s="3415" t="s">
        <v>2942</v>
      </c>
      <c r="H15" s="3415" t="s">
        <v>2942</v>
      </c>
      <c r="I15" s="3415" t="n">
        <v>0.015903641555</v>
      </c>
      <c r="J15" s="3415" t="n">
        <v>216423.301625</v>
      </c>
      <c r="K15" s="3415" t="s">
        <v>2942</v>
      </c>
      <c r="L15" s="3418" t="n">
        <v>216423.31752864155</v>
      </c>
    </row>
    <row r="16" spans="1:12" ht="14" x14ac:dyDescent="0.15">
      <c r="A16" s="1452" t="s">
        <v>2200</v>
      </c>
      <c r="B16" s="3415" t="s">
        <v>2942</v>
      </c>
      <c r="C16" s="3415" t="s">
        <v>2942</v>
      </c>
      <c r="D16" s="3415" t="s">
        <v>2942</v>
      </c>
      <c r="E16" s="3415" t="s">
        <v>2942</v>
      </c>
      <c r="F16" s="3415" t="s">
        <v>2942</v>
      </c>
      <c r="G16" s="3415" t="s">
        <v>2942</v>
      </c>
      <c r="H16" s="3415" t="s">
        <v>2942</v>
      </c>
      <c r="I16" s="3415" t="s">
        <v>2942</v>
      </c>
      <c r="J16" s="3415" t="s">
        <v>2942</v>
      </c>
      <c r="K16" s="3415" t="s">
        <v>2942</v>
      </c>
      <c r="L16" s="3418" t="s">
        <v>2942</v>
      </c>
    </row>
    <row r="17" spans="1:12" ht="13" x14ac:dyDescent="0.15">
      <c r="A17" s="1456" t="s">
        <v>773</v>
      </c>
      <c r="B17" s="3418" t="n">
        <v>646.243344006041</v>
      </c>
      <c r="C17" s="3418" t="s">
        <v>2942</v>
      </c>
      <c r="D17" s="3418" t="n">
        <v>2779.4216875</v>
      </c>
      <c r="E17" s="3418" t="n">
        <v>280.309342953959</v>
      </c>
      <c r="F17" s="3418" t="n">
        <v>240.8168</v>
      </c>
      <c r="G17" s="3418" t="n">
        <v>33.865081311</v>
      </c>
      <c r="H17" s="3418" t="n">
        <v>100.1677124</v>
      </c>
      <c r="I17" s="3418" t="n">
        <v>549.623573871755</v>
      </c>
      <c r="J17" s="3418" t="n">
        <v>216423.301625</v>
      </c>
      <c r="K17" s="3418" t="s">
        <v>2942</v>
      </c>
      <c r="L17" s="3418" t="n">
        <v>221053.74916704276</v>
      </c>
    </row>
    <row r="18" spans="1:12" ht="14" x14ac:dyDescent="0.15">
      <c r="A18" s="1456" t="s">
        <v>2201</v>
      </c>
      <c r="B18" s="3418" t="n">
        <v>4.6646875</v>
      </c>
      <c r="C18" s="3418" t="s">
        <v>2942</v>
      </c>
      <c r="D18" s="3418" t="n">
        <v>-22.5121875</v>
      </c>
      <c r="E18" s="3418" t="n">
        <v>12.418357255</v>
      </c>
      <c r="F18" s="3418" t="n">
        <v>-0.00621</v>
      </c>
      <c r="G18" s="3418" t="n">
        <v>3.7400625</v>
      </c>
      <c r="H18" s="3418" t="n">
        <v>-0.6755</v>
      </c>
      <c r="I18" s="3418" t="n">
        <v>2.386693886555</v>
      </c>
      <c r="J18" s="3418" t="n">
        <v>-0.015903641555</v>
      </c>
      <c r="K18" s="3418" t="s">
        <v>2942</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646.243144010061</v>
      </c>
      <c r="D10" s="3418" t="n">
        <v>608.914497930941</v>
      </c>
      <c r="E10" s="3418" t="n">
        <v>37.32864607912</v>
      </c>
      <c r="F10" s="3418" t="n">
        <v>1.00279330324255</v>
      </c>
      <c r="G10" s="3418" t="n">
        <v>-0.05472922425069</v>
      </c>
      <c r="H10" s="3418" t="n">
        <v>0.94806407899186</v>
      </c>
      <c r="I10" s="3418" t="n">
        <v>0.04740633276025</v>
      </c>
      <c r="J10" s="3418" t="n">
        <v>0.30806660734646</v>
      </c>
      <c r="K10" s="3418" t="n">
        <v>0.02506783867992</v>
      </c>
      <c r="L10" s="3418" t="n">
        <v>-1.29908955261238</v>
      </c>
      <c r="M10" s="3418" t="n">
        <v>648.0482970797018</v>
      </c>
      <c r="N10" s="3418" t="n">
        <v>-35.368385949</v>
      </c>
      <c r="O10" s="3418" t="n">
        <v>612.6799111307018</v>
      </c>
      <c r="P10" s="3418" t="n">
        <v>30.6360175289724</v>
      </c>
      <c r="Q10" s="3418" t="n">
        <v>199.08593289609</v>
      </c>
      <c r="R10" s="3418" t="n">
        <v>15.264170404</v>
      </c>
      <c r="S10" s="3418" t="n">
        <v>-48.49325413455</v>
      </c>
      <c r="T10" s="3418" t="n">
        <v>-2966.9668520257883</v>
      </c>
      <c r="U10" s="336"/>
    </row>
    <row r="11" spans="1:21" ht="13" x14ac:dyDescent="0.15">
      <c r="A11" s="1470" t="s">
        <v>734</v>
      </c>
      <c r="B11" s="3416"/>
      <c r="C11" s="3418" t="n">
        <v>536.5378190047874</v>
      </c>
      <c r="D11" s="3418" t="n">
        <v>509.89873730078733</v>
      </c>
      <c r="E11" s="3418" t="n">
        <v>26.639081704</v>
      </c>
      <c r="F11" s="3418" t="n">
        <v>0.65286073822594</v>
      </c>
      <c r="G11" s="3418" t="s">
        <v>3121</v>
      </c>
      <c r="H11" s="3418" t="n">
        <v>0.65286073822594</v>
      </c>
      <c r="I11" s="3418" t="n">
        <v>0.0549527209885</v>
      </c>
      <c r="J11" s="3418" t="n">
        <v>0.26825280057046</v>
      </c>
      <c r="K11" s="3418" t="s">
        <v>2984</v>
      </c>
      <c r="L11" s="3418" t="n">
        <v>-1.29878277453178</v>
      </c>
      <c r="M11" s="3418" t="n">
        <v>350.2844766015999</v>
      </c>
      <c r="N11" s="3418" t="s">
        <v>3121</v>
      </c>
      <c r="O11" s="3418" t="n">
        <v>350.2844766015999</v>
      </c>
      <c r="P11" s="3418" t="n">
        <v>29.4842130675494</v>
      </c>
      <c r="Q11" s="3418" t="n">
        <v>143.92777256</v>
      </c>
      <c r="R11" s="3418" t="s">
        <v>2984</v>
      </c>
      <c r="S11" s="3418" t="n">
        <v>-34.5983804465</v>
      </c>
      <c r="T11" s="3418" t="n">
        <v>-1793.359633203049</v>
      </c>
      <c r="U11" s="26"/>
    </row>
    <row r="12" spans="1:21" x14ac:dyDescent="0.15">
      <c r="A12" s="3425" t="s">
        <v>3124</v>
      </c>
      <c r="B12" s="3415" t="s">
        <v>3124</v>
      </c>
      <c r="C12" s="3418" t="n">
        <v>0.2045</v>
      </c>
      <c r="D12" s="3415" t="n">
        <v>0.17955</v>
      </c>
      <c r="E12" s="3415" t="n">
        <v>0.02495</v>
      </c>
      <c r="F12" s="3418" t="n">
        <v>0.08174075109046</v>
      </c>
      <c r="G12" s="3418" t="s">
        <v>2984</v>
      </c>
      <c r="H12" s="3418" t="n">
        <v>0.08174075109046</v>
      </c>
      <c r="I12" s="3418" t="n">
        <v>0.01140503447139</v>
      </c>
      <c r="J12" s="3418" t="s">
        <v>3125</v>
      </c>
      <c r="K12" s="3418" t="s">
        <v>2984</v>
      </c>
      <c r="L12" s="3418" t="n">
        <v>-3.7E-4</v>
      </c>
      <c r="M12" s="3415" t="n">
        <v>0.016715983598</v>
      </c>
      <c r="N12" s="3415" t="s">
        <v>2984</v>
      </c>
      <c r="O12" s="3418" t="n">
        <v>0.016715983598</v>
      </c>
      <c r="P12" s="3415" t="n">
        <v>0.0023323295494</v>
      </c>
      <c r="Q12" s="3415" t="s">
        <v>3125</v>
      </c>
      <c r="R12" s="3415" t="s">
        <v>2984</v>
      </c>
      <c r="S12" s="3415" t="n">
        <v>-9.2315E-6</v>
      </c>
      <c r="T12" s="3418" t="n">
        <v>-0.06980996604047</v>
      </c>
      <c r="U12" s="26"/>
    </row>
    <row r="13">
      <c r="A13" s="3425" t="s">
        <v>3126</v>
      </c>
      <c r="B13" s="3415" t="s">
        <v>3126</v>
      </c>
      <c r="C13" s="3418" t="n">
        <v>536.298825004</v>
      </c>
      <c r="D13" s="3415" t="n">
        <v>509.6846933</v>
      </c>
      <c r="E13" s="3415" t="n">
        <v>26.614131704</v>
      </c>
      <c r="F13" s="3418" t="n">
        <v>0.65311982456308</v>
      </c>
      <c r="G13" s="3418" t="s">
        <v>3125</v>
      </c>
      <c r="H13" s="3418" t="n">
        <v>0.65311982456308</v>
      </c>
      <c r="I13" s="3418" t="n">
        <v>0.05497286095635</v>
      </c>
      <c r="J13" s="3418" t="n">
        <v>0.26837234364429</v>
      </c>
      <c r="K13" s="3418" t="s">
        <v>2984</v>
      </c>
      <c r="L13" s="3418" t="n">
        <v>-1.29999999999249</v>
      </c>
      <c r="M13" s="3415" t="n">
        <v>350.2673945</v>
      </c>
      <c r="N13" s="3415" t="s">
        <v>3125</v>
      </c>
      <c r="O13" s="3418" t="n">
        <v>350.2673945</v>
      </c>
      <c r="P13" s="3415" t="n">
        <v>29.481880738</v>
      </c>
      <c r="Q13" s="3415" t="n">
        <v>143.92777256</v>
      </c>
      <c r="R13" s="3415" t="s">
        <v>2984</v>
      </c>
      <c r="S13" s="3415" t="n">
        <v>-34.598371215</v>
      </c>
      <c r="T13" s="3418" t="n">
        <v>-1793.288480804335</v>
      </c>
    </row>
    <row r="14">
      <c r="A14" s="3425" t="s">
        <v>3127</v>
      </c>
      <c r="B14" s="3415" t="s">
        <v>3127</v>
      </c>
      <c r="C14" s="3418" t="n">
        <v>0.03449400078735</v>
      </c>
      <c r="D14" s="3415" t="n">
        <v>0.03449400078735</v>
      </c>
      <c r="E14" s="3415" t="s">
        <v>2942</v>
      </c>
      <c r="F14" s="3418" t="n">
        <v>0.01061396166125</v>
      </c>
      <c r="G14" s="3418" t="s">
        <v>2984</v>
      </c>
      <c r="H14" s="3418" t="n">
        <v>0.01061396166125</v>
      </c>
      <c r="I14" s="3418" t="s">
        <v>2984</v>
      </c>
      <c r="J14" s="3418" t="s">
        <v>2984</v>
      </c>
      <c r="K14" s="3418" t="s">
        <v>2984</v>
      </c>
      <c r="L14" s="3418" t="s">
        <v>2984</v>
      </c>
      <c r="M14" s="3415" t="n">
        <v>3.661180019E-4</v>
      </c>
      <c r="N14" s="3415" t="s">
        <v>2984</v>
      </c>
      <c r="O14" s="3418" t="n">
        <v>3.661180019E-4</v>
      </c>
      <c r="P14" s="3415" t="s">
        <v>2984</v>
      </c>
      <c r="Q14" s="3415" t="s">
        <v>2984</v>
      </c>
      <c r="R14" s="3415" t="s">
        <v>2984</v>
      </c>
      <c r="S14" s="3415" t="s">
        <v>2984</v>
      </c>
      <c r="T14" s="3418" t="n">
        <v>-0.00134243267363</v>
      </c>
    </row>
    <row r="15" spans="1:21" ht="13" x14ac:dyDescent="0.15">
      <c r="A15" s="1468" t="s">
        <v>1382</v>
      </c>
      <c r="B15" s="3416" t="s">
        <v>1185</v>
      </c>
      <c r="C15" s="3418" t="n">
        <v>109.70532500527368</v>
      </c>
      <c r="D15" s="3418" t="n">
        <v>99.01576063015368</v>
      </c>
      <c r="E15" s="3418" t="n">
        <v>10.68956437512</v>
      </c>
      <c r="F15" s="3418" t="n">
        <v>2.71421483381767</v>
      </c>
      <c r="G15" s="3418" t="n">
        <v>-0.3223944320597</v>
      </c>
      <c r="H15" s="3418" t="n">
        <v>2.39182040175797</v>
      </c>
      <c r="I15" s="3418" t="n">
        <v>0.01049907523967</v>
      </c>
      <c r="J15" s="3418" t="n">
        <v>0.50278471289738</v>
      </c>
      <c r="K15" s="3418" t="n">
        <v>0.15415899758641</v>
      </c>
      <c r="L15" s="3418" t="n">
        <v>-1.29985406331341</v>
      </c>
      <c r="M15" s="3418" t="n">
        <v>297.76382047810193</v>
      </c>
      <c r="N15" s="3418" t="n">
        <v>-35.368385949</v>
      </c>
      <c r="O15" s="3418" t="n">
        <v>262.3954345291019</v>
      </c>
      <c r="P15" s="3418" t="n">
        <v>1.151804461423</v>
      </c>
      <c r="Q15" s="3418" t="n">
        <v>55.15816033609</v>
      </c>
      <c r="R15" s="3418" t="n">
        <v>15.264170404</v>
      </c>
      <c r="S15" s="3418" t="n">
        <v>-13.89487368805</v>
      </c>
      <c r="T15" s="3418" t="n">
        <v>-1173.6072188227392</v>
      </c>
      <c r="U15" s="26"/>
    </row>
    <row r="16" spans="1:21" ht="13" x14ac:dyDescent="0.15">
      <c r="A16" s="1470" t="s">
        <v>796</v>
      </c>
      <c r="B16" s="3416"/>
      <c r="C16" s="3418" t="n">
        <v>101.1556666667</v>
      </c>
      <c r="D16" s="3418" t="n">
        <v>91.339450647</v>
      </c>
      <c r="E16" s="3418" t="n">
        <v>9.8162160197</v>
      </c>
      <c r="F16" s="3418" t="n">
        <v>2.69349484886242</v>
      </c>
      <c r="G16" s="3418" t="n">
        <v>-0.34075107539524</v>
      </c>
      <c r="H16" s="3418" t="n">
        <v>2.35274377346718</v>
      </c>
      <c r="I16" s="3418" t="n">
        <v>0.01038762857905</v>
      </c>
      <c r="J16" s="3418" t="n">
        <v>0.49744770216185</v>
      </c>
      <c r="K16" s="3418" t="n">
        <v>0.16711476033496</v>
      </c>
      <c r="L16" s="3418" t="n">
        <v>-1.30000000003973</v>
      </c>
      <c r="M16" s="3418" t="n">
        <v>272.4622671</v>
      </c>
      <c r="N16" s="3418" t="n">
        <v>-34.468902199</v>
      </c>
      <c r="O16" s="3418" t="n">
        <v>237.993364901</v>
      </c>
      <c r="P16" s="3418" t="n">
        <v>1.050767494</v>
      </c>
      <c r="Q16" s="3418" t="n">
        <v>50.319653944</v>
      </c>
      <c r="R16" s="3418" t="n">
        <v>15.264170404</v>
      </c>
      <c r="S16" s="3418" t="n">
        <v>-12.761080826</v>
      </c>
      <c r="T16" s="3418" t="n">
        <v>-1070.178545029001</v>
      </c>
      <c r="U16" s="26"/>
    </row>
    <row r="17" spans="1:21" x14ac:dyDescent="0.15">
      <c r="A17" s="3425" t="s">
        <v>3126</v>
      </c>
      <c r="B17" s="3415" t="s">
        <v>3126</v>
      </c>
      <c r="C17" s="3418" t="n">
        <v>101.1556666667</v>
      </c>
      <c r="D17" s="3415" t="n">
        <v>91.339450647</v>
      </c>
      <c r="E17" s="3415" t="n">
        <v>9.8162160197</v>
      </c>
      <c r="F17" s="3418" t="n">
        <v>2.69349484886242</v>
      </c>
      <c r="G17" s="3418" t="n">
        <v>-0.34075107539524</v>
      </c>
      <c r="H17" s="3418" t="n">
        <v>2.35274377346718</v>
      </c>
      <c r="I17" s="3418" t="n">
        <v>0.01038762857905</v>
      </c>
      <c r="J17" s="3418" t="n">
        <v>0.49744770216185</v>
      </c>
      <c r="K17" s="3418" t="n">
        <v>0.16711476033496</v>
      </c>
      <c r="L17" s="3418" t="n">
        <v>-1.30000000003973</v>
      </c>
      <c r="M17" s="3415" t="n">
        <v>272.4622671</v>
      </c>
      <c r="N17" s="3415" t="n">
        <v>-34.468902199</v>
      </c>
      <c r="O17" s="3418" t="n">
        <v>237.993364901</v>
      </c>
      <c r="P17" s="3415" t="n">
        <v>1.050767494</v>
      </c>
      <c r="Q17" s="3415" t="n">
        <v>50.319653944</v>
      </c>
      <c r="R17" s="3415" t="n">
        <v>15.264170404</v>
      </c>
      <c r="S17" s="3415" t="n">
        <v>-12.761080826</v>
      </c>
      <c r="T17" s="3418" t="n">
        <v>-1070.178545029001</v>
      </c>
      <c r="U17" s="26"/>
    </row>
    <row r="18" spans="1:21" ht="13" x14ac:dyDescent="0.15">
      <c r="A18" s="1470" t="s">
        <v>797</v>
      </c>
      <c r="B18" s="3416"/>
      <c r="C18" s="3418" t="n">
        <v>7.01955417187368</v>
      </c>
      <c r="D18" s="3418" t="n">
        <v>6.30766104815368</v>
      </c>
      <c r="E18" s="3418" t="n">
        <v>0.71189312372</v>
      </c>
      <c r="F18" s="3418" t="n">
        <v>2.92415680287043</v>
      </c>
      <c r="G18" s="3418" t="n">
        <v>-0.12813972625272</v>
      </c>
      <c r="H18" s="3418" t="n">
        <v>2.79601707661772</v>
      </c>
      <c r="I18" s="3418" t="n">
        <v>0.01162266400235</v>
      </c>
      <c r="J18" s="3418" t="n">
        <v>0.55659166642732</v>
      </c>
      <c r="K18" s="3418" t="s">
        <v>2984</v>
      </c>
      <c r="L18" s="3418" t="n">
        <v>-1.30000000000562</v>
      </c>
      <c r="M18" s="3418" t="n">
        <v>20.52627708480194</v>
      </c>
      <c r="N18" s="3418" t="n">
        <v>-0.89948375</v>
      </c>
      <c r="O18" s="3418" t="n">
        <v>19.62679333480194</v>
      </c>
      <c r="P18" s="3418" t="n">
        <v>0.081585919586</v>
      </c>
      <c r="Q18" s="3418" t="n">
        <v>3.9070253541</v>
      </c>
      <c r="R18" s="3418" t="s">
        <v>2984</v>
      </c>
      <c r="S18" s="3418" t="n">
        <v>-0.92546106084</v>
      </c>
      <c r="T18" s="3418" t="n">
        <v>-83.19645967470919</v>
      </c>
      <c r="U18" s="26"/>
    </row>
    <row r="19" spans="1:21" x14ac:dyDescent="0.15">
      <c r="A19" s="3425" t="s">
        <v>3126</v>
      </c>
      <c r="B19" s="3415" t="s">
        <v>3126</v>
      </c>
      <c r="C19" s="3418" t="n">
        <v>7.01939166662</v>
      </c>
      <c r="D19" s="3415" t="n">
        <v>6.3074985429</v>
      </c>
      <c r="E19" s="3415" t="n">
        <v>0.71189312372</v>
      </c>
      <c r="F19" s="3418" t="n">
        <v>2.92422080998992</v>
      </c>
      <c r="G19" s="3418" t="n">
        <v>-0.12814269280305</v>
      </c>
      <c r="H19" s="3418" t="n">
        <v>2.79607811718686</v>
      </c>
      <c r="I19" s="3418" t="n">
        <v>0.01162293307752</v>
      </c>
      <c r="J19" s="3418" t="n">
        <v>0.55660455202685</v>
      </c>
      <c r="K19" s="3418" t="s">
        <v>2984</v>
      </c>
      <c r="L19" s="3418" t="n">
        <v>-1.30000000000562</v>
      </c>
      <c r="M19" s="3415" t="n">
        <v>20.526251185</v>
      </c>
      <c r="N19" s="3415" t="n">
        <v>-0.89948375</v>
      </c>
      <c r="O19" s="3418" t="n">
        <v>19.626767435</v>
      </c>
      <c r="P19" s="3415" t="n">
        <v>0.081585919586</v>
      </c>
      <c r="Q19" s="3415" t="n">
        <v>3.9070253541</v>
      </c>
      <c r="R19" s="3415" t="s">
        <v>2984</v>
      </c>
      <c r="S19" s="3415" t="n">
        <v>-0.92546106084</v>
      </c>
      <c r="T19" s="3418" t="n">
        <v>-83.19636470876874</v>
      </c>
      <c r="U19" s="26"/>
    </row>
    <row r="20">
      <c r="A20" s="3425" t="s">
        <v>3127</v>
      </c>
      <c r="B20" s="3415" t="s">
        <v>3127</v>
      </c>
      <c r="C20" s="3418" t="n">
        <v>1.6250525368E-4</v>
      </c>
      <c r="D20" s="3415" t="n">
        <v>1.6250525368E-4</v>
      </c>
      <c r="E20" s="3415" t="s">
        <v>2942</v>
      </c>
      <c r="F20" s="3418" t="n">
        <v>0.15937824380128</v>
      </c>
      <c r="G20" s="3418" t="s">
        <v>2984</v>
      </c>
      <c r="H20" s="3418" t="n">
        <v>0.15937824380128</v>
      </c>
      <c r="I20" s="3418" t="s">
        <v>2984</v>
      </c>
      <c r="J20" s="3418" t="s">
        <v>2984</v>
      </c>
      <c r="K20" s="3418" t="s">
        <v>2984</v>
      </c>
      <c r="L20" s="3418" t="s">
        <v>2984</v>
      </c>
      <c r="M20" s="3415" t="n">
        <v>2.589980194E-5</v>
      </c>
      <c r="N20" s="3415" t="s">
        <v>2984</v>
      </c>
      <c r="O20" s="3418" t="n">
        <v>2.589980194E-5</v>
      </c>
      <c r="P20" s="3415" t="s">
        <v>2984</v>
      </c>
      <c r="Q20" s="3415" t="s">
        <v>2984</v>
      </c>
      <c r="R20" s="3415" t="s">
        <v>2984</v>
      </c>
      <c r="S20" s="3415" t="s">
        <v>2984</v>
      </c>
      <c r="T20" s="3418" t="n">
        <v>-9.496594045E-5</v>
      </c>
    </row>
    <row r="21" spans="1:21" ht="13" x14ac:dyDescent="0.15">
      <c r="A21" s="1470" t="s">
        <v>798</v>
      </c>
      <c r="B21" s="3416"/>
      <c r="C21" s="3418" t="n">
        <v>1.5163041667</v>
      </c>
      <c r="D21" s="3418" t="n">
        <v>1.356048935</v>
      </c>
      <c r="E21" s="3418" t="n">
        <v>0.1602552317</v>
      </c>
      <c r="F21" s="3418" t="n">
        <v>3.14928653377814</v>
      </c>
      <c r="G21" s="3418" t="s">
        <v>3125</v>
      </c>
      <c r="H21" s="3418" t="n">
        <v>3.14928653377814</v>
      </c>
      <c r="I21" s="3418" t="n">
        <v>0.01282793272232</v>
      </c>
      <c r="J21" s="3418" t="n">
        <v>0.61431014861433</v>
      </c>
      <c r="K21" s="3418" t="s">
        <v>2984</v>
      </c>
      <c r="L21" s="3418" t="n">
        <v>-1.3</v>
      </c>
      <c r="M21" s="3418" t="n">
        <v>4.7752762933</v>
      </c>
      <c r="N21" s="3418" t="s">
        <v>3125</v>
      </c>
      <c r="O21" s="3418" t="n">
        <v>4.7752762933</v>
      </c>
      <c r="P21" s="3418" t="n">
        <v>0.019451047837</v>
      </c>
      <c r="Q21" s="3418" t="n">
        <v>0.93148103799</v>
      </c>
      <c r="R21" s="3418" t="s">
        <v>2984</v>
      </c>
      <c r="S21" s="3418" t="n">
        <v>-0.20833180121</v>
      </c>
      <c r="T21" s="3418" t="n">
        <v>-20.23221411902902</v>
      </c>
      <c r="U21" s="26"/>
    </row>
    <row r="22" spans="1:21" x14ac:dyDescent="0.15">
      <c r="A22" s="3425" t="s">
        <v>3126</v>
      </c>
      <c r="B22" s="3415" t="s">
        <v>3126</v>
      </c>
      <c r="C22" s="3418" t="n">
        <v>1.5163041667</v>
      </c>
      <c r="D22" s="3415" t="n">
        <v>1.356048935</v>
      </c>
      <c r="E22" s="3415" t="n">
        <v>0.1602552317</v>
      </c>
      <c r="F22" s="3418" t="n">
        <v>3.14928653377814</v>
      </c>
      <c r="G22" s="3418" t="s">
        <v>3125</v>
      </c>
      <c r="H22" s="3418" t="n">
        <v>3.14928653377814</v>
      </c>
      <c r="I22" s="3418" t="n">
        <v>0.01282793272232</v>
      </c>
      <c r="J22" s="3418" t="n">
        <v>0.61431014861433</v>
      </c>
      <c r="K22" s="3418" t="s">
        <v>2984</v>
      </c>
      <c r="L22" s="3418" t="n">
        <v>-1.3</v>
      </c>
      <c r="M22" s="3415" t="n">
        <v>4.7752762933</v>
      </c>
      <c r="N22" s="3415" t="s">
        <v>3125</v>
      </c>
      <c r="O22" s="3418" t="n">
        <v>4.7752762933</v>
      </c>
      <c r="P22" s="3415" t="n">
        <v>0.019451047837</v>
      </c>
      <c r="Q22" s="3415" t="n">
        <v>0.93148103799</v>
      </c>
      <c r="R22" s="3415" t="s">
        <v>2984</v>
      </c>
      <c r="S22" s="3415" t="n">
        <v>-0.20833180121</v>
      </c>
      <c r="T22" s="3418" t="n">
        <v>-20.23221411902902</v>
      </c>
      <c r="U22" s="26"/>
    </row>
    <row r="23" spans="1:21" ht="13" x14ac:dyDescent="0.15">
      <c r="A23" s="1472" t="s">
        <v>799</v>
      </c>
      <c r="B23" s="3416"/>
      <c r="C23" s="3418" t="s">
        <v>2942</v>
      </c>
      <c r="D23" s="3418" t="s">
        <v>2942</v>
      </c>
      <c r="E23" s="3418" t="s">
        <v>2942</v>
      </c>
      <c r="F23" s="3418" t="s">
        <v>2984</v>
      </c>
      <c r="G23" s="3418" t="s">
        <v>2984</v>
      </c>
      <c r="H23" s="3418" t="s">
        <v>2984</v>
      </c>
      <c r="I23" s="3418" t="s">
        <v>2984</v>
      </c>
      <c r="J23" s="3418" t="s">
        <v>2984</v>
      </c>
      <c r="K23" s="3418" t="s">
        <v>2984</v>
      </c>
      <c r="L23" s="3418" t="s">
        <v>2984</v>
      </c>
      <c r="M23" s="3418" t="s">
        <v>2984</v>
      </c>
      <c r="N23" s="3418" t="s">
        <v>2984</v>
      </c>
      <c r="O23" s="3418" t="s">
        <v>2984</v>
      </c>
      <c r="P23" s="3418" t="s">
        <v>2984</v>
      </c>
      <c r="Q23" s="3418" t="s">
        <v>2984</v>
      </c>
      <c r="R23" s="3418" t="s">
        <v>2984</v>
      </c>
      <c r="S23" s="3418" t="s">
        <v>2984</v>
      </c>
      <c r="T23" s="3418" t="s">
        <v>2984</v>
      </c>
      <c r="U23" s="26"/>
    </row>
    <row r="24" spans="1:21" x14ac:dyDescent="0.15">
      <c r="A24" s="3425" t="s">
        <v>3126</v>
      </c>
      <c r="B24" s="3415" t="s">
        <v>3126</v>
      </c>
      <c r="C24" s="3418" t="s">
        <v>2942</v>
      </c>
      <c r="D24" s="3415" t="s">
        <v>2942</v>
      </c>
      <c r="E24" s="3415" t="s">
        <v>2942</v>
      </c>
      <c r="F24" s="3418" t="s">
        <v>2984</v>
      </c>
      <c r="G24" s="3418" t="s">
        <v>2984</v>
      </c>
      <c r="H24" s="3418" t="s">
        <v>2984</v>
      </c>
      <c r="I24" s="3418" t="s">
        <v>2984</v>
      </c>
      <c r="J24" s="3418" t="s">
        <v>2984</v>
      </c>
      <c r="K24" s="3418" t="s">
        <v>2984</v>
      </c>
      <c r="L24" s="3418" t="s">
        <v>2984</v>
      </c>
      <c r="M24" s="3415" t="s">
        <v>2984</v>
      </c>
      <c r="N24" s="3415" t="s">
        <v>2984</v>
      </c>
      <c r="O24" s="3418" t="s">
        <v>2984</v>
      </c>
      <c r="P24" s="3415" t="s">
        <v>2984</v>
      </c>
      <c r="Q24" s="3415" t="s">
        <v>2984</v>
      </c>
      <c r="R24" s="3415" t="s">
        <v>2984</v>
      </c>
      <c r="S24" s="3415" t="s">
        <v>2984</v>
      </c>
      <c r="T24" s="3418" t="s">
        <v>2984</v>
      </c>
      <c r="U24" s="26"/>
    </row>
    <row r="25" spans="1:21" ht="13" x14ac:dyDescent="0.15">
      <c r="A25" s="1472" t="s">
        <v>800</v>
      </c>
      <c r="B25" s="3416"/>
      <c r="C25" s="3418" t="n">
        <v>0.0138</v>
      </c>
      <c r="D25" s="3418" t="n">
        <v>0.0126</v>
      </c>
      <c r="E25" s="3418" t="n">
        <v>0.0012</v>
      </c>
      <c r="F25" s="3418" t="s">
        <v>2984</v>
      </c>
      <c r="G25" s="3418" t="s">
        <v>2984</v>
      </c>
      <c r="H25" s="3418" t="s">
        <v>2984</v>
      </c>
      <c r="I25" s="3418" t="s">
        <v>2984</v>
      </c>
      <c r="J25" s="3418" t="s">
        <v>3121</v>
      </c>
      <c r="K25" s="3418" t="s">
        <v>2984</v>
      </c>
      <c r="L25" s="3418" t="s">
        <v>2984</v>
      </c>
      <c r="M25" s="3418" t="s">
        <v>2984</v>
      </c>
      <c r="N25" s="3418" t="s">
        <v>2984</v>
      </c>
      <c r="O25" s="3418" t="s">
        <v>2984</v>
      </c>
      <c r="P25" s="3418" t="s">
        <v>2984</v>
      </c>
      <c r="Q25" s="3418" t="s">
        <v>3121</v>
      </c>
      <c r="R25" s="3418" t="s">
        <v>2984</v>
      </c>
      <c r="S25" s="3418" t="s">
        <v>2984</v>
      </c>
      <c r="T25" s="3418" t="s">
        <v>3121</v>
      </c>
      <c r="U25" s="26"/>
    </row>
    <row r="26" spans="1:21" x14ac:dyDescent="0.15">
      <c r="A26" s="3425" t="s">
        <v>3126</v>
      </c>
      <c r="B26" s="3415" t="s">
        <v>3126</v>
      </c>
      <c r="C26" s="3418" t="s">
        <v>2942</v>
      </c>
      <c r="D26" s="3415" t="s">
        <v>2942</v>
      </c>
      <c r="E26" s="3415" t="s">
        <v>2942</v>
      </c>
      <c r="F26" s="3418" t="s">
        <v>2984</v>
      </c>
      <c r="G26" s="3418" t="s">
        <v>2984</v>
      </c>
      <c r="H26" s="3418" t="s">
        <v>2984</v>
      </c>
      <c r="I26" s="3418" t="s">
        <v>2984</v>
      </c>
      <c r="J26" s="3418" t="s">
        <v>2984</v>
      </c>
      <c r="K26" s="3418" t="s">
        <v>2984</v>
      </c>
      <c r="L26" s="3418" t="s">
        <v>2984</v>
      </c>
      <c r="M26" s="3415" t="s">
        <v>2984</v>
      </c>
      <c r="N26" s="3415" t="s">
        <v>2984</v>
      </c>
      <c r="O26" s="3418" t="s">
        <v>2984</v>
      </c>
      <c r="P26" s="3415" t="s">
        <v>2984</v>
      </c>
      <c r="Q26" s="3415" t="s">
        <v>2984</v>
      </c>
      <c r="R26" s="3415" t="s">
        <v>2984</v>
      </c>
      <c r="S26" s="3415" t="s">
        <v>2984</v>
      </c>
      <c r="T26" s="3418" t="s">
        <v>2984</v>
      </c>
      <c r="U26" s="26"/>
    </row>
    <row r="27">
      <c r="A27" s="3425" t="s">
        <v>3124</v>
      </c>
      <c r="B27" s="3415" t="s">
        <v>3124</v>
      </c>
      <c r="C27" s="3418" t="n">
        <v>0.0138</v>
      </c>
      <c r="D27" s="3415" t="n">
        <v>0.0126</v>
      </c>
      <c r="E27" s="3415" t="n">
        <v>0.0012</v>
      </c>
      <c r="F27" s="3418" t="s">
        <v>2984</v>
      </c>
      <c r="G27" s="3418" t="s">
        <v>2984</v>
      </c>
      <c r="H27" s="3418" t="s">
        <v>2984</v>
      </c>
      <c r="I27" s="3418" t="s">
        <v>2984</v>
      </c>
      <c r="J27" s="3418" t="s">
        <v>3125</v>
      </c>
      <c r="K27" s="3418" t="s">
        <v>2984</v>
      </c>
      <c r="L27" s="3418" t="s">
        <v>2984</v>
      </c>
      <c r="M27" s="3415" t="s">
        <v>2984</v>
      </c>
      <c r="N27" s="3415" t="s">
        <v>2984</v>
      </c>
      <c r="O27" s="3418" t="s">
        <v>2984</v>
      </c>
      <c r="P27" s="3415" t="s">
        <v>2984</v>
      </c>
      <c r="Q27" s="3415" t="s">
        <v>3125</v>
      </c>
      <c r="R27" s="3415" t="s">
        <v>2984</v>
      </c>
      <c r="S27" s="3415" t="s">
        <v>2984</v>
      </c>
      <c r="T27" s="3418" t="s">
        <v>3121</v>
      </c>
    </row>
    <row r="28" spans="1:21" ht="12" customHeight="1" x14ac:dyDescent="0.15">
      <c r="A28" s="2402" t="s">
        <v>2831</v>
      </c>
      <c r="B28" s="374"/>
      <c r="C28" s="374"/>
      <c r="D28" s="374"/>
      <c r="E28" s="374"/>
      <c r="F28" s="374"/>
      <c r="G28" s="374"/>
      <c r="H28" s="374"/>
      <c r="I28" s="374"/>
      <c r="J28" s="374"/>
      <c r="K28" s="374"/>
      <c r="L28" s="374"/>
      <c r="M28" s="374"/>
      <c r="N28" s="374"/>
      <c r="O28" s="374"/>
      <c r="P28" s="374"/>
      <c r="Q28" s="374"/>
      <c r="R28" s="374"/>
      <c r="S28" s="374"/>
      <c r="T28" s="374"/>
      <c r="U28" s="26"/>
    </row>
    <row r="29" spans="1:21" ht="29.25" customHeight="1" x14ac:dyDescent="0.15">
      <c r="A29" s="2847" t="s">
        <v>1383</v>
      </c>
      <c r="B29" s="2847"/>
      <c r="C29" s="2847"/>
      <c r="D29" s="2847"/>
      <c r="E29" s="2847"/>
      <c r="F29" s="2847"/>
      <c r="G29" s="2847"/>
      <c r="H29" s="2847"/>
      <c r="I29" s="2847"/>
      <c r="J29" s="2847"/>
      <c r="K29" s="2847"/>
      <c r="L29" s="2847"/>
      <c r="M29" s="2847"/>
      <c r="N29" s="2847"/>
      <c r="O29" s="2847"/>
      <c r="P29" s="2847"/>
      <c r="Q29" s="2847"/>
      <c r="R29" s="2847"/>
      <c r="S29" s="2847"/>
      <c r="T29" s="2847"/>
      <c r="U29" s="26"/>
    </row>
    <row r="30" spans="1:21" ht="15" customHeight="1" x14ac:dyDescent="0.15">
      <c r="A30" s="2848" t="s">
        <v>1384</v>
      </c>
      <c r="B30" s="2848"/>
      <c r="C30" s="2848"/>
      <c r="D30" s="2848"/>
      <c r="E30" s="2848"/>
      <c r="F30" s="2848"/>
      <c r="G30" s="2848"/>
      <c r="H30" s="2848"/>
      <c r="I30" s="2848"/>
      <c r="J30" s="2848"/>
      <c r="K30" s="2848"/>
      <c r="L30" s="2848"/>
      <c r="M30" s="2848"/>
      <c r="N30" s="2848"/>
      <c r="O30" s="2848"/>
      <c r="P30" s="2848"/>
      <c r="Q30" s="2848"/>
      <c r="R30" s="2848"/>
      <c r="S30" s="2848"/>
      <c r="T30" s="2848"/>
      <c r="U30" s="26"/>
    </row>
    <row r="31" spans="1:21" ht="15" customHeight="1" x14ac:dyDescent="0.15">
      <c r="A31" s="2848" t="s">
        <v>801</v>
      </c>
      <c r="B31" s="2848"/>
      <c r="C31" s="2848"/>
      <c r="D31" s="2848"/>
      <c r="E31" s="2848"/>
      <c r="F31" s="2848"/>
      <c r="G31" s="2848"/>
      <c r="H31" s="2848"/>
      <c r="I31" s="2848"/>
      <c r="J31" s="2848"/>
      <c r="K31" s="2848"/>
      <c r="L31" s="2848"/>
      <c r="M31" s="2848"/>
      <c r="N31" s="2848"/>
      <c r="O31" s="2848"/>
      <c r="P31" s="2848"/>
      <c r="Q31" s="2848"/>
      <c r="R31" s="2848"/>
      <c r="S31" s="2848"/>
      <c r="T31" s="2848"/>
      <c r="U31" s="26"/>
    </row>
    <row r="32" spans="1:21" ht="15" customHeight="1" x14ac:dyDescent="0.15">
      <c r="A32" s="2848" t="s">
        <v>802</v>
      </c>
      <c r="B32" s="2848"/>
      <c r="C32" s="2848"/>
      <c r="D32" s="2848"/>
      <c r="E32" s="2848"/>
      <c r="F32" s="2848"/>
      <c r="G32" s="2848"/>
      <c r="H32" s="2848"/>
      <c r="I32" s="2848"/>
      <c r="J32" s="2848"/>
      <c r="K32" s="2848"/>
      <c r="L32" s="2848"/>
      <c r="M32" s="2848"/>
      <c r="N32" s="2848"/>
      <c r="O32" s="2848"/>
      <c r="P32" s="2848"/>
      <c r="Q32" s="2848"/>
      <c r="R32" s="2848"/>
      <c r="S32" s="2848"/>
      <c r="T32" s="358"/>
      <c r="U32" s="26"/>
    </row>
    <row r="33" spans="1:21" ht="15" customHeight="1" x14ac:dyDescent="0.15">
      <c r="A33" s="2726" t="s">
        <v>1385</v>
      </c>
      <c r="B33" s="2726"/>
      <c r="C33" s="2726"/>
      <c r="D33" s="2726"/>
      <c r="E33" s="2726"/>
      <c r="F33" s="2726"/>
      <c r="G33" s="2726"/>
      <c r="H33" s="2726"/>
      <c r="I33" s="2726"/>
      <c r="J33" s="2726"/>
      <c r="K33" s="2726"/>
      <c r="L33" s="2726"/>
      <c r="M33" s="2726"/>
      <c r="N33" s="2726"/>
      <c r="O33" s="2726"/>
      <c r="P33" s="2726"/>
      <c r="Q33" s="2726"/>
      <c r="R33" s="2726"/>
      <c r="S33" s="2726"/>
      <c r="T33" s="2726"/>
      <c r="U33" s="26"/>
    </row>
    <row r="34" spans="1:21" ht="15" customHeight="1" x14ac:dyDescent="0.15">
      <c r="A34" s="2726" t="s">
        <v>1386</v>
      </c>
      <c r="B34" s="2726"/>
      <c r="C34" s="2726"/>
      <c r="D34" s="2726"/>
      <c r="E34" s="2726"/>
      <c r="F34" s="2726"/>
      <c r="G34" s="2726"/>
      <c r="H34" s="2726"/>
      <c r="I34" s="2726"/>
      <c r="J34" s="2726"/>
      <c r="K34" s="2726"/>
      <c r="L34" s="2726"/>
      <c r="M34" s="2726"/>
      <c r="N34" s="2726"/>
      <c r="O34" s="2726"/>
      <c r="P34" s="2726"/>
      <c r="Q34" s="2726"/>
      <c r="R34" s="2726"/>
      <c r="S34" s="2726"/>
      <c r="T34" s="2726"/>
      <c r="U34" s="26"/>
    </row>
    <row r="35" spans="1:21" ht="13" x14ac:dyDescent="0.15">
      <c r="A35" s="2847" t="s">
        <v>1387</v>
      </c>
      <c r="B35" s="2847"/>
      <c r="C35" s="2494"/>
      <c r="D35" s="2494"/>
      <c r="E35" s="2494"/>
      <c r="F35" s="2494"/>
      <c r="G35" s="2494"/>
      <c r="H35" s="2494"/>
      <c r="I35" s="2494"/>
      <c r="J35" s="2494"/>
      <c r="K35" s="2494"/>
      <c r="L35" s="2494"/>
      <c r="M35" s="2494"/>
      <c r="N35" s="2494"/>
      <c r="O35" s="2494"/>
      <c r="P35" s="2494"/>
      <c r="Q35" s="2494"/>
      <c r="R35" s="2494"/>
      <c r="S35" s="2494"/>
      <c r="T35" s="2494"/>
      <c r="U35" s="26"/>
    </row>
    <row r="36" spans="1:21" ht="13" x14ac:dyDescent="0.15">
      <c r="A36" s="2726" t="s">
        <v>1388</v>
      </c>
      <c r="B36" s="2726"/>
      <c r="C36" s="2726"/>
      <c r="D36" s="2726"/>
      <c r="E36" s="2726"/>
      <c r="F36" s="2726"/>
      <c r="G36" s="2726"/>
      <c r="H36" s="2726"/>
      <c r="I36" s="2726"/>
      <c r="J36" s="2726"/>
      <c r="K36" s="2726"/>
      <c r="L36" s="2726"/>
      <c r="M36" s="2726"/>
      <c r="N36" s="2726"/>
      <c r="O36" s="2726"/>
      <c r="P36" s="2726"/>
      <c r="Q36" s="2726"/>
      <c r="R36" s="2726"/>
      <c r="S36" s="2726"/>
      <c r="T36" s="2726"/>
      <c r="U36" s="26"/>
    </row>
    <row r="37" spans="1:21" x14ac:dyDescent="0.15">
      <c r="A37" s="26"/>
      <c r="B37" s="26"/>
      <c r="C37" s="374"/>
      <c r="D37" s="374"/>
      <c r="E37" s="374"/>
      <c r="F37" s="374"/>
      <c r="G37" s="374"/>
      <c r="H37" s="374"/>
      <c r="I37" s="374"/>
      <c r="J37" s="374"/>
      <c r="K37" s="374"/>
      <c r="L37" s="374"/>
      <c r="M37" s="374"/>
      <c r="N37" s="374"/>
      <c r="O37" s="374"/>
      <c r="P37" s="374"/>
      <c r="Q37" s="374"/>
      <c r="R37" s="374"/>
      <c r="S37" s="374"/>
      <c r="T37" s="374"/>
      <c r="U37" s="26"/>
    </row>
    <row r="38" spans="1:21" ht="15.75" customHeight="1" x14ac:dyDescent="0.15">
      <c r="A38" s="1485" t="s">
        <v>280</v>
      </c>
      <c r="B38" s="1486"/>
      <c r="C38" s="1487"/>
      <c r="D38" s="1487"/>
      <c r="E38" s="1487"/>
      <c r="F38" s="1487"/>
      <c r="G38" s="1487"/>
      <c r="H38" s="1487"/>
      <c r="I38" s="1487"/>
      <c r="J38" s="1487"/>
      <c r="K38" s="1487"/>
      <c r="L38" s="1487"/>
      <c r="M38" s="1487"/>
      <c r="N38" s="1487"/>
      <c r="O38" s="1487"/>
      <c r="P38" s="1487"/>
      <c r="Q38" s="1487"/>
      <c r="R38" s="1487"/>
      <c r="S38" s="1487"/>
      <c r="T38" s="1488"/>
      <c r="U38" s="26"/>
    </row>
    <row r="39" spans="1:21" ht="28.5" customHeight="1" x14ac:dyDescent="0.15">
      <c r="A39" s="2852" t="s">
        <v>804</v>
      </c>
      <c r="B39" s="2853"/>
      <c r="C39" s="2662"/>
      <c r="D39" s="2662"/>
      <c r="E39" s="2662"/>
      <c r="F39" s="2662"/>
      <c r="G39" s="2662"/>
      <c r="H39" s="2662"/>
      <c r="I39" s="2662"/>
      <c r="J39" s="2662"/>
      <c r="K39" s="2662"/>
      <c r="L39" s="2662"/>
      <c r="M39" s="2662"/>
      <c r="N39" s="2662"/>
      <c r="O39" s="2662"/>
      <c r="P39" s="2662"/>
      <c r="Q39" s="2662"/>
      <c r="R39" s="2662"/>
      <c r="S39" s="2662"/>
      <c r="T39" s="2663"/>
      <c r="U39" s="26"/>
    </row>
    <row r="40" spans="1:21" ht="12" customHeight="1" x14ac:dyDescent="0.15">
      <c r="A40" s="2420" t="s">
        <v>1484</v>
      </c>
      <c r="B40" s="3415" t="s">
        <v>1185</v>
      </c>
      <c r="C40" s="2866"/>
      <c r="D40" s="2866"/>
      <c r="E40" s="2866"/>
      <c r="F40" s="2866"/>
      <c r="G40" s="2866"/>
      <c r="H40" s="2866"/>
      <c r="I40" s="2866"/>
      <c r="J40" s="2866"/>
      <c r="K40" s="2866"/>
      <c r="L40" s="2866"/>
      <c r="M40" s="2866"/>
      <c r="N40" s="2866"/>
      <c r="O40" s="2866"/>
      <c r="P40" s="2866"/>
      <c r="Q40" s="2866"/>
      <c r="R40" s="2866"/>
      <c r="S40" s="2866"/>
      <c r="T40" s="2866"/>
      <c r="U40" s="26"/>
    </row>
    <row r="41" spans="1:21" ht="12" customHeight="1" x14ac:dyDescent="0.15">
      <c r="A41" s="2420" t="s">
        <v>1484</v>
      </c>
      <c r="B41" s="3415" t="s">
        <v>1185</v>
      </c>
      <c r="C41" s="2866"/>
      <c r="D41" s="2866"/>
      <c r="E41" s="2866"/>
      <c r="F41" s="2866"/>
      <c r="G41" s="2866"/>
      <c r="H41" s="2866"/>
      <c r="I41" s="2866"/>
      <c r="J41" s="2866"/>
      <c r="K41" s="2866"/>
      <c r="L41" s="2866"/>
      <c r="M41" s="2866"/>
      <c r="N41" s="2866"/>
      <c r="O41" s="2866"/>
      <c r="P41" s="2866"/>
      <c r="Q41" s="2866"/>
      <c r="R41" s="2866"/>
      <c r="S41" s="2866"/>
      <c r="T41"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40:T40"/>
    <mergeCell ref="B41:T41"/>
    <mergeCell ref="A31:T31"/>
    <mergeCell ref="A29:T29"/>
    <mergeCell ref="A30:T30"/>
    <mergeCell ref="A39:T39"/>
    <mergeCell ref="A32:S32"/>
    <mergeCell ref="A33:T33"/>
    <mergeCell ref="A34:T34"/>
    <mergeCell ref="A35:T35"/>
    <mergeCell ref="A36:T36"/>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2779.420437496</v>
      </c>
      <c r="D10" s="3418" t="n">
        <v>2688.004655233</v>
      </c>
      <c r="E10" s="3418" t="n">
        <v>91.415782263</v>
      </c>
      <c r="F10" s="3418" t="n">
        <v>0.02019152633783</v>
      </c>
      <c r="G10" s="3418" t="n">
        <v>-0.07377469068182</v>
      </c>
      <c r="H10" s="3418" t="n">
        <v>-0.05358316434399</v>
      </c>
      <c r="I10" s="3418" t="n">
        <v>-0.00457741580128</v>
      </c>
      <c r="J10" s="3418" t="n">
        <v>0.05371480281056</v>
      </c>
      <c r="K10" s="3418" t="n">
        <v>-7.52067848133774</v>
      </c>
      <c r="L10" s="3418" t="n">
        <v>56.1207409676</v>
      </c>
      <c r="M10" s="3418" t="n">
        <v>-205.050883051</v>
      </c>
      <c r="N10" s="3418" t="n">
        <v>-148.9301420834</v>
      </c>
      <c r="O10" s="3418" t="n">
        <v>-12.722563029</v>
      </c>
      <c r="P10" s="3418" t="n">
        <v>144.3856400097</v>
      </c>
      <c r="Q10" s="3418" t="n">
        <v>-687.50870652</v>
      </c>
      <c r="R10" s="3418" t="n">
        <v>2584.1778292832355</v>
      </c>
      <c r="S10" s="26"/>
      <c r="T10" s="26"/>
    </row>
    <row r="11" spans="1:20" ht="13" x14ac:dyDescent="0.15">
      <c r="A11" s="1472" t="s">
        <v>738</v>
      </c>
      <c r="B11" s="3416"/>
      <c r="C11" s="3418" t="n">
        <v>2722.138804163</v>
      </c>
      <c r="D11" s="3418" t="n">
        <v>2630.7243969</v>
      </c>
      <c r="E11" s="3418" t="n">
        <v>91.414407263</v>
      </c>
      <c r="F11" s="3418" t="n">
        <v>0.00764356451081</v>
      </c>
      <c r="G11" s="3418" t="n">
        <v>-0.06168985137833</v>
      </c>
      <c r="H11" s="3418" t="n">
        <v>-0.05404628686752</v>
      </c>
      <c r="I11" s="3418" t="s">
        <v>2984</v>
      </c>
      <c r="J11" s="3418" t="n">
        <v>0.05662053620498</v>
      </c>
      <c r="K11" s="3418" t="n">
        <v>-7.52071634115672</v>
      </c>
      <c r="L11" s="3418" t="n">
        <v>20.806843557</v>
      </c>
      <c r="M11" s="3418" t="n">
        <v>-167.92833826</v>
      </c>
      <c r="N11" s="3418" t="n">
        <v>-147.121494703</v>
      </c>
      <c r="O11" s="3418" t="s">
        <v>2984</v>
      </c>
      <c r="P11" s="3418" t="n">
        <v>148.95302596</v>
      </c>
      <c r="Q11" s="3418" t="n">
        <v>-687.50182652</v>
      </c>
      <c r="R11" s="3418" t="n">
        <v>2514.1244159643356</v>
      </c>
      <c r="S11" s="26"/>
      <c r="T11" s="26"/>
    </row>
    <row r="12" spans="1:20" x14ac:dyDescent="0.15">
      <c r="A12" s="3425" t="s">
        <v>3126</v>
      </c>
      <c r="B12" s="3415" t="s">
        <v>3126</v>
      </c>
      <c r="C12" s="3418" t="n">
        <v>2722.135804163</v>
      </c>
      <c r="D12" s="3415" t="n">
        <v>2630.7213969</v>
      </c>
      <c r="E12" s="3415" t="n">
        <v>91.414407263</v>
      </c>
      <c r="F12" s="3418" t="n">
        <v>0.0076435729346</v>
      </c>
      <c r="G12" s="3418" t="n">
        <v>-0.06168991936522</v>
      </c>
      <c r="H12" s="3418" t="n">
        <v>-0.05404634643062</v>
      </c>
      <c r="I12" s="3418" t="s">
        <v>2984</v>
      </c>
      <c r="J12" s="3418" t="n">
        <v>0.05662060077343</v>
      </c>
      <c r="K12" s="3418" t="n">
        <v>-7.52071634115672</v>
      </c>
      <c r="L12" s="3415" t="n">
        <v>20.806843557</v>
      </c>
      <c r="M12" s="3415" t="n">
        <v>-167.92833826</v>
      </c>
      <c r="N12" s="3418" t="n">
        <v>-147.121494703</v>
      </c>
      <c r="O12" s="3415" t="s">
        <v>2984</v>
      </c>
      <c r="P12" s="3415" t="n">
        <v>148.95302596</v>
      </c>
      <c r="Q12" s="3415" t="n">
        <v>-687.50182652</v>
      </c>
      <c r="R12" s="3418" t="n">
        <v>2514.1244159643356</v>
      </c>
      <c r="S12" s="26"/>
      <c r="T12" s="26"/>
    </row>
    <row r="13">
      <c r="A13" s="3425" t="s">
        <v>3127</v>
      </c>
      <c r="B13" s="3415" t="s">
        <v>3127</v>
      </c>
      <c r="C13" s="3418" t="n">
        <v>0.003</v>
      </c>
      <c r="D13" s="3415" t="n">
        <v>0.003</v>
      </c>
      <c r="E13" s="3415" t="s">
        <v>2942</v>
      </c>
      <c r="F13" s="3418" t="s">
        <v>2984</v>
      </c>
      <c r="G13" s="3418" t="s">
        <v>2984</v>
      </c>
      <c r="H13" s="3418" t="s">
        <v>2984</v>
      </c>
      <c r="I13" s="3418" t="s">
        <v>2984</v>
      </c>
      <c r="J13" s="3418" t="s">
        <v>2984</v>
      </c>
      <c r="K13" s="3418" t="s">
        <v>2984</v>
      </c>
      <c r="L13" s="3415" t="s">
        <v>2984</v>
      </c>
      <c r="M13" s="3415" t="s">
        <v>2984</v>
      </c>
      <c r="N13" s="3418" t="s">
        <v>2984</v>
      </c>
      <c r="O13" s="3415" t="s">
        <v>2984</v>
      </c>
      <c r="P13" s="3415" t="s">
        <v>2984</v>
      </c>
      <c r="Q13" s="3415" t="s">
        <v>2984</v>
      </c>
      <c r="R13" s="3418" t="s">
        <v>2984</v>
      </c>
    </row>
    <row r="14" spans="1:20" ht="13" x14ac:dyDescent="0.15">
      <c r="A14" s="1468" t="s">
        <v>1391</v>
      </c>
      <c r="B14" s="3416" t="s">
        <v>1185</v>
      </c>
      <c r="C14" s="3418" t="n">
        <v>57.281633333</v>
      </c>
      <c r="D14" s="3418" t="n">
        <v>57.280258333</v>
      </c>
      <c r="E14" s="3418" t="n">
        <v>0.001375</v>
      </c>
      <c r="F14" s="3418" t="n">
        <v>0.61649599279593</v>
      </c>
      <c r="G14" s="3418" t="n">
        <v>-0.64807064029045</v>
      </c>
      <c r="H14" s="3418" t="n">
        <v>-0.03157464749452</v>
      </c>
      <c r="I14" s="3418" t="n">
        <v>-0.22210545141126</v>
      </c>
      <c r="J14" s="3418" t="n">
        <v>-0.07973752359403</v>
      </c>
      <c r="K14" s="3418" t="n">
        <v>-5.00363636363636</v>
      </c>
      <c r="L14" s="3418" t="n">
        <v>35.3138974106</v>
      </c>
      <c r="M14" s="3418" t="n">
        <v>-37.122544791</v>
      </c>
      <c r="N14" s="3418" t="n">
        <v>-1.8086473804</v>
      </c>
      <c r="O14" s="3418" t="n">
        <v>-12.722563029</v>
      </c>
      <c r="P14" s="3418" t="n">
        <v>-4.5673859503</v>
      </c>
      <c r="Q14" s="3418" t="n">
        <v>-0.00688</v>
      </c>
      <c r="R14" s="3418" t="n">
        <v>70.05341331890006</v>
      </c>
      <c r="S14" s="26"/>
      <c r="T14" s="26"/>
    </row>
    <row r="15" spans="1:20" ht="13" x14ac:dyDescent="0.15">
      <c r="A15" s="1470" t="s">
        <v>810</v>
      </c>
      <c r="B15" s="3416"/>
      <c r="C15" s="3418" t="n">
        <v>9.2369125</v>
      </c>
      <c r="D15" s="3418" t="n">
        <v>9.2369125</v>
      </c>
      <c r="E15" s="3418" t="s">
        <v>2942</v>
      </c>
      <c r="F15" s="3418" t="n">
        <v>0.71183458613471</v>
      </c>
      <c r="G15" s="3418" t="n">
        <v>-1.8286220954242</v>
      </c>
      <c r="H15" s="3418" t="n">
        <v>-1.11678750928949</v>
      </c>
      <c r="I15" s="3418" t="n">
        <v>-1.37736099903512</v>
      </c>
      <c r="J15" s="3418" t="n">
        <v>-0.36382718695235</v>
      </c>
      <c r="K15" s="3418" t="s">
        <v>3125</v>
      </c>
      <c r="L15" s="3418" t="n">
        <v>6.5751537866</v>
      </c>
      <c r="M15" s="3418" t="n">
        <v>-16.890822291</v>
      </c>
      <c r="N15" s="3418" t="n">
        <v>-10.3156685044</v>
      </c>
      <c r="O15" s="3418" t="n">
        <v>-12.722563029</v>
      </c>
      <c r="P15" s="3418" t="n">
        <v>-3.360639891</v>
      </c>
      <c r="Q15" s="3418" t="s">
        <v>3125</v>
      </c>
      <c r="R15" s="3418" t="n">
        <v>96.79586188946675</v>
      </c>
      <c r="S15" s="26"/>
      <c r="T15" s="26"/>
    </row>
    <row r="16" spans="1:20" x14ac:dyDescent="0.15">
      <c r="A16" s="3425" t="s">
        <v>3126</v>
      </c>
      <c r="B16" s="3415" t="s">
        <v>3126</v>
      </c>
      <c r="C16" s="3418" t="n">
        <v>9.2369125</v>
      </c>
      <c r="D16" s="3415" t="n">
        <v>9.2369125</v>
      </c>
      <c r="E16" s="3415" t="s">
        <v>2942</v>
      </c>
      <c r="F16" s="3418" t="n">
        <v>0.71183458613471</v>
      </c>
      <c r="G16" s="3418" t="n">
        <v>-1.8286220954242</v>
      </c>
      <c r="H16" s="3418" t="n">
        <v>-1.11678750928949</v>
      </c>
      <c r="I16" s="3418" t="n">
        <v>-1.37736099903512</v>
      </c>
      <c r="J16" s="3418" t="n">
        <v>-0.36382718695235</v>
      </c>
      <c r="K16" s="3418" t="s">
        <v>3125</v>
      </c>
      <c r="L16" s="3415" t="n">
        <v>6.5751537866</v>
      </c>
      <c r="M16" s="3415" t="n">
        <v>-16.890822291</v>
      </c>
      <c r="N16" s="3418" t="n">
        <v>-10.3156685044</v>
      </c>
      <c r="O16" s="3415" t="n">
        <v>-12.722563029</v>
      </c>
      <c r="P16" s="3415" t="n">
        <v>-3.360639891</v>
      </c>
      <c r="Q16" s="3415" t="s">
        <v>3125</v>
      </c>
      <c r="R16" s="3418" t="n">
        <v>96.79586188946675</v>
      </c>
      <c r="S16" s="26"/>
      <c r="T16" s="26"/>
    </row>
    <row r="17" spans="1:20" ht="13" x14ac:dyDescent="0.15">
      <c r="A17" s="1472" t="s">
        <v>811</v>
      </c>
      <c r="B17" s="3416"/>
      <c r="C17" s="3418" t="n">
        <v>47.364470833</v>
      </c>
      <c r="D17" s="3418" t="n">
        <v>47.363095833</v>
      </c>
      <c r="E17" s="3418" t="n">
        <v>0.001375</v>
      </c>
      <c r="F17" s="3418" t="n">
        <v>0.60675740947953</v>
      </c>
      <c r="G17" s="3418" t="n">
        <v>-0.42714976319136</v>
      </c>
      <c r="H17" s="3418" t="n">
        <v>0.17960764628817</v>
      </c>
      <c r="I17" s="3418" t="s">
        <v>2984</v>
      </c>
      <c r="J17" s="3418" t="s">
        <v>3121</v>
      </c>
      <c r="K17" s="3418" t="n">
        <v>-5.00363636363636</v>
      </c>
      <c r="L17" s="3418" t="n">
        <v>28.738743624</v>
      </c>
      <c r="M17" s="3418" t="n">
        <v>-20.2317225</v>
      </c>
      <c r="N17" s="3418" t="n">
        <v>8.507021124</v>
      </c>
      <c r="O17" s="3418" t="s">
        <v>2984</v>
      </c>
      <c r="P17" s="3418" t="s">
        <v>3121</v>
      </c>
      <c r="Q17" s="3418" t="n">
        <v>-0.00688</v>
      </c>
      <c r="R17" s="3418" t="n">
        <v>-31.16718412133336</v>
      </c>
      <c r="S17" s="26"/>
      <c r="T17" s="26"/>
    </row>
    <row r="18" spans="1:20" x14ac:dyDescent="0.15">
      <c r="A18" s="3425" t="s">
        <v>3124</v>
      </c>
      <c r="B18" s="3415" t="s">
        <v>3124</v>
      </c>
      <c r="C18" s="3418" t="n">
        <v>0.00925</v>
      </c>
      <c r="D18" s="3415" t="n">
        <v>0.007875</v>
      </c>
      <c r="E18" s="3415" t="n">
        <v>0.001375</v>
      </c>
      <c r="F18" s="3418" t="s">
        <v>2984</v>
      </c>
      <c r="G18" s="3418" t="s">
        <v>2942</v>
      </c>
      <c r="H18" s="3418" t="s">
        <v>2945</v>
      </c>
      <c r="I18" s="3418" t="s">
        <v>2984</v>
      </c>
      <c r="J18" s="3418" t="s">
        <v>2984</v>
      </c>
      <c r="K18" s="3418" t="n">
        <v>-5.00363636363636</v>
      </c>
      <c r="L18" s="3415" t="s">
        <v>2984</v>
      </c>
      <c r="M18" s="3415" t="s">
        <v>2942</v>
      </c>
      <c r="N18" s="3418" t="s">
        <v>2945</v>
      </c>
      <c r="O18" s="3415" t="s">
        <v>2984</v>
      </c>
      <c r="P18" s="3415" t="s">
        <v>2984</v>
      </c>
      <c r="Q18" s="3415" t="n">
        <v>-0.00688</v>
      </c>
      <c r="R18" s="3418" t="n">
        <v>0.02522666666667</v>
      </c>
      <c r="S18" s="26"/>
      <c r="T18" s="26"/>
    </row>
    <row r="19">
      <c r="A19" s="3425" t="s">
        <v>3126</v>
      </c>
      <c r="B19" s="3415" t="s">
        <v>3126</v>
      </c>
      <c r="C19" s="3418" t="n">
        <v>47.355220833</v>
      </c>
      <c r="D19" s="3415" t="n">
        <v>47.355220833</v>
      </c>
      <c r="E19" s="3415" t="s">
        <v>3125</v>
      </c>
      <c r="F19" s="3418" t="n">
        <v>0.60687592874603</v>
      </c>
      <c r="G19" s="3418" t="n">
        <v>-0.42723319929914</v>
      </c>
      <c r="H19" s="3418" t="n">
        <v>0.17964272944688</v>
      </c>
      <c r="I19" s="3418" t="s">
        <v>2984</v>
      </c>
      <c r="J19" s="3418" t="s">
        <v>3125</v>
      </c>
      <c r="K19" s="3418" t="s">
        <v>3125</v>
      </c>
      <c r="L19" s="3415" t="n">
        <v>28.738743624</v>
      </c>
      <c r="M19" s="3415" t="n">
        <v>-20.2317225</v>
      </c>
      <c r="N19" s="3418" t="n">
        <v>8.507021124</v>
      </c>
      <c r="O19" s="3415" t="s">
        <v>2984</v>
      </c>
      <c r="P19" s="3415" t="s">
        <v>3125</v>
      </c>
      <c r="Q19" s="3415" t="s">
        <v>3125</v>
      </c>
      <c r="R19" s="3418" t="n">
        <v>-31.19241078800003</v>
      </c>
    </row>
    <row r="20" spans="1:20" ht="13" x14ac:dyDescent="0.15">
      <c r="A20" s="1472" t="s">
        <v>812</v>
      </c>
      <c r="B20" s="3416"/>
      <c r="C20" s="3418" t="n">
        <v>0.68025</v>
      </c>
      <c r="D20" s="3418" t="n">
        <v>0.68025</v>
      </c>
      <c r="E20" s="3418" t="s">
        <v>3125</v>
      </c>
      <c r="F20" s="3418" t="s">
        <v>2984</v>
      </c>
      <c r="G20" s="3418" t="s">
        <v>2984</v>
      </c>
      <c r="H20" s="3418" t="s">
        <v>2984</v>
      </c>
      <c r="I20" s="3418" t="s">
        <v>2984</v>
      </c>
      <c r="J20" s="3418" t="n">
        <v>-1.77397436133774</v>
      </c>
      <c r="K20" s="3418" t="s">
        <v>3125</v>
      </c>
      <c r="L20" s="3418" t="s">
        <v>2984</v>
      </c>
      <c r="M20" s="3418" t="s">
        <v>2984</v>
      </c>
      <c r="N20" s="3418" t="s">
        <v>2984</v>
      </c>
      <c r="O20" s="3418" t="s">
        <v>2984</v>
      </c>
      <c r="P20" s="3418" t="n">
        <v>-1.2067460593</v>
      </c>
      <c r="Q20" s="3418" t="s">
        <v>3125</v>
      </c>
      <c r="R20" s="3418" t="n">
        <v>4.42473555076667</v>
      </c>
      <c r="S20" s="26"/>
      <c r="T20" s="26"/>
    </row>
    <row r="21" spans="1:20" x14ac:dyDescent="0.15">
      <c r="A21" s="3425" t="s">
        <v>3126</v>
      </c>
      <c r="B21" s="3415" t="s">
        <v>3126</v>
      </c>
      <c r="C21" s="3418" t="n">
        <v>0.68025</v>
      </c>
      <c r="D21" s="3415" t="n">
        <v>0.68025</v>
      </c>
      <c r="E21" s="3415" t="s">
        <v>3125</v>
      </c>
      <c r="F21" s="3418" t="s">
        <v>2984</v>
      </c>
      <c r="G21" s="3418" t="s">
        <v>2984</v>
      </c>
      <c r="H21" s="3418" t="s">
        <v>2984</v>
      </c>
      <c r="I21" s="3418" t="s">
        <v>2984</v>
      </c>
      <c r="J21" s="3418" t="n">
        <v>-1.77397436133774</v>
      </c>
      <c r="K21" s="3418" t="s">
        <v>3125</v>
      </c>
      <c r="L21" s="3415" t="s">
        <v>2984</v>
      </c>
      <c r="M21" s="3415" t="s">
        <v>2984</v>
      </c>
      <c r="N21" s="3418" t="s">
        <v>2984</v>
      </c>
      <c r="O21" s="3415" t="s">
        <v>2984</v>
      </c>
      <c r="P21" s="3415" t="n">
        <v>-1.2067460593</v>
      </c>
      <c r="Q21" s="3415" t="s">
        <v>3125</v>
      </c>
      <c r="R21" s="3418" t="n">
        <v>4.42473555076667</v>
      </c>
      <c r="S21" s="26"/>
      <c r="T21" s="26"/>
    </row>
    <row r="22" spans="1:20" ht="13" x14ac:dyDescent="0.15">
      <c r="A22" s="1472" t="s">
        <v>813</v>
      </c>
      <c r="B22" s="3416"/>
      <c r="C22" s="3418" t="s">
        <v>2942</v>
      </c>
      <c r="D22" s="3418" t="s">
        <v>2942</v>
      </c>
      <c r="E22" s="3418" t="s">
        <v>2942</v>
      </c>
      <c r="F22" s="3418" t="s">
        <v>2984</v>
      </c>
      <c r="G22" s="3418" t="s">
        <v>2984</v>
      </c>
      <c r="H22" s="3418" t="s">
        <v>2984</v>
      </c>
      <c r="I22" s="3418" t="s">
        <v>2984</v>
      </c>
      <c r="J22" s="3418" t="s">
        <v>2984</v>
      </c>
      <c r="K22" s="3418" t="s">
        <v>2984</v>
      </c>
      <c r="L22" s="3418" t="s">
        <v>2984</v>
      </c>
      <c r="M22" s="3418" t="s">
        <v>2984</v>
      </c>
      <c r="N22" s="3418" t="s">
        <v>2984</v>
      </c>
      <c r="O22" s="3418" t="s">
        <v>2984</v>
      </c>
      <c r="P22" s="3418" t="s">
        <v>2984</v>
      </c>
      <c r="Q22" s="3418" t="s">
        <v>2984</v>
      </c>
      <c r="R22" s="3418" t="s">
        <v>2984</v>
      </c>
      <c r="S22" s="26"/>
      <c r="T22" s="26"/>
    </row>
    <row r="23" spans="1:20" x14ac:dyDescent="0.15">
      <c r="A23" s="3425" t="s">
        <v>3126</v>
      </c>
      <c r="B23" s="3415" t="s">
        <v>3126</v>
      </c>
      <c r="C23" s="3418" t="s">
        <v>2942</v>
      </c>
      <c r="D23" s="3415" t="s">
        <v>2942</v>
      </c>
      <c r="E23" s="3415" t="s">
        <v>2942</v>
      </c>
      <c r="F23" s="3418" t="s">
        <v>2984</v>
      </c>
      <c r="G23" s="3418" t="s">
        <v>2984</v>
      </c>
      <c r="H23" s="3418" t="s">
        <v>2984</v>
      </c>
      <c r="I23" s="3418" t="s">
        <v>2984</v>
      </c>
      <c r="J23" s="3418" t="s">
        <v>2984</v>
      </c>
      <c r="K23" s="3418" t="s">
        <v>2984</v>
      </c>
      <c r="L23" s="3415" t="s">
        <v>2984</v>
      </c>
      <c r="M23" s="3415" t="s">
        <v>2984</v>
      </c>
      <c r="N23" s="3418" t="s">
        <v>2984</v>
      </c>
      <c r="O23" s="3415" t="s">
        <v>2984</v>
      </c>
      <c r="P23" s="3415" t="s">
        <v>2984</v>
      </c>
      <c r="Q23" s="3415" t="s">
        <v>2984</v>
      </c>
      <c r="R23" s="3418" t="s">
        <v>2984</v>
      </c>
      <c r="S23" s="26"/>
      <c r="T23" s="26"/>
    </row>
    <row r="24" spans="1:20" ht="13" x14ac:dyDescent="0.15">
      <c r="A24" s="1495" t="s">
        <v>814</v>
      </c>
      <c r="B24" s="3416"/>
      <c r="C24" s="3418" t="s">
        <v>2942</v>
      </c>
      <c r="D24" s="3418" t="s">
        <v>2942</v>
      </c>
      <c r="E24" s="3418" t="s">
        <v>2942</v>
      </c>
      <c r="F24" s="3418" t="s">
        <v>2984</v>
      </c>
      <c r="G24" s="3418" t="s">
        <v>2984</v>
      </c>
      <c r="H24" s="3418" t="s">
        <v>2984</v>
      </c>
      <c r="I24" s="3418" t="s">
        <v>2984</v>
      </c>
      <c r="J24" s="3418" t="s">
        <v>2984</v>
      </c>
      <c r="K24" s="3418" t="s">
        <v>2984</v>
      </c>
      <c r="L24" s="3418" t="s">
        <v>2984</v>
      </c>
      <c r="M24" s="3418" t="s">
        <v>2984</v>
      </c>
      <c r="N24" s="3418" t="s">
        <v>2984</v>
      </c>
      <c r="O24" s="3418" t="s">
        <v>2984</v>
      </c>
      <c r="P24" s="3418" t="s">
        <v>2984</v>
      </c>
      <c r="Q24" s="3418" t="s">
        <v>2984</v>
      </c>
      <c r="R24" s="3418" t="s">
        <v>2984</v>
      </c>
      <c r="S24" s="26"/>
      <c r="T24" s="26"/>
    </row>
    <row r="25" spans="1:20" x14ac:dyDescent="0.15">
      <c r="A25" s="3425" t="s">
        <v>3126</v>
      </c>
      <c r="B25" s="3415" t="s">
        <v>3126</v>
      </c>
      <c r="C25" s="3418" t="s">
        <v>2942</v>
      </c>
      <c r="D25" s="3415" t="s">
        <v>2942</v>
      </c>
      <c r="E25" s="3415" t="s">
        <v>2942</v>
      </c>
      <c r="F25" s="3418" t="s">
        <v>2984</v>
      </c>
      <c r="G25" s="3418" t="s">
        <v>2984</v>
      </c>
      <c r="H25" s="3418" t="s">
        <v>2984</v>
      </c>
      <c r="I25" s="3418" t="s">
        <v>2984</v>
      </c>
      <c r="J25" s="3418" t="s">
        <v>2984</v>
      </c>
      <c r="K25" s="3418" t="s">
        <v>2984</v>
      </c>
      <c r="L25" s="3415" t="s">
        <v>2984</v>
      </c>
      <c r="M25" s="3415" t="s">
        <v>2984</v>
      </c>
      <c r="N25" s="3418" t="s">
        <v>2984</v>
      </c>
      <c r="O25" s="3415" t="s">
        <v>2984</v>
      </c>
      <c r="P25" s="3415" t="s">
        <v>2984</v>
      </c>
      <c r="Q25" s="3415" t="s">
        <v>2984</v>
      </c>
      <c r="R25" s="3418" t="s">
        <v>2984</v>
      </c>
      <c r="S25" s="26"/>
      <c r="T25" s="26"/>
    </row>
    <row r="26" spans="1:20" x14ac:dyDescent="0.15">
      <c r="A26" s="2398" t="s">
        <v>2831</v>
      </c>
      <c r="B26" s="314"/>
      <c r="C26" s="314"/>
      <c r="D26" s="314"/>
      <c r="E26" s="314"/>
      <c r="F26" s="314"/>
      <c r="G26" s="314"/>
      <c r="H26" s="314"/>
      <c r="I26" s="314"/>
      <c r="J26" s="314"/>
      <c r="K26" s="314"/>
      <c r="L26" s="314"/>
      <c r="M26" s="314"/>
      <c r="N26" s="314"/>
      <c r="O26" s="314"/>
      <c r="P26" s="314"/>
      <c r="Q26" s="314"/>
      <c r="R26" s="314"/>
      <c r="S26" s="26"/>
      <c r="T26" s="26"/>
    </row>
    <row r="27" spans="1:20" ht="13" x14ac:dyDescent="0.15">
      <c r="A27" s="2878" t="s">
        <v>1392</v>
      </c>
      <c r="B27" s="2878"/>
      <c r="C27" s="2878"/>
      <c r="D27" s="2878"/>
      <c r="E27" s="2878"/>
      <c r="F27" s="2878"/>
      <c r="G27" s="2878"/>
      <c r="H27" s="2878"/>
      <c r="I27" s="2878"/>
      <c r="J27" s="2878"/>
      <c r="K27" s="2878"/>
      <c r="L27" s="2878"/>
      <c r="M27" s="314"/>
      <c r="N27" s="314"/>
      <c r="O27" s="314"/>
      <c r="P27" s="314"/>
      <c r="Q27" s="314"/>
      <c r="R27" s="314"/>
      <c r="S27" s="26"/>
      <c r="T27" s="26"/>
    </row>
    <row r="28" spans="1:20" ht="13" x14ac:dyDescent="0.15">
      <c r="A28" s="2879" t="s">
        <v>1393</v>
      </c>
      <c r="B28" s="2879"/>
      <c r="C28" s="2879"/>
      <c r="D28" s="2879"/>
      <c r="E28" s="2879"/>
      <c r="F28" s="2879"/>
      <c r="G28" s="2879"/>
      <c r="H28" s="2879"/>
      <c r="I28" s="2879"/>
      <c r="J28" s="2879"/>
      <c r="K28" s="2879"/>
      <c r="L28" s="2879"/>
      <c r="M28" s="2879"/>
      <c r="N28" s="314"/>
      <c r="O28" s="314"/>
      <c r="P28" s="314"/>
      <c r="Q28" s="314"/>
      <c r="R28" s="314"/>
      <c r="S28" s="26"/>
      <c r="T28" s="26"/>
    </row>
    <row r="29" spans="1:20" ht="13" x14ac:dyDescent="0.15">
      <c r="A29" s="2839" t="s">
        <v>801</v>
      </c>
      <c r="B29" s="2839"/>
      <c r="C29" s="2839"/>
      <c r="D29" s="2839"/>
      <c r="E29" s="2839"/>
      <c r="F29" s="2839"/>
      <c r="G29" s="2839"/>
      <c r="H29" s="2839"/>
      <c r="I29" s="2839"/>
      <c r="J29" s="2839"/>
      <c r="K29" s="2839"/>
      <c r="L29" s="2839"/>
      <c r="M29" s="2839"/>
      <c r="N29" s="314"/>
      <c r="O29" s="314"/>
      <c r="P29" s="314"/>
      <c r="Q29" s="314"/>
      <c r="R29" s="314"/>
      <c r="S29" s="26"/>
      <c r="T29" s="26"/>
    </row>
    <row r="30" spans="1:20" ht="13" x14ac:dyDescent="0.15">
      <c r="A30" s="2873" t="s">
        <v>815</v>
      </c>
      <c r="B30" s="2873"/>
      <c r="C30" s="2873"/>
      <c r="D30" s="2873"/>
      <c r="E30" s="2873"/>
      <c r="F30" s="2873"/>
      <c r="G30" s="2873"/>
      <c r="H30" s="2873"/>
      <c r="I30" s="2873"/>
      <c r="J30" s="2873"/>
      <c r="K30" s="2873"/>
      <c r="L30" s="2873"/>
      <c r="M30" s="314"/>
      <c r="N30" s="314"/>
      <c r="O30" s="314"/>
      <c r="P30" s="314"/>
      <c r="Q30" s="314"/>
      <c r="R30" s="314"/>
      <c r="S30" s="26"/>
      <c r="T30" s="26"/>
    </row>
    <row r="31" spans="1:20" ht="13" x14ac:dyDescent="0.15">
      <c r="A31" s="2874" t="s">
        <v>1394</v>
      </c>
      <c r="B31" s="2874"/>
      <c r="C31" s="2874"/>
      <c r="D31" s="2874"/>
      <c r="E31" s="2874"/>
      <c r="F31" s="2874"/>
      <c r="G31" s="2874"/>
      <c r="H31" s="2874"/>
      <c r="I31" s="2874"/>
      <c r="J31" s="2874"/>
      <c r="K31" s="2874"/>
      <c r="L31" s="2874"/>
      <c r="M31" s="314"/>
      <c r="N31" s="314"/>
      <c r="O31" s="314"/>
      <c r="P31" s="314"/>
      <c r="Q31" s="314"/>
      <c r="R31" s="314"/>
      <c r="S31" s="26"/>
      <c r="T31" s="26"/>
    </row>
    <row r="32" spans="1:20" ht="13" x14ac:dyDescent="0.15">
      <c r="A32" s="2873" t="s">
        <v>816</v>
      </c>
      <c r="B32" s="2873"/>
      <c r="C32" s="2873"/>
      <c r="D32" s="2873"/>
      <c r="E32" s="2873"/>
      <c r="F32" s="2873"/>
      <c r="G32" s="2873"/>
      <c r="H32" s="2873"/>
      <c r="I32" s="2873"/>
      <c r="J32" s="2873"/>
      <c r="K32" s="2873"/>
      <c r="L32" s="314"/>
      <c r="M32" s="314"/>
      <c r="N32" s="314"/>
      <c r="O32" s="314"/>
      <c r="P32" s="314"/>
      <c r="Q32" s="314"/>
      <c r="R32" s="314"/>
      <c r="S32" s="26"/>
      <c r="T32" s="26"/>
    </row>
    <row r="33" spans="1:20" ht="13" x14ac:dyDescent="0.15">
      <c r="A33" s="2873" t="s">
        <v>817</v>
      </c>
      <c r="B33" s="2873"/>
      <c r="C33" s="2873"/>
      <c r="D33" s="2873"/>
      <c r="E33" s="2873"/>
      <c r="F33" s="2873"/>
      <c r="G33" s="2873"/>
      <c r="H33" s="2873"/>
      <c r="I33" s="2873"/>
      <c r="J33" s="2873"/>
      <c r="K33" s="2873"/>
      <c r="L33" s="2873"/>
      <c r="M33" s="314"/>
      <c r="N33" s="314"/>
      <c r="O33" s="314"/>
      <c r="P33" s="314"/>
      <c r="Q33" s="314"/>
      <c r="R33" s="314"/>
      <c r="S33" s="26"/>
      <c r="T33" s="26"/>
    </row>
    <row r="34" spans="1:20" ht="13" x14ac:dyDescent="0.15">
      <c r="A34" s="2726" t="s">
        <v>1395</v>
      </c>
      <c r="B34" s="2726"/>
      <c r="C34" s="2726"/>
      <c r="D34" s="2726"/>
      <c r="E34" s="2726"/>
      <c r="F34" s="2726"/>
      <c r="G34" s="2726"/>
      <c r="H34" s="2726"/>
      <c r="I34" s="2726"/>
      <c r="J34" s="2726"/>
      <c r="K34" s="2726"/>
      <c r="L34" s="2726"/>
      <c r="M34" s="314"/>
      <c r="N34" s="314"/>
      <c r="O34" s="314"/>
      <c r="P34" s="314"/>
      <c r="Q34" s="314"/>
      <c r="R34" s="314"/>
      <c r="S34" s="26"/>
      <c r="T34" s="26"/>
    </row>
    <row r="35" spans="1:20" ht="12.75" customHeight="1" x14ac:dyDescent="0.15">
      <c r="A35" s="2847" t="s">
        <v>830</v>
      </c>
      <c r="B35" s="2847"/>
      <c r="C35" s="2847"/>
      <c r="D35" s="2847"/>
      <c r="E35" s="2847"/>
      <c r="F35" s="2847"/>
      <c r="G35" s="2847"/>
      <c r="H35" s="2847"/>
      <c r="I35" s="2847"/>
      <c r="J35" s="2847"/>
      <c r="K35" s="2847"/>
      <c r="L35" s="2847"/>
      <c r="M35" s="2847"/>
      <c r="N35" s="371"/>
      <c r="O35" s="371"/>
      <c r="P35" s="371"/>
      <c r="Q35" s="371"/>
      <c r="R35" s="371"/>
      <c r="S35" s="371"/>
      <c r="T35" s="371"/>
    </row>
    <row r="36" spans="1:20" ht="13" x14ac:dyDescent="0.15">
      <c r="A36" s="2874" t="s">
        <v>1396</v>
      </c>
      <c r="B36" s="2874"/>
      <c r="C36" s="2874"/>
      <c r="D36" s="2874"/>
      <c r="E36" s="2874"/>
      <c r="F36" s="2874"/>
      <c r="G36" s="2874"/>
      <c r="H36" s="2874"/>
      <c r="I36" s="2874"/>
      <c r="J36" s="2874"/>
      <c r="K36" s="2874"/>
      <c r="L36" s="2874"/>
      <c r="M36" s="2874"/>
      <c r="N36" s="314"/>
      <c r="O36" s="314"/>
      <c r="P36" s="314"/>
      <c r="Q36" s="314"/>
      <c r="R36" s="314"/>
      <c r="S36" s="26"/>
      <c r="T36" s="26"/>
    </row>
    <row r="37" spans="1:20" x14ac:dyDescent="0.15">
      <c r="A37" s="26"/>
      <c r="B37" s="26"/>
      <c r="C37" s="26"/>
      <c r="D37" s="26"/>
      <c r="E37" s="26"/>
      <c r="F37" s="26"/>
      <c r="G37" s="26"/>
      <c r="H37" s="26"/>
      <c r="I37" s="26"/>
      <c r="J37" s="26"/>
      <c r="K37" s="26"/>
      <c r="L37" s="26"/>
      <c r="M37" s="26"/>
      <c r="N37" s="26"/>
      <c r="O37" s="26"/>
      <c r="P37" s="26"/>
      <c r="Q37" s="26"/>
      <c r="R37" s="26"/>
      <c r="S37" s="26"/>
      <c r="T37" s="26"/>
    </row>
    <row r="38" spans="1:20" ht="18" customHeight="1" x14ac:dyDescent="0.15">
      <c r="A38" s="1485" t="s">
        <v>280</v>
      </c>
      <c r="B38" s="1487"/>
      <c r="C38" s="1487"/>
      <c r="D38" s="1487"/>
      <c r="E38" s="1487"/>
      <c r="F38" s="1487"/>
      <c r="G38" s="1487"/>
      <c r="H38" s="1487"/>
      <c r="I38" s="1487"/>
      <c r="J38" s="1487"/>
      <c r="K38" s="1487"/>
      <c r="L38" s="1487"/>
      <c r="M38" s="1487"/>
      <c r="N38" s="1487"/>
      <c r="O38" s="1487"/>
      <c r="P38" s="1487"/>
      <c r="Q38" s="1487"/>
      <c r="R38" s="1488"/>
      <c r="S38" s="26"/>
      <c r="T38" s="26"/>
    </row>
    <row r="39" spans="1:20" ht="26.25" customHeight="1" x14ac:dyDescent="0.15">
      <c r="A39" s="2875" t="s">
        <v>804</v>
      </c>
      <c r="B39" s="2876"/>
      <c r="C39" s="2876"/>
      <c r="D39" s="2876"/>
      <c r="E39" s="2876"/>
      <c r="F39" s="2876"/>
      <c r="G39" s="2876"/>
      <c r="H39" s="2876"/>
      <c r="I39" s="2876"/>
      <c r="J39" s="2876"/>
      <c r="K39" s="2876"/>
      <c r="L39" s="2876"/>
      <c r="M39" s="2876"/>
      <c r="N39" s="2876"/>
      <c r="O39" s="2876"/>
      <c r="P39" s="2876"/>
      <c r="Q39" s="2876"/>
      <c r="R39" s="2877"/>
      <c r="S39" s="26"/>
      <c r="T39" s="26"/>
    </row>
    <row r="40" spans="1:20" ht="12" customHeight="1" x14ac:dyDescent="0.15">
      <c r="A40" s="2420" t="s">
        <v>1484</v>
      </c>
      <c r="B40" s="3415" t="s">
        <v>1185</v>
      </c>
      <c r="C40" s="2866"/>
      <c r="D40" s="2866"/>
      <c r="E40" s="2866"/>
      <c r="F40" s="2866"/>
      <c r="G40" s="2866"/>
      <c r="H40" s="2866"/>
      <c r="I40" s="2866"/>
      <c r="J40" s="2866"/>
      <c r="K40" s="2866"/>
      <c r="L40" s="2866"/>
      <c r="M40" s="2866"/>
      <c r="N40" s="2866"/>
      <c r="O40" s="2866"/>
      <c r="P40" s="2866"/>
      <c r="Q40" s="2866"/>
      <c r="R40" s="2866"/>
      <c r="S40" s="26"/>
      <c r="T40" s="26"/>
    </row>
    <row r="41" spans="1:20" ht="12" customHeight="1" x14ac:dyDescent="0.15">
      <c r="A41" s="2420" t="s">
        <v>1484</v>
      </c>
      <c r="B41" s="3415" t="s">
        <v>1185</v>
      </c>
      <c r="C41" s="2866"/>
      <c r="D41" s="2866"/>
      <c r="E41" s="2866"/>
      <c r="F41" s="2866"/>
      <c r="G41" s="2866"/>
      <c r="H41" s="2866"/>
      <c r="I41" s="2866"/>
      <c r="J41" s="2866"/>
      <c r="K41" s="2866"/>
      <c r="L41" s="2866"/>
      <c r="M41" s="2866"/>
      <c r="N41" s="2866"/>
      <c r="O41" s="2866"/>
      <c r="P41" s="2866"/>
      <c r="Q41" s="2866"/>
      <c r="R41"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32:K32"/>
    <mergeCell ref="A27:L27"/>
    <mergeCell ref="A28:M28"/>
    <mergeCell ref="A29:M29"/>
    <mergeCell ref="A30:L30"/>
    <mergeCell ref="A31:L31"/>
    <mergeCell ref="B40:R40"/>
    <mergeCell ref="B41:R41"/>
    <mergeCell ref="A33:L33"/>
    <mergeCell ref="A34:L34"/>
    <mergeCell ref="A35:M35"/>
    <mergeCell ref="A36:M36"/>
    <mergeCell ref="A39:R39"/>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521.1208392945889</v>
      </c>
      <c r="D10" s="3418" t="n">
        <v>428.24744239335894</v>
      </c>
      <c r="E10" s="3418" t="n">
        <v>92.87339690123</v>
      </c>
      <c r="F10" s="3418" t="n">
        <v>0.25907187080208</v>
      </c>
      <c r="G10" s="3418" t="n">
        <v>-0.37203301767367</v>
      </c>
      <c r="H10" s="3418" t="n">
        <v>-0.11296114687159</v>
      </c>
      <c r="I10" s="3418" t="n">
        <v>-0.00243032723027</v>
      </c>
      <c r="J10" s="3418" t="n">
        <v>0.00231422330175</v>
      </c>
      <c r="K10" s="3418" t="n">
        <v>-5.68524319188445</v>
      </c>
      <c r="L10" s="3418" t="n">
        <v>135.00775075</v>
      </c>
      <c r="M10" s="3418" t="n">
        <v>-193.8741584154</v>
      </c>
      <c r="N10" s="3418" t="n">
        <v>-58.8664076654</v>
      </c>
      <c r="O10" s="3418" t="n">
        <v>-1.266494166</v>
      </c>
      <c r="P10" s="3418" t="n">
        <v>0.9910602101</v>
      </c>
      <c r="Q10" s="3418" t="n">
        <v>-528.0078474399</v>
      </c>
      <c r="R10" s="3418" t="n">
        <v>2152.882193224402</v>
      </c>
      <c r="S10" s="26"/>
      <c r="T10" s="26"/>
    </row>
    <row r="11" spans="1:20" ht="13" x14ac:dyDescent="0.15">
      <c r="A11" s="1470" t="s">
        <v>742</v>
      </c>
      <c r="B11" s="3416"/>
      <c r="C11" s="3418" t="n">
        <v>516.7763601279589</v>
      </c>
      <c r="D11" s="3418" t="n">
        <v>424.10479339795893</v>
      </c>
      <c r="E11" s="3418" t="n">
        <v>92.67156673</v>
      </c>
      <c r="F11" s="3418" t="n">
        <v>0.10486931326847</v>
      </c>
      <c r="G11" s="3418" t="n">
        <v>-0.15075136285977</v>
      </c>
      <c r="H11" s="3418" t="n">
        <v>-0.0458820495913</v>
      </c>
      <c r="I11" s="3418" t="s">
        <v>2984</v>
      </c>
      <c r="J11" s="3418" t="s">
        <v>3121</v>
      </c>
      <c r="K11" s="3418" t="n">
        <v>-5.67628284485139</v>
      </c>
      <c r="L11" s="3418" t="n">
        <v>54.193982</v>
      </c>
      <c r="M11" s="3418" t="n">
        <v>-77.904740583</v>
      </c>
      <c r="N11" s="3418" t="n">
        <v>-23.710758583</v>
      </c>
      <c r="O11" s="3418" t="s">
        <v>2984</v>
      </c>
      <c r="P11" s="3418" t="s">
        <v>3121</v>
      </c>
      <c r="Q11" s="3418" t="n">
        <v>-526.030024435</v>
      </c>
      <c r="R11" s="3418" t="n">
        <v>2015.716204399335</v>
      </c>
      <c r="S11" s="26"/>
      <c r="T11" s="26"/>
    </row>
    <row r="12" spans="1:20" x14ac:dyDescent="0.15">
      <c r="A12" s="3425" t="s">
        <v>3126</v>
      </c>
      <c r="B12" s="3415" t="s">
        <v>3126</v>
      </c>
      <c r="C12" s="3418" t="n">
        <v>176.984833334</v>
      </c>
      <c r="D12" s="3415" t="n">
        <v>96.477383779</v>
      </c>
      <c r="E12" s="3415" t="n">
        <v>80.507449555</v>
      </c>
      <c r="F12" s="3418" t="n">
        <v>0.30616453952154</v>
      </c>
      <c r="G12" s="3418" t="n">
        <v>-0.44010895801452</v>
      </c>
      <c r="H12" s="3418" t="n">
        <v>-0.13394441849298</v>
      </c>
      <c r="I12" s="3418" t="s">
        <v>2984</v>
      </c>
      <c r="J12" s="3418" t="s">
        <v>3125</v>
      </c>
      <c r="K12" s="3418" t="n">
        <v>-6.41145921679421</v>
      </c>
      <c r="L12" s="3415" t="n">
        <v>54.18648</v>
      </c>
      <c r="M12" s="3415" t="n">
        <v>-77.892610583</v>
      </c>
      <c r="N12" s="3418" t="n">
        <v>-23.706130583</v>
      </c>
      <c r="O12" s="3415" t="s">
        <v>2984</v>
      </c>
      <c r="P12" s="3415" t="s">
        <v>3125</v>
      </c>
      <c r="Q12" s="3415" t="n">
        <v>-516.17022947</v>
      </c>
      <c r="R12" s="3418" t="n">
        <v>1979.5466535276685</v>
      </c>
      <c r="S12" s="26"/>
      <c r="T12" s="26"/>
    </row>
    <row r="13">
      <c r="A13" s="3425" t="s">
        <v>3128</v>
      </c>
      <c r="B13" s="3415" t="s">
        <v>3128</v>
      </c>
      <c r="C13" s="3418" t="n">
        <v>1.1677</v>
      </c>
      <c r="D13" s="3415" t="n">
        <v>0.875775</v>
      </c>
      <c r="E13" s="3415" t="n">
        <v>0.291925</v>
      </c>
      <c r="F13" s="3418" t="n">
        <v>0.0064245953584</v>
      </c>
      <c r="G13" s="3418" t="n">
        <v>-0.00134709257515</v>
      </c>
      <c r="H13" s="3418" t="n">
        <v>0.00507750278325</v>
      </c>
      <c r="I13" s="3418" t="s">
        <v>2984</v>
      </c>
      <c r="J13" s="3418" t="s">
        <v>2984</v>
      </c>
      <c r="K13" s="3418" t="n">
        <v>-1.25</v>
      </c>
      <c r="L13" s="3415" t="n">
        <v>0.007502</v>
      </c>
      <c r="M13" s="3415" t="n">
        <v>-0.001573</v>
      </c>
      <c r="N13" s="3418" t="n">
        <v>0.005929</v>
      </c>
      <c r="O13" s="3415" t="s">
        <v>2984</v>
      </c>
      <c r="P13" s="3415" t="s">
        <v>2984</v>
      </c>
      <c r="Q13" s="3415" t="n">
        <v>-0.36490625</v>
      </c>
      <c r="R13" s="3418" t="n">
        <v>1.31624991666667</v>
      </c>
    </row>
    <row r="14">
      <c r="A14" s="3425" t="s">
        <v>3129</v>
      </c>
      <c r="B14" s="3415" t="s">
        <v>3129</v>
      </c>
      <c r="C14" s="3418" t="n">
        <v>240.8168</v>
      </c>
      <c r="D14" s="3415" t="n">
        <v>233.592296</v>
      </c>
      <c r="E14" s="3415" t="n">
        <v>7.224504</v>
      </c>
      <c r="F14" s="3418" t="s">
        <v>2984</v>
      </c>
      <c r="G14" s="3418" t="n">
        <v>-4.383830364E-5</v>
      </c>
      <c r="H14" s="3418" t="n">
        <v>-4.383830364E-5</v>
      </c>
      <c r="I14" s="3418" t="s">
        <v>2984</v>
      </c>
      <c r="J14" s="3418" t="s">
        <v>2984</v>
      </c>
      <c r="K14" s="3418" t="s">
        <v>2984</v>
      </c>
      <c r="L14" s="3415" t="s">
        <v>2984</v>
      </c>
      <c r="M14" s="3415" t="n">
        <v>-0.010557</v>
      </c>
      <c r="N14" s="3418" t="n">
        <v>-0.010557</v>
      </c>
      <c r="O14" s="3415" t="s">
        <v>2984</v>
      </c>
      <c r="P14" s="3415" t="s">
        <v>2984</v>
      </c>
      <c r="Q14" s="3415" t="s">
        <v>2984</v>
      </c>
      <c r="R14" s="3418" t="n">
        <v>0.038709</v>
      </c>
    </row>
    <row r="15">
      <c r="A15" s="3425" t="s">
        <v>3127</v>
      </c>
      <c r="B15" s="3415" t="s">
        <v>3127</v>
      </c>
      <c r="C15" s="3418" t="n">
        <v>97.80702679395894</v>
      </c>
      <c r="D15" s="3415" t="n">
        <v>93.15933861895894</v>
      </c>
      <c r="E15" s="3415" t="n">
        <v>4.647688175</v>
      </c>
      <c r="F15" s="3418" t="s">
        <v>2984</v>
      </c>
      <c r="G15" s="3418" t="s">
        <v>2984</v>
      </c>
      <c r="H15" s="3418" t="s">
        <v>2984</v>
      </c>
      <c r="I15" s="3418" t="s">
        <v>2984</v>
      </c>
      <c r="J15" s="3418" t="s">
        <v>2984</v>
      </c>
      <c r="K15" s="3418" t="n">
        <v>-2.04292722693256</v>
      </c>
      <c r="L15" s="3415" t="s">
        <v>2984</v>
      </c>
      <c r="M15" s="3415" t="s">
        <v>2984</v>
      </c>
      <c r="N15" s="3418" t="s">
        <v>2984</v>
      </c>
      <c r="O15" s="3415" t="s">
        <v>2984</v>
      </c>
      <c r="P15" s="3415" t="s">
        <v>2984</v>
      </c>
      <c r="Q15" s="3415" t="n">
        <v>-9.494888715</v>
      </c>
      <c r="R15" s="3418" t="n">
        <v>34.81459195500003</v>
      </c>
    </row>
    <row r="16" spans="1:20" ht="13" x14ac:dyDescent="0.15">
      <c r="A16" s="1514" t="s">
        <v>1399</v>
      </c>
      <c r="B16" s="3416" t="s">
        <v>1185</v>
      </c>
      <c r="C16" s="3418" t="n">
        <v>4.34447916663</v>
      </c>
      <c r="D16" s="3418" t="n">
        <v>4.1426489954</v>
      </c>
      <c r="E16" s="3418" t="n">
        <v>0.20183017123</v>
      </c>
      <c r="F16" s="3418" t="n">
        <v>18.60148608163013</v>
      </c>
      <c r="G16" s="3418" t="n">
        <v>-26.69351454672923</v>
      </c>
      <c r="H16" s="3418" t="n">
        <v>-8.09202846509911</v>
      </c>
      <c r="I16" s="3418" t="n">
        <v>-0.29151806636063</v>
      </c>
      <c r="J16" s="3418" t="n">
        <v>0.23923344970826</v>
      </c>
      <c r="K16" s="3418" t="n">
        <v>-9.79944174276168</v>
      </c>
      <c r="L16" s="3418" t="n">
        <v>80.81376875</v>
      </c>
      <c r="M16" s="3418" t="n">
        <v>-115.9694178324</v>
      </c>
      <c r="N16" s="3418" t="n">
        <v>-35.1556490824</v>
      </c>
      <c r="O16" s="3418" t="n">
        <v>-1.266494166</v>
      </c>
      <c r="P16" s="3418" t="n">
        <v>0.9910602101</v>
      </c>
      <c r="Q16" s="3418" t="n">
        <v>-1.9778230049</v>
      </c>
      <c r="R16" s="3418" t="n">
        <v>137.1659888250668</v>
      </c>
      <c r="S16" s="26"/>
      <c r="T16" s="26"/>
    </row>
    <row r="17" spans="1:20" ht="13" x14ac:dyDescent="0.15">
      <c r="A17" s="1470" t="s">
        <v>822</v>
      </c>
      <c r="B17" s="3416"/>
      <c r="C17" s="3418" t="n">
        <v>4.33566666663</v>
      </c>
      <c r="D17" s="3418" t="n">
        <v>4.1338364954</v>
      </c>
      <c r="E17" s="3418" t="n">
        <v>0.20183017123</v>
      </c>
      <c r="F17" s="3418" t="n">
        <v>0.12985171446254</v>
      </c>
      <c r="G17" s="3418" t="n">
        <v>-0.45548951620282</v>
      </c>
      <c r="H17" s="3418" t="n">
        <v>-0.32563780174028</v>
      </c>
      <c r="I17" s="3418" t="n">
        <v>-0.29211059414409</v>
      </c>
      <c r="J17" s="3418" t="n">
        <v>0.24201736358303</v>
      </c>
      <c r="K17" s="3418" t="n">
        <v>-9.79944174276168</v>
      </c>
      <c r="L17" s="3418" t="n">
        <v>0.56299375</v>
      </c>
      <c r="M17" s="3418" t="n">
        <v>-1.9748507124</v>
      </c>
      <c r="N17" s="3418" t="n">
        <v>-1.4118569624</v>
      </c>
      <c r="O17" s="3418" t="n">
        <v>-1.266494166</v>
      </c>
      <c r="P17" s="3418" t="n">
        <v>1.0004602101</v>
      </c>
      <c r="Q17" s="3418" t="n">
        <v>-1.9778230049</v>
      </c>
      <c r="R17" s="3418" t="n">
        <v>13.40428438506668</v>
      </c>
      <c r="S17" s="26"/>
      <c r="T17" s="26"/>
    </row>
    <row r="18" spans="1:20" x14ac:dyDescent="0.15">
      <c r="A18" s="3425" t="s">
        <v>3126</v>
      </c>
      <c r="B18" s="3415" t="s">
        <v>3126</v>
      </c>
      <c r="C18" s="3418" t="n">
        <v>4.33566666663</v>
      </c>
      <c r="D18" s="3415" t="n">
        <v>4.1338364954</v>
      </c>
      <c r="E18" s="3415" t="n">
        <v>0.20183017123</v>
      </c>
      <c r="F18" s="3418" t="n">
        <v>0.12985171446254</v>
      </c>
      <c r="G18" s="3418" t="n">
        <v>-0.45548951620282</v>
      </c>
      <c r="H18" s="3418" t="n">
        <v>-0.32563780174028</v>
      </c>
      <c r="I18" s="3418" t="n">
        <v>-0.29211059414409</v>
      </c>
      <c r="J18" s="3418" t="n">
        <v>0.24201736358303</v>
      </c>
      <c r="K18" s="3418" t="n">
        <v>-9.79944174276168</v>
      </c>
      <c r="L18" s="3415" t="n">
        <v>0.56299375</v>
      </c>
      <c r="M18" s="3415" t="n">
        <v>-1.9748507124</v>
      </c>
      <c r="N18" s="3418" t="n">
        <v>-1.4118569624</v>
      </c>
      <c r="O18" s="3415" t="n">
        <v>-1.266494166</v>
      </c>
      <c r="P18" s="3415" t="n">
        <v>1.0004602101</v>
      </c>
      <c r="Q18" s="3415" t="n">
        <v>-1.9778230049</v>
      </c>
      <c r="R18" s="3418" t="n">
        <v>13.40428438506668</v>
      </c>
      <c r="S18" s="26"/>
      <c r="T18" s="26"/>
    </row>
    <row r="19" spans="1:20" ht="13" x14ac:dyDescent="0.15">
      <c r="A19" s="1470" t="s">
        <v>823</v>
      </c>
      <c r="B19" s="3416"/>
      <c r="C19" s="3418" t="s">
        <v>3125</v>
      </c>
      <c r="D19" s="3418" t="s">
        <v>3125</v>
      </c>
      <c r="E19" s="3418" t="s">
        <v>3125</v>
      </c>
      <c r="F19" s="3418" t="s">
        <v>3125</v>
      </c>
      <c r="G19" s="3418" t="s">
        <v>3125</v>
      </c>
      <c r="H19" s="3418" t="s">
        <v>3125</v>
      </c>
      <c r="I19" s="3418" t="s">
        <v>2984</v>
      </c>
      <c r="J19" s="3418" t="s">
        <v>3125</v>
      </c>
      <c r="K19" s="3418" t="s">
        <v>3125</v>
      </c>
      <c r="L19" s="3418" t="n">
        <v>80.250775</v>
      </c>
      <c r="M19" s="3418" t="n">
        <v>-113.99456712</v>
      </c>
      <c r="N19" s="3418" t="n">
        <v>-33.74379212</v>
      </c>
      <c r="O19" s="3418" t="s">
        <v>2984</v>
      </c>
      <c r="P19" s="3418" t="s">
        <v>3125</v>
      </c>
      <c r="Q19" s="3418" t="s">
        <v>3125</v>
      </c>
      <c r="R19" s="3418" t="n">
        <v>123.72723777333346</v>
      </c>
      <c r="S19" s="26"/>
      <c r="T19" s="26"/>
    </row>
    <row r="20" spans="1:20" x14ac:dyDescent="0.15">
      <c r="A20" s="3425" t="s">
        <v>3126</v>
      </c>
      <c r="B20" s="3415" t="s">
        <v>3126</v>
      </c>
      <c r="C20" s="3418" t="s">
        <v>3125</v>
      </c>
      <c r="D20" s="3415" t="s">
        <v>3125</v>
      </c>
      <c r="E20" s="3415" t="s">
        <v>3125</v>
      </c>
      <c r="F20" s="3418" t="s">
        <v>3125</v>
      </c>
      <c r="G20" s="3418" t="s">
        <v>3125</v>
      </c>
      <c r="H20" s="3418" t="s">
        <v>3125</v>
      </c>
      <c r="I20" s="3418" t="s">
        <v>2984</v>
      </c>
      <c r="J20" s="3418" t="s">
        <v>3125</v>
      </c>
      <c r="K20" s="3418" t="s">
        <v>3125</v>
      </c>
      <c r="L20" s="3415" t="n">
        <v>80.250775</v>
      </c>
      <c r="M20" s="3415" t="n">
        <v>-113.99456712</v>
      </c>
      <c r="N20" s="3418" t="n">
        <v>-33.74379212</v>
      </c>
      <c r="O20" s="3415" t="s">
        <v>2984</v>
      </c>
      <c r="P20" s="3415" t="s">
        <v>3125</v>
      </c>
      <c r="Q20" s="3415" t="s">
        <v>3125</v>
      </c>
      <c r="R20" s="3418" t="n">
        <v>123.72723777333346</v>
      </c>
      <c r="S20" s="26"/>
      <c r="T20" s="26"/>
    </row>
    <row r="21" spans="1:20" ht="13" x14ac:dyDescent="0.15">
      <c r="A21" s="1470" t="s">
        <v>824</v>
      </c>
      <c r="B21" s="3416"/>
      <c r="C21" s="3418" t="n">
        <v>0.0088125</v>
      </c>
      <c r="D21" s="3418" t="n">
        <v>0.0088125</v>
      </c>
      <c r="E21" s="3418" t="s">
        <v>2942</v>
      </c>
      <c r="F21" s="3418" t="s">
        <v>2984</v>
      </c>
      <c r="G21" s="3418" t="s">
        <v>2984</v>
      </c>
      <c r="H21" s="3418" t="s">
        <v>2984</v>
      </c>
      <c r="I21" s="3418" t="s">
        <v>2984</v>
      </c>
      <c r="J21" s="3418" t="n">
        <v>-1.06666666666667</v>
      </c>
      <c r="K21" s="3418" t="s">
        <v>2984</v>
      </c>
      <c r="L21" s="3418" t="s">
        <v>2984</v>
      </c>
      <c r="M21" s="3418" t="s">
        <v>2984</v>
      </c>
      <c r="N21" s="3418" t="s">
        <v>2984</v>
      </c>
      <c r="O21" s="3418" t="s">
        <v>2984</v>
      </c>
      <c r="P21" s="3418" t="n">
        <v>-0.0094</v>
      </c>
      <c r="Q21" s="3418" t="s">
        <v>2984</v>
      </c>
      <c r="R21" s="3418" t="n">
        <v>0.03446666666667</v>
      </c>
      <c r="S21" s="26"/>
      <c r="T21" s="26"/>
    </row>
    <row r="22" spans="1:20" x14ac:dyDescent="0.15">
      <c r="A22" s="3425" t="s">
        <v>3126</v>
      </c>
      <c r="B22" s="3415" t="s">
        <v>3126</v>
      </c>
      <c r="C22" s="3418" t="n">
        <v>0.0088125</v>
      </c>
      <c r="D22" s="3415" t="n">
        <v>0.0088125</v>
      </c>
      <c r="E22" s="3415" t="s">
        <v>2942</v>
      </c>
      <c r="F22" s="3418" t="s">
        <v>2984</v>
      </c>
      <c r="G22" s="3418" t="s">
        <v>2984</v>
      </c>
      <c r="H22" s="3418" t="s">
        <v>2984</v>
      </c>
      <c r="I22" s="3418" t="s">
        <v>2984</v>
      </c>
      <c r="J22" s="3418" t="n">
        <v>-1.06666666666667</v>
      </c>
      <c r="K22" s="3418" t="s">
        <v>2984</v>
      </c>
      <c r="L22" s="3415" t="s">
        <v>2984</v>
      </c>
      <c r="M22" s="3415" t="s">
        <v>2984</v>
      </c>
      <c r="N22" s="3418" t="s">
        <v>2984</v>
      </c>
      <c r="O22" s="3415" t="s">
        <v>2984</v>
      </c>
      <c r="P22" s="3415" t="n">
        <v>-0.0094</v>
      </c>
      <c r="Q22" s="3415" t="s">
        <v>2984</v>
      </c>
      <c r="R22" s="3418" t="n">
        <v>0.03446666666667</v>
      </c>
      <c r="S22" s="26"/>
      <c r="T22" s="26"/>
    </row>
    <row r="23" spans="1:20" ht="13" x14ac:dyDescent="0.15">
      <c r="A23" s="1470" t="s">
        <v>825</v>
      </c>
      <c r="B23" s="3416"/>
      <c r="C23" s="3418" t="s">
        <v>2942</v>
      </c>
      <c r="D23" s="3418" t="s">
        <v>2942</v>
      </c>
      <c r="E23" s="3418" t="s">
        <v>2942</v>
      </c>
      <c r="F23" s="3418" t="s">
        <v>2984</v>
      </c>
      <c r="G23" s="3418" t="s">
        <v>2984</v>
      </c>
      <c r="H23" s="3418" t="s">
        <v>2984</v>
      </c>
      <c r="I23" s="3418" t="s">
        <v>2984</v>
      </c>
      <c r="J23" s="3418" t="s">
        <v>2984</v>
      </c>
      <c r="K23" s="3418" t="s">
        <v>2984</v>
      </c>
      <c r="L23" s="3418" t="s">
        <v>2984</v>
      </c>
      <c r="M23" s="3418" t="s">
        <v>2984</v>
      </c>
      <c r="N23" s="3418" t="s">
        <v>2984</v>
      </c>
      <c r="O23" s="3418" t="s">
        <v>2984</v>
      </c>
      <c r="P23" s="3418" t="s">
        <v>2984</v>
      </c>
      <c r="Q23" s="3418" t="s">
        <v>2984</v>
      </c>
      <c r="R23" s="3418" t="s">
        <v>2984</v>
      </c>
      <c r="S23" s="26"/>
      <c r="T23" s="26"/>
    </row>
    <row r="24" spans="1:20" x14ac:dyDescent="0.15">
      <c r="A24" s="3425" t="s">
        <v>3126</v>
      </c>
      <c r="B24" s="3415" t="s">
        <v>3126</v>
      </c>
      <c r="C24" s="3418" t="s">
        <v>2942</v>
      </c>
      <c r="D24" s="3415" t="s">
        <v>2942</v>
      </c>
      <c r="E24" s="3415" t="s">
        <v>2942</v>
      </c>
      <c r="F24" s="3418" t="s">
        <v>2984</v>
      </c>
      <c r="G24" s="3418" t="s">
        <v>2984</v>
      </c>
      <c r="H24" s="3418" t="s">
        <v>2984</v>
      </c>
      <c r="I24" s="3418" t="s">
        <v>2984</v>
      </c>
      <c r="J24" s="3418" t="s">
        <v>2984</v>
      </c>
      <c r="K24" s="3418" t="s">
        <v>2984</v>
      </c>
      <c r="L24" s="3415" t="s">
        <v>2984</v>
      </c>
      <c r="M24" s="3415" t="s">
        <v>2984</v>
      </c>
      <c r="N24" s="3418" t="s">
        <v>2984</v>
      </c>
      <c r="O24" s="3415" t="s">
        <v>2984</v>
      </c>
      <c r="P24" s="3415" t="s">
        <v>2984</v>
      </c>
      <c r="Q24" s="3415" t="s">
        <v>2984</v>
      </c>
      <c r="R24" s="3418" t="s">
        <v>2984</v>
      </c>
      <c r="S24" s="26"/>
      <c r="T24" s="26"/>
    </row>
    <row r="25" spans="1:20" ht="13" x14ac:dyDescent="0.15">
      <c r="A25" s="1515" t="s">
        <v>826</v>
      </c>
      <c r="B25" s="3416"/>
      <c r="C25" s="3418" t="s">
        <v>2942</v>
      </c>
      <c r="D25" s="3418" t="s">
        <v>2942</v>
      </c>
      <c r="E25" s="3418" t="s">
        <v>2942</v>
      </c>
      <c r="F25" s="3418" t="s">
        <v>2984</v>
      </c>
      <c r="G25" s="3418" t="s">
        <v>2984</v>
      </c>
      <c r="H25" s="3418" t="s">
        <v>2984</v>
      </c>
      <c r="I25" s="3418" t="s">
        <v>2984</v>
      </c>
      <c r="J25" s="3418" t="s">
        <v>2984</v>
      </c>
      <c r="K25" s="3418" t="s">
        <v>2984</v>
      </c>
      <c r="L25" s="3418" t="s">
        <v>2984</v>
      </c>
      <c r="M25" s="3418" t="s">
        <v>2984</v>
      </c>
      <c r="N25" s="3418" t="s">
        <v>2984</v>
      </c>
      <c r="O25" s="3418" t="s">
        <v>2984</v>
      </c>
      <c r="P25" s="3418" t="s">
        <v>2984</v>
      </c>
      <c r="Q25" s="3418" t="s">
        <v>2984</v>
      </c>
      <c r="R25" s="3418" t="s">
        <v>2984</v>
      </c>
      <c r="S25" s="26"/>
      <c r="T25" s="26"/>
    </row>
    <row r="26" spans="1:20" x14ac:dyDescent="0.15">
      <c r="A26" s="3425" t="s">
        <v>3126</v>
      </c>
      <c r="B26" s="3415" t="s">
        <v>3126</v>
      </c>
      <c r="C26" s="3418" t="s">
        <v>2942</v>
      </c>
      <c r="D26" s="3415" t="s">
        <v>2942</v>
      </c>
      <c r="E26" s="3415" t="s">
        <v>2942</v>
      </c>
      <c r="F26" s="3418" t="s">
        <v>2984</v>
      </c>
      <c r="G26" s="3418" t="s">
        <v>2984</v>
      </c>
      <c r="H26" s="3418" t="s">
        <v>2984</v>
      </c>
      <c r="I26" s="3418" t="s">
        <v>2984</v>
      </c>
      <c r="J26" s="3418" t="s">
        <v>2984</v>
      </c>
      <c r="K26" s="3418" t="s">
        <v>2984</v>
      </c>
      <c r="L26" s="3415" t="s">
        <v>2984</v>
      </c>
      <c r="M26" s="3415" t="s">
        <v>2984</v>
      </c>
      <c r="N26" s="3418" t="s">
        <v>2984</v>
      </c>
      <c r="O26" s="3415" t="s">
        <v>2984</v>
      </c>
      <c r="P26" s="3415" t="s">
        <v>2984</v>
      </c>
      <c r="Q26" s="3415" t="s">
        <v>2984</v>
      </c>
      <c r="R26" s="3418" t="s">
        <v>2984</v>
      </c>
      <c r="S26" s="26"/>
      <c r="T26" s="26"/>
    </row>
    <row r="27" spans="1:20" ht="12" customHeight="1" x14ac:dyDescent="0.15">
      <c r="A27" s="2398" t="s">
        <v>2831</v>
      </c>
      <c r="B27" s="314"/>
      <c r="C27" s="314"/>
      <c r="D27" s="314"/>
      <c r="E27" s="314"/>
      <c r="F27" s="314"/>
      <c r="G27" s="314"/>
      <c r="H27" s="314"/>
      <c r="I27" s="314"/>
      <c r="J27" s="314"/>
      <c r="K27" s="314"/>
      <c r="L27" s="314"/>
      <c r="M27" s="314"/>
      <c r="N27" s="314"/>
      <c r="O27" s="314"/>
      <c r="P27" s="314"/>
      <c r="Q27" s="314"/>
      <c r="R27" s="314"/>
      <c r="S27" s="26"/>
      <c r="T27" s="26"/>
    </row>
    <row r="28" spans="1:20" ht="13" x14ac:dyDescent="0.15">
      <c r="A28" s="2597" t="s">
        <v>1400</v>
      </c>
      <c r="B28" s="2597"/>
      <c r="C28" s="2597"/>
      <c r="D28" s="2597"/>
      <c r="E28" s="2597"/>
      <c r="F28" s="2597"/>
      <c r="G28" s="2597"/>
      <c r="H28" s="2597"/>
      <c r="I28" s="2597"/>
      <c r="J28" s="2597"/>
      <c r="K28" s="2597"/>
      <c r="L28" s="2597"/>
      <c r="M28" s="2597"/>
      <c r="N28" s="2597"/>
      <c r="O28" s="2597"/>
      <c r="P28" s="2597"/>
      <c r="Q28" s="314"/>
      <c r="R28" s="314"/>
      <c r="S28" s="26"/>
      <c r="T28" s="26"/>
    </row>
    <row r="29" spans="1:20" ht="13" x14ac:dyDescent="0.15">
      <c r="A29" s="2879" t="s">
        <v>1401</v>
      </c>
      <c r="B29" s="2879"/>
      <c r="C29" s="2879"/>
      <c r="D29" s="2879"/>
      <c r="E29" s="2879"/>
      <c r="F29" s="2879"/>
      <c r="G29" s="2879"/>
      <c r="H29" s="2879"/>
      <c r="I29" s="2879"/>
      <c r="J29" s="2879"/>
      <c r="K29" s="2879"/>
      <c r="L29" s="2879"/>
      <c r="M29" s="2879"/>
      <c r="N29" s="2879"/>
      <c r="O29" s="2879"/>
      <c r="P29" s="2879"/>
      <c r="Q29" s="314"/>
      <c r="R29" s="314"/>
      <c r="S29" s="26"/>
      <c r="T29" s="26"/>
    </row>
    <row r="30" spans="1:20" ht="13" x14ac:dyDescent="0.15">
      <c r="A30" s="2839" t="s">
        <v>827</v>
      </c>
      <c r="B30" s="2839"/>
      <c r="C30" s="2839"/>
      <c r="D30" s="2839"/>
      <c r="E30" s="2839"/>
      <c r="F30" s="2839"/>
      <c r="G30" s="2839"/>
      <c r="H30" s="2839"/>
      <c r="I30" s="2839"/>
      <c r="J30" s="2839"/>
      <c r="K30" s="2839"/>
      <c r="L30" s="2839"/>
      <c r="M30" s="2839"/>
      <c r="N30" s="2839"/>
      <c r="O30" s="2839"/>
      <c r="P30" s="314"/>
      <c r="Q30" s="314"/>
      <c r="R30" s="314"/>
      <c r="S30" s="26"/>
      <c r="T30" s="26"/>
    </row>
    <row r="31" spans="1:20" ht="13" x14ac:dyDescent="0.15">
      <c r="A31" s="2594" t="s">
        <v>802</v>
      </c>
      <c r="B31" s="2594"/>
      <c r="C31" s="2594"/>
      <c r="D31" s="2594"/>
      <c r="E31" s="2594"/>
      <c r="F31" s="2594"/>
      <c r="G31" s="2594"/>
      <c r="H31" s="2594"/>
      <c r="I31" s="2594"/>
      <c r="J31" s="2594"/>
      <c r="K31" s="2594"/>
      <c r="L31" s="2594"/>
      <c r="M31" s="2594"/>
      <c r="N31" s="314"/>
      <c r="O31" s="314"/>
      <c r="P31" s="314"/>
      <c r="Q31" s="314"/>
      <c r="R31" s="314"/>
      <c r="S31" s="26"/>
      <c r="T31" s="26"/>
    </row>
    <row r="32" spans="1:20" ht="13" x14ac:dyDescent="0.15">
      <c r="A32" s="2874" t="s">
        <v>1402</v>
      </c>
      <c r="B32" s="2874"/>
      <c r="C32" s="2874"/>
      <c r="D32" s="2874"/>
      <c r="E32" s="2874"/>
      <c r="F32" s="2874"/>
      <c r="G32" s="2874"/>
      <c r="H32" s="2874"/>
      <c r="I32" s="2874"/>
      <c r="J32" s="2874"/>
      <c r="K32" s="2874"/>
      <c r="L32" s="2874"/>
      <c r="M32" s="2874"/>
      <c r="N32" s="314"/>
      <c r="O32" s="314"/>
      <c r="P32" s="314"/>
      <c r="Q32" s="314"/>
      <c r="R32" s="314"/>
      <c r="S32" s="26"/>
      <c r="T32" s="26"/>
    </row>
    <row r="33" spans="1:20" ht="13" x14ac:dyDescent="0.15">
      <c r="A33" s="2594" t="s">
        <v>828</v>
      </c>
      <c r="B33" s="2594"/>
      <c r="C33" s="2594"/>
      <c r="D33" s="2594"/>
      <c r="E33" s="2594"/>
      <c r="F33" s="2594"/>
      <c r="G33" s="2594"/>
      <c r="H33" s="2594"/>
      <c r="I33" s="2594"/>
      <c r="J33" s="2594"/>
      <c r="K33" s="314"/>
      <c r="L33" s="314"/>
      <c r="M33" s="314"/>
      <c r="N33" s="314"/>
      <c r="O33" s="314"/>
      <c r="P33" s="314"/>
      <c r="Q33" s="314"/>
      <c r="R33" s="314"/>
      <c r="S33" s="26"/>
      <c r="T33" s="26"/>
    </row>
    <row r="34" spans="1:20" ht="13" x14ac:dyDescent="0.15">
      <c r="A34" s="2726" t="s">
        <v>829</v>
      </c>
      <c r="B34" s="2726"/>
      <c r="C34" s="2726"/>
      <c r="D34" s="2726"/>
      <c r="E34" s="2726"/>
      <c r="F34" s="2726"/>
      <c r="G34" s="2726"/>
      <c r="H34" s="2726"/>
      <c r="I34" s="2726"/>
      <c r="J34" s="2726"/>
      <c r="K34" s="2726"/>
      <c r="L34" s="2726"/>
      <c r="M34" s="2726"/>
      <c r="N34" s="314"/>
      <c r="O34" s="314"/>
      <c r="P34" s="314"/>
      <c r="Q34" s="314"/>
      <c r="R34" s="314"/>
      <c r="S34" s="26"/>
      <c r="T34" s="26"/>
    </row>
    <row r="35" spans="1:20" ht="14.25" customHeight="1" x14ac:dyDescent="0.15">
      <c r="A35" s="2847" t="s">
        <v>803</v>
      </c>
      <c r="B35" s="2847"/>
      <c r="C35" s="2847"/>
      <c r="D35" s="2847"/>
      <c r="E35" s="2847"/>
      <c r="F35" s="2847"/>
      <c r="G35" s="2847"/>
      <c r="H35" s="2847"/>
      <c r="I35" s="2847"/>
      <c r="J35" s="2847"/>
      <c r="K35" s="2847"/>
      <c r="L35" s="2847"/>
      <c r="M35" s="2847"/>
      <c r="N35" s="314"/>
      <c r="O35" s="314"/>
      <c r="P35" s="314"/>
      <c r="Q35" s="314"/>
      <c r="R35" s="314"/>
      <c r="S35" s="26"/>
      <c r="T35" s="26"/>
    </row>
    <row r="36" spans="1:20" ht="13" x14ac:dyDescent="0.15">
      <c r="A36" s="2874" t="s">
        <v>1403</v>
      </c>
      <c r="B36" s="2874"/>
      <c r="C36" s="2874"/>
      <c r="D36" s="2874"/>
      <c r="E36" s="2874"/>
      <c r="F36" s="2874"/>
      <c r="G36" s="2874"/>
      <c r="H36" s="2874"/>
      <c r="I36" s="2874"/>
      <c r="J36" s="2874"/>
      <c r="K36" s="2874"/>
      <c r="L36" s="2874"/>
      <c r="M36" s="2874"/>
      <c r="N36" s="26"/>
      <c r="O36" s="26"/>
      <c r="P36" s="26"/>
      <c r="Q36" s="26"/>
      <c r="R36" s="26"/>
      <c r="S36" s="26"/>
      <c r="T36" s="26"/>
    </row>
    <row r="37" spans="1:20" ht="9" customHeight="1" x14ac:dyDescent="0.15">
      <c r="A37" s="385"/>
      <c r="B37" s="374"/>
      <c r="C37" s="374"/>
      <c r="D37" s="374"/>
      <c r="E37" s="374"/>
      <c r="F37" s="374"/>
      <c r="G37" s="374"/>
      <c r="H37" s="374"/>
      <c r="I37" s="374"/>
      <c r="J37" s="374"/>
      <c r="K37" s="374"/>
      <c r="L37" s="374"/>
      <c r="M37" s="374"/>
      <c r="N37" s="374"/>
      <c r="O37" s="374"/>
      <c r="P37" s="374"/>
      <c r="Q37" s="374"/>
      <c r="R37" s="374"/>
      <c r="S37" s="26"/>
      <c r="T37" s="26"/>
    </row>
    <row r="38" spans="1:20" ht="15.75" customHeight="1" x14ac:dyDescent="0.15">
      <c r="A38" s="1485" t="s">
        <v>280</v>
      </c>
      <c r="B38" s="1487"/>
      <c r="C38" s="1487"/>
      <c r="D38" s="1487"/>
      <c r="E38" s="1487"/>
      <c r="F38" s="1487"/>
      <c r="G38" s="1487"/>
      <c r="H38" s="1487"/>
      <c r="I38" s="1487"/>
      <c r="J38" s="1487"/>
      <c r="K38" s="1487"/>
      <c r="L38" s="1487"/>
      <c r="M38" s="1487"/>
      <c r="N38" s="1487"/>
      <c r="O38" s="1487"/>
      <c r="P38" s="1487"/>
      <c r="Q38" s="1487"/>
      <c r="R38" s="1488"/>
      <c r="S38" s="26"/>
      <c r="T38" s="26"/>
    </row>
    <row r="39" spans="1:20" ht="29.25" customHeight="1" x14ac:dyDescent="0.15">
      <c r="A39" s="2875" t="s">
        <v>804</v>
      </c>
      <c r="B39" s="2876"/>
      <c r="C39" s="2876"/>
      <c r="D39" s="2876"/>
      <c r="E39" s="2876"/>
      <c r="F39" s="2876"/>
      <c r="G39" s="2876"/>
      <c r="H39" s="2876"/>
      <c r="I39" s="2876"/>
      <c r="J39" s="2876"/>
      <c r="K39" s="2876"/>
      <c r="L39" s="2876"/>
      <c r="M39" s="2876"/>
      <c r="N39" s="2876"/>
      <c r="O39" s="2876"/>
      <c r="P39" s="2876"/>
      <c r="Q39" s="2876"/>
      <c r="R39" s="2877"/>
      <c r="S39" s="26"/>
      <c r="T39" s="26"/>
    </row>
    <row r="40" spans="1:20" ht="12" customHeight="1" x14ac:dyDescent="0.15">
      <c r="A40" s="2420" t="s">
        <v>1484</v>
      </c>
      <c r="B40" s="3415" t="s">
        <v>1185</v>
      </c>
      <c r="C40" s="2866"/>
      <c r="D40" s="2866"/>
      <c r="E40" s="2866"/>
      <c r="F40" s="2866"/>
      <c r="G40" s="2866"/>
      <c r="H40" s="2866"/>
      <c r="I40" s="2866"/>
      <c r="J40" s="2866"/>
      <c r="K40" s="2866"/>
      <c r="L40" s="2866"/>
      <c r="M40" s="2866"/>
      <c r="N40" s="2866"/>
      <c r="O40" s="2866"/>
      <c r="P40" s="2866"/>
      <c r="Q40" s="2866"/>
      <c r="R40" s="2866"/>
      <c r="S40" s="26"/>
      <c r="T40" s="26"/>
    </row>
    <row r="41" spans="1:20" ht="12" customHeight="1" x14ac:dyDescent="0.15">
      <c r="A41" s="2420" t="s">
        <v>1484</v>
      </c>
      <c r="B41" s="3415" t="s">
        <v>3130</v>
      </c>
      <c r="C41" s="2866"/>
      <c r="D41" s="2866"/>
      <c r="E41" s="2866"/>
      <c r="F41" s="2866"/>
      <c r="G41" s="2866"/>
      <c r="H41" s="2866"/>
      <c r="I41" s="2866"/>
      <c r="J41" s="2866"/>
      <c r="K41" s="2866"/>
      <c r="L41" s="2866"/>
      <c r="M41" s="2866"/>
      <c r="N41" s="2866"/>
      <c r="O41" s="2866"/>
      <c r="P41" s="2866"/>
      <c r="Q41" s="2866"/>
      <c r="R41"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40:R40"/>
    <mergeCell ref="B41:R41"/>
    <mergeCell ref="A31:M31"/>
    <mergeCell ref="A32:M32"/>
    <mergeCell ref="A33:J33"/>
    <mergeCell ref="A34:M34"/>
    <mergeCell ref="A35:M35"/>
    <mergeCell ref="A36:M36"/>
    <mergeCell ref="A39:R39"/>
    <mergeCell ref="A28:P28"/>
    <mergeCell ref="A29:P29"/>
    <mergeCell ref="A30:O30"/>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134.032793710606</v>
      </c>
      <c r="D10" s="3418" t="n">
        <v>124.36171589707</v>
      </c>
      <c r="E10" s="3418" t="n">
        <v>9.671077813536</v>
      </c>
      <c r="F10" s="3418" t="n">
        <v>0.13015657226146</v>
      </c>
      <c r="G10" s="3418" t="n">
        <v>-0.15418208350316</v>
      </c>
      <c r="H10" s="3418" t="n">
        <v>-0.0240255112417</v>
      </c>
      <c r="I10" s="3418" t="s">
        <v>3131</v>
      </c>
      <c r="J10" s="3418" t="s">
        <v>3131</v>
      </c>
      <c r="K10" s="3418" t="n">
        <v>-1.20137591941802</v>
      </c>
      <c r="L10" s="3418" t="n">
        <v>17.445249</v>
      </c>
      <c r="M10" s="3418" t="n">
        <v>-20.66545539205</v>
      </c>
      <c r="N10" s="3418" t="n">
        <v>-3.22020639205</v>
      </c>
      <c r="O10" s="3418" t="s">
        <v>3131</v>
      </c>
      <c r="P10" s="3418" t="s">
        <v>3131</v>
      </c>
      <c r="Q10" s="3418" t="n">
        <v>-11.6186</v>
      </c>
      <c r="R10" s="3418" t="n">
        <v>54.40895677085005</v>
      </c>
      <c r="S10" s="26"/>
      <c r="T10" s="26"/>
    </row>
    <row r="11" spans="1:20" ht="13" x14ac:dyDescent="0.15">
      <c r="A11" s="1470" t="s">
        <v>835</v>
      </c>
      <c r="B11" s="3416" t="s">
        <v>1185</v>
      </c>
      <c r="C11" s="3418" t="n">
        <v>104.515277043997</v>
      </c>
      <c r="D11" s="3418" t="n">
        <v>99.563366499</v>
      </c>
      <c r="E11" s="3418" t="n">
        <v>4.951910544997</v>
      </c>
      <c r="F11" s="3418" t="s">
        <v>3131</v>
      </c>
      <c r="G11" s="3418" t="s">
        <v>3131</v>
      </c>
      <c r="H11" s="3418" t="s">
        <v>3131</v>
      </c>
      <c r="I11" s="3418" t="s">
        <v>3131</v>
      </c>
      <c r="J11" s="3418" t="s">
        <v>3131</v>
      </c>
      <c r="K11" s="3418" t="n">
        <v>-2.34628632614102</v>
      </c>
      <c r="L11" s="3418" t="s">
        <v>3131</v>
      </c>
      <c r="M11" s="3418" t="s">
        <v>3131</v>
      </c>
      <c r="N11" s="3418" t="s">
        <v>3131</v>
      </c>
      <c r="O11" s="3418" t="s">
        <v>3131</v>
      </c>
      <c r="P11" s="3418" t="s">
        <v>3131</v>
      </c>
      <c r="Q11" s="3418" t="n">
        <v>-11.6186</v>
      </c>
      <c r="R11" s="3418" t="n">
        <v>42.60153333333337</v>
      </c>
      <c r="S11" s="26"/>
      <c r="T11" s="26"/>
    </row>
    <row r="12" spans="1:20" ht="13" x14ac:dyDescent="0.15">
      <c r="A12" s="1517" t="s">
        <v>1404</v>
      </c>
      <c r="B12" s="3416"/>
      <c r="C12" s="3418" t="n">
        <v>0.8</v>
      </c>
      <c r="D12" s="3418" t="s">
        <v>2942</v>
      </c>
      <c r="E12" s="3418" t="n">
        <v>0.8</v>
      </c>
      <c r="F12" s="3418" t="s">
        <v>2984</v>
      </c>
      <c r="G12" s="3418" t="s">
        <v>2984</v>
      </c>
      <c r="H12" s="3418" t="s">
        <v>2984</v>
      </c>
      <c r="I12" s="3418" t="s">
        <v>2984</v>
      </c>
      <c r="J12" s="3418" t="s">
        <v>2984</v>
      </c>
      <c r="K12" s="3418" t="n">
        <v>-14.52325</v>
      </c>
      <c r="L12" s="3418" t="s">
        <v>2984</v>
      </c>
      <c r="M12" s="3418" t="s">
        <v>2984</v>
      </c>
      <c r="N12" s="3418" t="s">
        <v>2984</v>
      </c>
      <c r="O12" s="3418" t="s">
        <v>2984</v>
      </c>
      <c r="P12" s="3418" t="s">
        <v>2984</v>
      </c>
      <c r="Q12" s="3418" t="n">
        <v>-11.6186</v>
      </c>
      <c r="R12" s="3418" t="n">
        <v>42.60153333333337</v>
      </c>
      <c r="S12" s="26"/>
      <c r="T12" s="26"/>
    </row>
    <row r="13" spans="1:20" x14ac:dyDescent="0.15">
      <c r="A13" s="3430" t="s">
        <v>3126</v>
      </c>
      <c r="B13" s="3415" t="s">
        <v>3126</v>
      </c>
      <c r="C13" s="3418" t="n">
        <v>0.8</v>
      </c>
      <c r="D13" s="3415" t="s">
        <v>2942</v>
      </c>
      <c r="E13" s="3415" t="n">
        <v>0.8</v>
      </c>
      <c r="F13" s="3418" t="s">
        <v>2984</v>
      </c>
      <c r="G13" s="3418" t="s">
        <v>2984</v>
      </c>
      <c r="H13" s="3418" t="s">
        <v>2984</v>
      </c>
      <c r="I13" s="3418" t="s">
        <v>2984</v>
      </c>
      <c r="J13" s="3418" t="s">
        <v>2984</v>
      </c>
      <c r="K13" s="3418" t="n">
        <v>-14.52325</v>
      </c>
      <c r="L13" s="3415" t="s">
        <v>2984</v>
      </c>
      <c r="M13" s="3415" t="s">
        <v>2984</v>
      </c>
      <c r="N13" s="3418" t="s">
        <v>2984</v>
      </c>
      <c r="O13" s="3415" t="s">
        <v>2984</v>
      </c>
      <c r="P13" s="3415" t="s">
        <v>2984</v>
      </c>
      <c r="Q13" s="3415" t="n">
        <v>-11.6186</v>
      </c>
      <c r="R13" s="3418" t="n">
        <v>42.60153333333337</v>
      </c>
      <c r="S13" s="26"/>
      <c r="T13" s="26"/>
    </row>
    <row r="14" spans="1:20" ht="13" x14ac:dyDescent="0.15">
      <c r="A14" s="1517" t="s">
        <v>836</v>
      </c>
      <c r="B14" s="3416"/>
      <c r="C14" s="3418" t="n">
        <v>56.041608110897</v>
      </c>
      <c r="D14" s="3418" t="n">
        <v>56.031183855</v>
      </c>
      <c r="E14" s="3418" t="n">
        <v>0.010424255897</v>
      </c>
      <c r="F14" s="3418" t="s">
        <v>3131</v>
      </c>
      <c r="G14" s="3418" t="s">
        <v>3131</v>
      </c>
      <c r="H14" s="3418" t="s">
        <v>3131</v>
      </c>
      <c r="I14" s="3418" t="s">
        <v>3131</v>
      </c>
      <c r="J14" s="3418" t="s">
        <v>3131</v>
      </c>
      <c r="K14" s="3418" t="s">
        <v>3131</v>
      </c>
      <c r="L14" s="3418" t="s">
        <v>3131</v>
      </c>
      <c r="M14" s="3418" t="s">
        <v>3131</v>
      </c>
      <c r="N14" s="3418" t="s">
        <v>3131</v>
      </c>
      <c r="O14" s="3418" t="s">
        <v>3131</v>
      </c>
      <c r="P14" s="3418" t="s">
        <v>3131</v>
      </c>
      <c r="Q14" s="3418" t="s">
        <v>3131</v>
      </c>
      <c r="R14" s="3418" t="s">
        <v>3131</v>
      </c>
      <c r="S14" s="26"/>
      <c r="T14" s="26"/>
    </row>
    <row r="15" spans="1:20" x14ac:dyDescent="0.15">
      <c r="A15" s="3430" t="s">
        <v>3124</v>
      </c>
      <c r="B15" s="3415" t="s">
        <v>3124</v>
      </c>
      <c r="C15" s="3418" t="n">
        <v>1.076081311</v>
      </c>
      <c r="D15" s="3415" t="n">
        <v>1.076081311</v>
      </c>
      <c r="E15" s="3415" t="s">
        <v>3042</v>
      </c>
      <c r="F15" s="3418" t="s">
        <v>3042</v>
      </c>
      <c r="G15" s="3418" t="s">
        <v>3042</v>
      </c>
      <c r="H15" s="3418" t="s">
        <v>3042</v>
      </c>
      <c r="I15" s="3418" t="s">
        <v>3042</v>
      </c>
      <c r="J15" s="3418" t="s">
        <v>3042</v>
      </c>
      <c r="K15" s="3418" t="s">
        <v>3042</v>
      </c>
      <c r="L15" s="3415" t="s">
        <v>3042</v>
      </c>
      <c r="M15" s="3415" t="s">
        <v>3042</v>
      </c>
      <c r="N15" s="3418" t="s">
        <v>3042</v>
      </c>
      <c r="O15" s="3415" t="s">
        <v>3042</v>
      </c>
      <c r="P15" s="3415" t="s">
        <v>3042</v>
      </c>
      <c r="Q15" s="3415" t="s">
        <v>3042</v>
      </c>
      <c r="R15" s="3418" t="s">
        <v>3042</v>
      </c>
      <c r="S15" s="26"/>
      <c r="T15" s="26"/>
    </row>
    <row r="16">
      <c r="A16" s="3430" t="s">
        <v>3126</v>
      </c>
      <c r="B16" s="3415" t="s">
        <v>3126</v>
      </c>
      <c r="C16" s="3418" t="n">
        <v>53.216499999897</v>
      </c>
      <c r="D16" s="3415" t="n">
        <v>53.206075744</v>
      </c>
      <c r="E16" s="3415" t="n">
        <v>0.010424255897</v>
      </c>
      <c r="F16" s="3418" t="s">
        <v>3042</v>
      </c>
      <c r="G16" s="3418" t="s">
        <v>3042</v>
      </c>
      <c r="H16" s="3418" t="s">
        <v>3042</v>
      </c>
      <c r="I16" s="3418" t="s">
        <v>3042</v>
      </c>
      <c r="J16" s="3418" t="s">
        <v>3042</v>
      </c>
      <c r="K16" s="3418" t="s">
        <v>3042</v>
      </c>
      <c r="L16" s="3415" t="s">
        <v>3042</v>
      </c>
      <c r="M16" s="3415" t="s">
        <v>3042</v>
      </c>
      <c r="N16" s="3418" t="s">
        <v>3042</v>
      </c>
      <c r="O16" s="3415" t="s">
        <v>3042</v>
      </c>
      <c r="P16" s="3415" t="s">
        <v>3042</v>
      </c>
      <c r="Q16" s="3415" t="s">
        <v>3042</v>
      </c>
      <c r="R16" s="3418" t="s">
        <v>3042</v>
      </c>
    </row>
    <row r="17">
      <c r="A17" s="3430" t="s">
        <v>3127</v>
      </c>
      <c r="B17" s="3415" t="s">
        <v>3127</v>
      </c>
      <c r="C17" s="3418" t="n">
        <v>1.7490268</v>
      </c>
      <c r="D17" s="3415" t="n">
        <v>1.7490268</v>
      </c>
      <c r="E17" s="3415" t="s">
        <v>3042</v>
      </c>
      <c r="F17" s="3418" t="s">
        <v>2984</v>
      </c>
      <c r="G17" s="3418" t="s">
        <v>2984</v>
      </c>
      <c r="H17" s="3418" t="s">
        <v>2984</v>
      </c>
      <c r="I17" s="3418" t="s">
        <v>2984</v>
      </c>
      <c r="J17" s="3418" t="s">
        <v>2984</v>
      </c>
      <c r="K17" s="3418" t="s">
        <v>2984</v>
      </c>
      <c r="L17" s="3415" t="s">
        <v>2984</v>
      </c>
      <c r="M17" s="3415" t="s">
        <v>2984</v>
      </c>
      <c r="N17" s="3418" t="s">
        <v>2984</v>
      </c>
      <c r="O17" s="3415" t="s">
        <v>2984</v>
      </c>
      <c r="P17" s="3415" t="s">
        <v>2984</v>
      </c>
      <c r="Q17" s="3415" t="s">
        <v>2984</v>
      </c>
      <c r="R17" s="3418" t="s">
        <v>2984</v>
      </c>
    </row>
    <row r="18" spans="1:20" ht="14" x14ac:dyDescent="0.15">
      <c r="A18" s="1517" t="s">
        <v>1405</v>
      </c>
      <c r="B18" s="3416"/>
      <c r="C18" s="3418" t="n">
        <v>47.6736689331</v>
      </c>
      <c r="D18" s="3418" t="n">
        <v>43.532182644</v>
      </c>
      <c r="E18" s="3418" t="n">
        <v>4.1414862891</v>
      </c>
      <c r="F18" s="3418" t="s">
        <v>2984</v>
      </c>
      <c r="G18" s="3418" t="s">
        <v>2984</v>
      </c>
      <c r="H18" s="3418" t="s">
        <v>2984</v>
      </c>
      <c r="I18" s="3418" t="s">
        <v>2984</v>
      </c>
      <c r="J18" s="3418" t="s">
        <v>2984</v>
      </c>
      <c r="K18" s="3418" t="s">
        <v>2984</v>
      </c>
      <c r="L18" s="3418" t="s">
        <v>2984</v>
      </c>
      <c r="M18" s="3418" t="s">
        <v>2984</v>
      </c>
      <c r="N18" s="3418" t="s">
        <v>2984</v>
      </c>
      <c r="O18" s="3418" t="s">
        <v>2984</v>
      </c>
      <c r="P18" s="3418" t="s">
        <v>2984</v>
      </c>
      <c r="Q18" s="3418" t="s">
        <v>2984</v>
      </c>
      <c r="R18" s="3418" t="s">
        <v>2984</v>
      </c>
      <c r="S18" s="26"/>
      <c r="T18" s="26"/>
    </row>
    <row r="19" spans="1:20" x14ac:dyDescent="0.15">
      <c r="A19" s="3430" t="s">
        <v>3126</v>
      </c>
      <c r="B19" s="3415" t="s">
        <v>3126</v>
      </c>
      <c r="C19" s="3418" t="n">
        <v>47.3861708331</v>
      </c>
      <c r="D19" s="3415" t="n">
        <v>43.244684544</v>
      </c>
      <c r="E19" s="3415" t="n">
        <v>4.1414862891</v>
      </c>
      <c r="F19" s="3418" t="s">
        <v>2984</v>
      </c>
      <c r="G19" s="3418" t="s">
        <v>2984</v>
      </c>
      <c r="H19" s="3418" t="s">
        <v>2984</v>
      </c>
      <c r="I19" s="3418" t="s">
        <v>2984</v>
      </c>
      <c r="J19" s="3418" t="s">
        <v>2984</v>
      </c>
      <c r="K19" s="3418" t="s">
        <v>2984</v>
      </c>
      <c r="L19" s="3415" t="s">
        <v>2984</v>
      </c>
      <c r="M19" s="3415" t="s">
        <v>2984</v>
      </c>
      <c r="N19" s="3418" t="s">
        <v>2984</v>
      </c>
      <c r="O19" s="3415" t="s">
        <v>2984</v>
      </c>
      <c r="P19" s="3415" t="s">
        <v>2984</v>
      </c>
      <c r="Q19" s="3415" t="s">
        <v>2984</v>
      </c>
      <c r="R19" s="3418" t="s">
        <v>2984</v>
      </c>
      <c r="S19" s="26"/>
      <c r="T19" s="26"/>
    </row>
    <row r="20">
      <c r="A20" s="3430" t="s">
        <v>3127</v>
      </c>
      <c r="B20" s="3415" t="s">
        <v>3127</v>
      </c>
      <c r="C20" s="3418" t="n">
        <v>0.2874981</v>
      </c>
      <c r="D20" s="3415" t="n">
        <v>0.2874981</v>
      </c>
      <c r="E20" s="3415" t="s">
        <v>3042</v>
      </c>
      <c r="F20" s="3418" t="s">
        <v>2984</v>
      </c>
      <c r="G20" s="3418" t="s">
        <v>2984</v>
      </c>
      <c r="H20" s="3418" t="s">
        <v>2984</v>
      </c>
      <c r="I20" s="3418" t="s">
        <v>2984</v>
      </c>
      <c r="J20" s="3418" t="s">
        <v>2984</v>
      </c>
      <c r="K20" s="3418" t="s">
        <v>2984</v>
      </c>
      <c r="L20" s="3415" t="s">
        <v>2984</v>
      </c>
      <c r="M20" s="3415" t="s">
        <v>2984</v>
      </c>
      <c r="N20" s="3418" t="s">
        <v>2984</v>
      </c>
      <c r="O20" s="3415" t="s">
        <v>2984</v>
      </c>
      <c r="P20" s="3415" t="s">
        <v>2984</v>
      </c>
      <c r="Q20" s="3415" t="s">
        <v>2984</v>
      </c>
      <c r="R20" s="3418" t="s">
        <v>2984</v>
      </c>
    </row>
    <row r="21" spans="1:20" ht="14" x14ac:dyDescent="0.15">
      <c r="A21" s="1515" t="s">
        <v>1409</v>
      </c>
      <c r="B21" s="3416" t="s">
        <v>1185</v>
      </c>
      <c r="C21" s="3418" t="n">
        <v>29.517516666609</v>
      </c>
      <c r="D21" s="3418" t="n">
        <v>24.79834939807</v>
      </c>
      <c r="E21" s="3418" t="n">
        <v>4.719167268539</v>
      </c>
      <c r="F21" s="3418" t="n">
        <v>0.59101343778471</v>
      </c>
      <c r="G21" s="3418" t="n">
        <v>-0.7001081976326</v>
      </c>
      <c r="H21" s="3418" t="n">
        <v>-0.1090947598479</v>
      </c>
      <c r="I21" s="3418" t="s">
        <v>2984</v>
      </c>
      <c r="J21" s="3418" t="s">
        <v>2984</v>
      </c>
      <c r="K21" s="3418" t="s">
        <v>2984</v>
      </c>
      <c r="L21" s="3418" t="n">
        <v>17.445249</v>
      </c>
      <c r="M21" s="3418" t="n">
        <v>-20.66545539205</v>
      </c>
      <c r="N21" s="3418" t="n">
        <v>-3.22020639205</v>
      </c>
      <c r="O21" s="3418" t="s">
        <v>2984</v>
      </c>
      <c r="P21" s="3418" t="s">
        <v>2984</v>
      </c>
      <c r="Q21" s="3418" t="s">
        <v>2984</v>
      </c>
      <c r="R21" s="3418" t="n">
        <v>11.80742343751668</v>
      </c>
      <c r="S21" s="26"/>
      <c r="T21" s="26"/>
    </row>
    <row r="22" spans="1:20" ht="13" x14ac:dyDescent="0.15">
      <c r="A22" s="1517" t="s">
        <v>1471</v>
      </c>
      <c r="B22" s="3416"/>
      <c r="C22" s="3418" t="s">
        <v>2942</v>
      </c>
      <c r="D22" s="3418" t="s">
        <v>2942</v>
      </c>
      <c r="E22" s="3418" t="s">
        <v>2942</v>
      </c>
      <c r="F22" s="3418" t="s">
        <v>2984</v>
      </c>
      <c r="G22" s="3418" t="s">
        <v>2984</v>
      </c>
      <c r="H22" s="3418" t="s">
        <v>2984</v>
      </c>
      <c r="I22" s="3418" t="s">
        <v>2984</v>
      </c>
      <c r="J22" s="3418" t="s">
        <v>2984</v>
      </c>
      <c r="K22" s="3418" t="s">
        <v>2984</v>
      </c>
      <c r="L22" s="3418" t="s">
        <v>2984</v>
      </c>
      <c r="M22" s="3418" t="s">
        <v>2984</v>
      </c>
      <c r="N22" s="3418" t="s">
        <v>2984</v>
      </c>
      <c r="O22" s="3418" t="s">
        <v>2984</v>
      </c>
      <c r="P22" s="3418" t="s">
        <v>2984</v>
      </c>
      <c r="Q22" s="3418" t="s">
        <v>2984</v>
      </c>
      <c r="R22" s="3418" t="s">
        <v>2984</v>
      </c>
      <c r="S22" s="26"/>
      <c r="T22" s="26"/>
    </row>
    <row r="23" spans="1:20" x14ac:dyDescent="0.15">
      <c r="A23" s="3430" t="s">
        <v>3126</v>
      </c>
      <c r="B23" s="3415" t="s">
        <v>3126</v>
      </c>
      <c r="C23" s="3418" t="s">
        <v>2942</v>
      </c>
      <c r="D23" s="3415" t="s">
        <v>2942</v>
      </c>
      <c r="E23" s="3415" t="s">
        <v>2942</v>
      </c>
      <c r="F23" s="3418" t="n">
        <v>0.83678137260064</v>
      </c>
      <c r="G23" s="3418" t="n">
        <v>-0.72638539333059</v>
      </c>
      <c r="H23" s="3418" t="n">
        <v>0.11039597927005</v>
      </c>
      <c r="I23" s="3418" t="s">
        <v>2984</v>
      </c>
      <c r="J23" s="3418" t="s">
        <v>2984</v>
      </c>
      <c r="K23" s="3418" t="s">
        <v>2984</v>
      </c>
      <c r="L23" s="3415" t="s">
        <v>2984</v>
      </c>
      <c r="M23" s="3415" t="s">
        <v>2984</v>
      </c>
      <c r="N23" s="3418" t="s">
        <v>2984</v>
      </c>
      <c r="O23" s="3415" t="s">
        <v>2984</v>
      </c>
      <c r="P23" s="3415" t="s">
        <v>2984</v>
      </c>
      <c r="Q23" s="3415" t="s">
        <v>2984</v>
      </c>
      <c r="R23" s="3418" t="s">
        <v>2984</v>
      </c>
      <c r="S23" s="26"/>
      <c r="T23" s="26"/>
    </row>
    <row r="24" spans="1:20" ht="13" x14ac:dyDescent="0.15">
      <c r="A24" s="1517" t="s">
        <v>837</v>
      </c>
      <c r="B24" s="3416"/>
      <c r="C24" s="3418" t="n">
        <v>6.410366666677</v>
      </c>
      <c r="D24" s="3418" t="n">
        <v>5.83268568724</v>
      </c>
      <c r="E24" s="3418" t="n">
        <v>0.577680979437</v>
      </c>
      <c r="F24" s="3418" t="s">
        <v>2984</v>
      </c>
      <c r="G24" s="3418" t="n">
        <v>-1.19284818208595</v>
      </c>
      <c r="H24" s="3418" t="n">
        <v>-1.19284818208595</v>
      </c>
      <c r="I24" s="3418" t="s">
        <v>2984</v>
      </c>
      <c r="J24" s="3418" t="s">
        <v>2984</v>
      </c>
      <c r="K24" s="3418" t="s">
        <v>2984</v>
      </c>
      <c r="L24" s="3418" t="s">
        <v>2984</v>
      </c>
      <c r="M24" s="3418" t="n">
        <v>-7.64659422485</v>
      </c>
      <c r="N24" s="3418" t="n">
        <v>-7.64659422485</v>
      </c>
      <c r="O24" s="3418" t="s">
        <v>2984</v>
      </c>
      <c r="P24" s="3418" t="s">
        <v>2984</v>
      </c>
      <c r="Q24" s="3418" t="s">
        <v>2984</v>
      </c>
      <c r="R24" s="3418" t="n">
        <v>28.03751215778336</v>
      </c>
      <c r="S24" s="26"/>
      <c r="T24" s="26"/>
    </row>
    <row r="25" spans="1:20" x14ac:dyDescent="0.15">
      <c r="A25" s="3433" t="s">
        <v>3132</v>
      </c>
      <c r="B25" s="3416"/>
      <c r="C25" s="3418" t="n">
        <v>0.245270833337</v>
      </c>
      <c r="D25" s="3418" t="n">
        <v>0.23484657744</v>
      </c>
      <c r="E25" s="3418" t="n">
        <v>0.010424255897</v>
      </c>
      <c r="F25" s="3418" t="s">
        <v>2984</v>
      </c>
      <c r="G25" s="3418" t="n">
        <v>-21.09606727225746</v>
      </c>
      <c r="H25" s="3418" t="n">
        <v>-21.09606727225746</v>
      </c>
      <c r="I25" s="3418" t="s">
        <v>2984</v>
      </c>
      <c r="J25" s="3418" t="s">
        <v>2984</v>
      </c>
      <c r="K25" s="3418" t="s">
        <v>2984</v>
      </c>
      <c r="L25" s="3418" t="s">
        <v>2984</v>
      </c>
      <c r="M25" s="3418" t="n">
        <v>-5.17425</v>
      </c>
      <c r="N25" s="3418" t="n">
        <v>-5.17425</v>
      </c>
      <c r="O25" s="3418" t="s">
        <v>2984</v>
      </c>
      <c r="P25" s="3418" t="s">
        <v>2984</v>
      </c>
      <c r="Q25" s="3418" t="s">
        <v>2984</v>
      </c>
      <c r="R25" s="3418" t="n">
        <v>18.97225000000002</v>
      </c>
      <c r="S25" s="26"/>
      <c r="T25" s="26"/>
    </row>
    <row r="26">
      <c r="A26" s="3435" t="s">
        <v>3126</v>
      </c>
      <c r="B26" s="3415" t="s">
        <v>3126</v>
      </c>
      <c r="C26" s="3418" t="n">
        <v>0.245270833337</v>
      </c>
      <c r="D26" s="3415" t="n">
        <v>0.23484657744</v>
      </c>
      <c r="E26" s="3415" t="n">
        <v>0.010424255897</v>
      </c>
      <c r="F26" s="3418" t="s">
        <v>2984</v>
      </c>
      <c r="G26" s="3418" t="n">
        <v>-21.09606727225746</v>
      </c>
      <c r="H26" s="3418" t="n">
        <v>-21.09606727225746</v>
      </c>
      <c r="I26" s="3418" t="s">
        <v>2984</v>
      </c>
      <c r="J26" s="3418" t="s">
        <v>2984</v>
      </c>
      <c r="K26" s="3418" t="s">
        <v>2984</v>
      </c>
      <c r="L26" s="3415" t="s">
        <v>2984</v>
      </c>
      <c r="M26" s="3415" t="n">
        <v>-5.17425</v>
      </c>
      <c r="N26" s="3418" t="n">
        <v>-5.17425</v>
      </c>
      <c r="O26" s="3415" t="s">
        <v>2984</v>
      </c>
      <c r="P26" s="3415" t="s">
        <v>2984</v>
      </c>
      <c r="Q26" s="3415" t="s">
        <v>2984</v>
      </c>
      <c r="R26" s="3418" t="n">
        <v>18.97225000000002</v>
      </c>
    </row>
    <row r="27">
      <c r="A27" s="3433" t="s">
        <v>3133</v>
      </c>
      <c r="B27" s="3416"/>
      <c r="C27" s="3418" t="n">
        <v>3.90971666666</v>
      </c>
      <c r="D27" s="3418" t="n">
        <v>3.5171711881</v>
      </c>
      <c r="E27" s="3418" t="n">
        <v>0.39254547856</v>
      </c>
      <c r="F27" s="3418" t="s">
        <v>2984</v>
      </c>
      <c r="G27" s="3418" t="n">
        <v>-0.15813242430638</v>
      </c>
      <c r="H27" s="3418" t="n">
        <v>-0.15813242430638</v>
      </c>
      <c r="I27" s="3418" t="s">
        <v>2984</v>
      </c>
      <c r="J27" s="3418" t="s">
        <v>2984</v>
      </c>
      <c r="K27" s="3418" t="s">
        <v>2984</v>
      </c>
      <c r="L27" s="3418" t="s">
        <v>2984</v>
      </c>
      <c r="M27" s="3418" t="n">
        <v>-0.61825297485</v>
      </c>
      <c r="N27" s="3418" t="n">
        <v>-0.61825297485</v>
      </c>
      <c r="O27" s="3418" t="s">
        <v>2984</v>
      </c>
      <c r="P27" s="3418" t="s">
        <v>2984</v>
      </c>
      <c r="Q27" s="3418" t="s">
        <v>2984</v>
      </c>
      <c r="R27" s="3418" t="n">
        <v>2.26692757445</v>
      </c>
    </row>
    <row r="28">
      <c r="A28" s="3435" t="s">
        <v>3126</v>
      </c>
      <c r="B28" s="3415" t="s">
        <v>3126</v>
      </c>
      <c r="C28" s="3418" t="n">
        <v>3.90971666666</v>
      </c>
      <c r="D28" s="3415" t="n">
        <v>3.5171711881</v>
      </c>
      <c r="E28" s="3415" t="n">
        <v>0.39254547856</v>
      </c>
      <c r="F28" s="3418" t="n">
        <v>0.83678137260064</v>
      </c>
      <c r="G28" s="3418" t="n">
        <v>-0.72638539333059</v>
      </c>
      <c r="H28" s="3418" t="n">
        <v>0.11039597927005</v>
      </c>
      <c r="I28" s="3418" t="s">
        <v>2984</v>
      </c>
      <c r="J28" s="3418" t="s">
        <v>2984</v>
      </c>
      <c r="K28" s="3418" t="s">
        <v>2984</v>
      </c>
      <c r="L28" s="3415" t="s">
        <v>2984</v>
      </c>
      <c r="M28" s="3415" t="n">
        <v>-0.61825297485</v>
      </c>
      <c r="N28" s="3418" t="n">
        <v>-0.61825297485</v>
      </c>
      <c r="O28" s="3415" t="s">
        <v>2984</v>
      </c>
      <c r="P28" s="3415" t="s">
        <v>2984</v>
      </c>
      <c r="Q28" s="3415" t="s">
        <v>2984</v>
      </c>
      <c r="R28" s="3418" t="n">
        <v>2.26692757445</v>
      </c>
    </row>
    <row r="29">
      <c r="A29" s="3433" t="s">
        <v>3134</v>
      </c>
      <c r="B29" s="3416"/>
      <c r="C29" s="3418" t="n">
        <v>2.25537916668</v>
      </c>
      <c r="D29" s="3418" t="n">
        <v>2.0806679217</v>
      </c>
      <c r="E29" s="3418" t="n">
        <v>0.17471124498</v>
      </c>
      <c r="F29" s="3418" t="s">
        <v>2984</v>
      </c>
      <c r="G29" s="3418" t="n">
        <v>-0.82207518690939</v>
      </c>
      <c r="H29" s="3418" t="n">
        <v>-0.82207518690939</v>
      </c>
      <c r="I29" s="3418" t="s">
        <v>2984</v>
      </c>
      <c r="J29" s="3418" t="s">
        <v>2984</v>
      </c>
      <c r="K29" s="3418" t="s">
        <v>2984</v>
      </c>
      <c r="L29" s="3418" t="s">
        <v>2984</v>
      </c>
      <c r="M29" s="3418" t="n">
        <v>-1.85409125</v>
      </c>
      <c r="N29" s="3418" t="n">
        <v>-1.85409125</v>
      </c>
      <c r="O29" s="3418" t="s">
        <v>2984</v>
      </c>
      <c r="P29" s="3418" t="s">
        <v>2984</v>
      </c>
      <c r="Q29" s="3418" t="s">
        <v>2984</v>
      </c>
      <c r="R29" s="3418" t="n">
        <v>6.79833458333334</v>
      </c>
    </row>
    <row r="30">
      <c r="A30" s="3435" t="s">
        <v>3126</v>
      </c>
      <c r="B30" s="3415" t="s">
        <v>3126</v>
      </c>
      <c r="C30" s="3418" t="n">
        <v>2.25537916668</v>
      </c>
      <c r="D30" s="3415" t="n">
        <v>2.0806679217</v>
      </c>
      <c r="E30" s="3415" t="n">
        <v>0.17471124498</v>
      </c>
      <c r="F30" s="3418" t="s">
        <v>2984</v>
      </c>
      <c r="G30" s="3418" t="n">
        <v>-0.82207518690939</v>
      </c>
      <c r="H30" s="3418" t="n">
        <v>-0.82207518690939</v>
      </c>
      <c r="I30" s="3418" t="s">
        <v>2984</v>
      </c>
      <c r="J30" s="3418" t="s">
        <v>2984</v>
      </c>
      <c r="K30" s="3418" t="s">
        <v>2984</v>
      </c>
      <c r="L30" s="3415" t="s">
        <v>2984</v>
      </c>
      <c r="M30" s="3415" t="n">
        <v>-1.85409125</v>
      </c>
      <c r="N30" s="3418" t="n">
        <v>-1.85409125</v>
      </c>
      <c r="O30" s="3415" t="s">
        <v>2984</v>
      </c>
      <c r="P30" s="3415" t="s">
        <v>2984</v>
      </c>
      <c r="Q30" s="3415" t="s">
        <v>2984</v>
      </c>
      <c r="R30" s="3418" t="n">
        <v>6.79833458333334</v>
      </c>
    </row>
    <row r="31" spans="1:20" ht="13" x14ac:dyDescent="0.15">
      <c r="A31" s="1517" t="s">
        <v>838</v>
      </c>
      <c r="B31" s="3416"/>
      <c r="C31" s="3418" t="n">
        <v>23.107149999932</v>
      </c>
      <c r="D31" s="3418" t="n">
        <v>18.96566371083</v>
      </c>
      <c r="E31" s="3418" t="n">
        <v>4.141486289102</v>
      </c>
      <c r="F31" s="3418" t="n">
        <v>0.75497190263842</v>
      </c>
      <c r="G31" s="3418" t="n">
        <v>-0.56341267387966</v>
      </c>
      <c r="H31" s="3418" t="n">
        <v>0.19155922875876</v>
      </c>
      <c r="I31" s="3418" t="s">
        <v>2984</v>
      </c>
      <c r="J31" s="3418" t="s">
        <v>2984</v>
      </c>
      <c r="K31" s="3418" t="s">
        <v>2984</v>
      </c>
      <c r="L31" s="3418" t="n">
        <v>17.445249</v>
      </c>
      <c r="M31" s="3418" t="n">
        <v>-13.0188611672</v>
      </c>
      <c r="N31" s="3418" t="n">
        <v>4.4263878328</v>
      </c>
      <c r="O31" s="3418" t="s">
        <v>2984</v>
      </c>
      <c r="P31" s="3418" t="s">
        <v>2984</v>
      </c>
      <c r="Q31" s="3418" t="s">
        <v>2984</v>
      </c>
      <c r="R31" s="3418" t="n">
        <v>-16.23008872026668</v>
      </c>
      <c r="S31" s="26"/>
      <c r="T31" s="26"/>
    </row>
    <row r="32" spans="1:20" x14ac:dyDescent="0.15">
      <c r="A32" s="3433" t="s">
        <v>3135</v>
      </c>
      <c r="B32" s="3416"/>
      <c r="C32" s="3418" t="n">
        <v>0.724783333332</v>
      </c>
      <c r="D32" s="3418" t="n">
        <v>0.69378044203</v>
      </c>
      <c r="E32" s="3418" t="n">
        <v>0.031002891302</v>
      </c>
      <c r="F32" s="3418" t="n">
        <v>0.31709338423035</v>
      </c>
      <c r="G32" s="3418" t="s">
        <v>2984</v>
      </c>
      <c r="H32" s="3418" t="n">
        <v>0.31709338423035</v>
      </c>
      <c r="I32" s="3418" t="s">
        <v>2984</v>
      </c>
      <c r="J32" s="3418" t="s">
        <v>2984</v>
      </c>
      <c r="K32" s="3418" t="s">
        <v>2984</v>
      </c>
      <c r="L32" s="3418" t="n">
        <v>0.229824</v>
      </c>
      <c r="M32" s="3418" t="s">
        <v>2984</v>
      </c>
      <c r="N32" s="3418" t="n">
        <v>0.229824</v>
      </c>
      <c r="O32" s="3418" t="s">
        <v>2984</v>
      </c>
      <c r="P32" s="3418" t="s">
        <v>2984</v>
      </c>
      <c r="Q32" s="3418" t="s">
        <v>2984</v>
      </c>
      <c r="R32" s="3418" t="n">
        <v>-0.842688</v>
      </c>
      <c r="S32" s="26"/>
      <c r="T32" s="26"/>
    </row>
    <row r="33">
      <c r="A33" s="3435" t="s">
        <v>3126</v>
      </c>
      <c r="B33" s="3415" t="s">
        <v>3126</v>
      </c>
      <c r="C33" s="3418" t="n">
        <v>0.724783333332</v>
      </c>
      <c r="D33" s="3415" t="n">
        <v>0.69378044203</v>
      </c>
      <c r="E33" s="3415" t="n">
        <v>0.031002891302</v>
      </c>
      <c r="F33" s="3418" t="s">
        <v>2984</v>
      </c>
      <c r="G33" s="3418" t="n">
        <v>-21.09606727225746</v>
      </c>
      <c r="H33" s="3418" t="n">
        <v>-21.09606727225746</v>
      </c>
      <c r="I33" s="3418" t="s">
        <v>2984</v>
      </c>
      <c r="J33" s="3418" t="s">
        <v>2984</v>
      </c>
      <c r="K33" s="3418" t="s">
        <v>2984</v>
      </c>
      <c r="L33" s="3415" t="n">
        <v>0.229824</v>
      </c>
      <c r="M33" s="3415" t="s">
        <v>2984</v>
      </c>
      <c r="N33" s="3418" t="n">
        <v>0.229824</v>
      </c>
      <c r="O33" s="3415" t="s">
        <v>2984</v>
      </c>
      <c r="P33" s="3415" t="s">
        <v>2984</v>
      </c>
      <c r="Q33" s="3415" t="s">
        <v>2984</v>
      </c>
      <c r="R33" s="3418" t="n">
        <v>-0.842688</v>
      </c>
    </row>
    <row r="34">
      <c r="A34" s="3433" t="s">
        <v>3136</v>
      </c>
      <c r="B34" s="3416"/>
      <c r="C34" s="3418" t="n">
        <v>11.6190833333</v>
      </c>
      <c r="D34" s="3418" t="n">
        <v>9.2950964139</v>
      </c>
      <c r="E34" s="3418" t="n">
        <v>2.3239869194</v>
      </c>
      <c r="F34" s="3418" t="n">
        <v>0.83678137260064</v>
      </c>
      <c r="G34" s="3418" t="n">
        <v>-0.72638539333059</v>
      </c>
      <c r="H34" s="3418" t="n">
        <v>0.11039597927005</v>
      </c>
      <c r="I34" s="3418" t="s">
        <v>2984</v>
      </c>
      <c r="J34" s="3418" t="s">
        <v>2984</v>
      </c>
      <c r="K34" s="3418" t="s">
        <v>2984</v>
      </c>
      <c r="L34" s="3418" t="n">
        <v>9.7226325</v>
      </c>
      <c r="M34" s="3418" t="n">
        <v>-8.4399324172</v>
      </c>
      <c r="N34" s="3418" t="n">
        <v>1.2827000828</v>
      </c>
      <c r="O34" s="3418" t="s">
        <v>2984</v>
      </c>
      <c r="P34" s="3418" t="s">
        <v>2984</v>
      </c>
      <c r="Q34" s="3418" t="s">
        <v>2984</v>
      </c>
      <c r="R34" s="3418" t="n">
        <v>-4.70323363693334</v>
      </c>
    </row>
    <row r="35">
      <c r="A35" s="3435" t="s">
        <v>3126</v>
      </c>
      <c r="B35" s="3415" t="s">
        <v>3126</v>
      </c>
      <c r="C35" s="3418" t="n">
        <v>11.6190833333</v>
      </c>
      <c r="D35" s="3415" t="n">
        <v>9.2950964139</v>
      </c>
      <c r="E35" s="3415" t="n">
        <v>2.3239869194</v>
      </c>
      <c r="F35" s="3418" t="n">
        <v>0.83678137260064</v>
      </c>
      <c r="G35" s="3418" t="n">
        <v>-0.72638539333059</v>
      </c>
      <c r="H35" s="3418" t="n">
        <v>0.11039597927005</v>
      </c>
      <c r="I35" s="3418" t="s">
        <v>2984</v>
      </c>
      <c r="J35" s="3418" t="s">
        <v>2984</v>
      </c>
      <c r="K35" s="3418" t="s">
        <v>2984</v>
      </c>
      <c r="L35" s="3415" t="n">
        <v>9.7226325</v>
      </c>
      <c r="M35" s="3415" t="n">
        <v>-8.4399324172</v>
      </c>
      <c r="N35" s="3418" t="n">
        <v>1.2827000828</v>
      </c>
      <c r="O35" s="3415" t="s">
        <v>2984</v>
      </c>
      <c r="P35" s="3415" t="s">
        <v>2984</v>
      </c>
      <c r="Q35" s="3415" t="s">
        <v>2984</v>
      </c>
      <c r="R35" s="3418" t="n">
        <v>-4.70323363693334</v>
      </c>
    </row>
    <row r="36">
      <c r="A36" s="3433" t="s">
        <v>3137</v>
      </c>
      <c r="B36" s="3416"/>
      <c r="C36" s="3418" t="n">
        <v>10.7632833333</v>
      </c>
      <c r="D36" s="3418" t="n">
        <v>8.9767868549</v>
      </c>
      <c r="E36" s="3418" t="n">
        <v>1.7864964784</v>
      </c>
      <c r="F36" s="3418" t="n">
        <v>0.69614375725095</v>
      </c>
      <c r="G36" s="3418" t="n">
        <v>-0.42542118498669</v>
      </c>
      <c r="H36" s="3418" t="n">
        <v>0.27072257226426</v>
      </c>
      <c r="I36" s="3418" t="s">
        <v>2984</v>
      </c>
      <c r="J36" s="3418" t="s">
        <v>2984</v>
      </c>
      <c r="K36" s="3418" t="s">
        <v>2984</v>
      </c>
      <c r="L36" s="3418" t="n">
        <v>7.4927925</v>
      </c>
      <c r="M36" s="3418" t="n">
        <v>-4.57892875</v>
      </c>
      <c r="N36" s="3418" t="n">
        <v>2.91386375</v>
      </c>
      <c r="O36" s="3418" t="s">
        <v>2984</v>
      </c>
      <c r="P36" s="3418" t="s">
        <v>2984</v>
      </c>
      <c r="Q36" s="3418" t="s">
        <v>2984</v>
      </c>
      <c r="R36" s="3418" t="n">
        <v>-10.68416708333334</v>
      </c>
    </row>
    <row r="37">
      <c r="A37" s="3435" t="s">
        <v>3126</v>
      </c>
      <c r="B37" s="3415" t="s">
        <v>3126</v>
      </c>
      <c r="C37" s="3418" t="n">
        <v>10.7632833333</v>
      </c>
      <c r="D37" s="3415" t="n">
        <v>8.9767868549</v>
      </c>
      <c r="E37" s="3415" t="n">
        <v>1.7864964784</v>
      </c>
      <c r="F37" s="3418" t="s">
        <v>2984</v>
      </c>
      <c r="G37" s="3418" t="n">
        <v>-0.82207518690939</v>
      </c>
      <c r="H37" s="3418" t="n">
        <v>-0.82207518690939</v>
      </c>
      <c r="I37" s="3418" t="s">
        <v>2984</v>
      </c>
      <c r="J37" s="3418" t="s">
        <v>2984</v>
      </c>
      <c r="K37" s="3418" t="s">
        <v>2984</v>
      </c>
      <c r="L37" s="3415" t="n">
        <v>7.4927925</v>
      </c>
      <c r="M37" s="3415" t="n">
        <v>-4.57892875</v>
      </c>
      <c r="N37" s="3418" t="n">
        <v>2.91386375</v>
      </c>
      <c r="O37" s="3415" t="s">
        <v>2984</v>
      </c>
      <c r="P37" s="3415" t="s">
        <v>2984</v>
      </c>
      <c r="Q37" s="3415" t="s">
        <v>2984</v>
      </c>
      <c r="R37" s="3418" t="n">
        <v>-10.68416708333334</v>
      </c>
    </row>
    <row r="38" spans="1:20" ht="12" customHeight="1" x14ac:dyDescent="0.15">
      <c r="A38" s="2396" t="s">
        <v>2831</v>
      </c>
      <c r="B38" s="26"/>
      <c r="C38" s="26"/>
      <c r="D38" s="26"/>
      <c r="E38" s="26"/>
      <c r="F38" s="26"/>
      <c r="G38" s="26"/>
      <c r="H38" s="26"/>
      <c r="I38" s="26"/>
      <c r="J38" s="26"/>
      <c r="K38" s="26"/>
      <c r="L38" s="26"/>
      <c r="M38" s="26"/>
      <c r="N38" s="26"/>
      <c r="O38" s="26"/>
      <c r="P38" s="26"/>
      <c r="Q38" s="26"/>
      <c r="R38" s="26"/>
      <c r="S38" s="26"/>
      <c r="T38" s="26"/>
    </row>
    <row r="39" spans="1:20" ht="13" x14ac:dyDescent="0.15">
      <c r="A39" s="2878" t="s">
        <v>1410</v>
      </c>
      <c r="B39" s="2878"/>
      <c r="C39" s="2878"/>
      <c r="D39" s="2878"/>
      <c r="E39" s="2878"/>
      <c r="F39" s="2878"/>
      <c r="G39" s="2878"/>
      <c r="H39" s="2878"/>
      <c r="I39" s="2878"/>
      <c r="J39" s="2878"/>
      <c r="K39" s="2878"/>
      <c r="L39" s="2878"/>
      <c r="M39" s="2878"/>
      <c r="N39" s="2878"/>
      <c r="O39" s="2878"/>
      <c r="P39" s="2878"/>
      <c r="Q39" s="2878"/>
      <c r="R39" s="2878"/>
      <c r="S39" s="26"/>
      <c r="T39" s="26"/>
    </row>
    <row r="40" spans="1:20" ht="12" customHeight="1" x14ac:dyDescent="0.15">
      <c r="A40" s="386" t="s">
        <v>1411</v>
      </c>
      <c r="B40" s="26"/>
      <c r="C40" s="26"/>
      <c r="D40" s="26"/>
      <c r="E40" s="26"/>
      <c r="F40" s="26"/>
      <c r="G40" s="26"/>
      <c r="H40" s="26"/>
      <c r="I40" s="26"/>
      <c r="J40" s="26"/>
      <c r="K40" s="26"/>
      <c r="L40" s="26"/>
      <c r="M40" s="26"/>
      <c r="N40" s="26"/>
      <c r="O40" s="26"/>
      <c r="P40" s="26"/>
      <c r="Q40" s="26"/>
      <c r="R40" s="26"/>
      <c r="S40" s="26"/>
      <c r="T40" s="26"/>
    </row>
    <row r="41" spans="1:20" ht="12" customHeight="1" x14ac:dyDescent="0.15">
      <c r="A41" s="387" t="s">
        <v>801</v>
      </c>
      <c r="B41" s="26"/>
      <c r="C41" s="26"/>
      <c r="D41" s="26"/>
      <c r="E41" s="26"/>
      <c r="F41" s="26"/>
      <c r="G41" s="26"/>
      <c r="H41" s="26"/>
      <c r="I41" s="26"/>
      <c r="J41" s="26"/>
      <c r="K41" s="26"/>
      <c r="L41" s="26"/>
      <c r="M41" s="26"/>
      <c r="N41" s="26"/>
      <c r="O41" s="26"/>
      <c r="P41" s="26"/>
      <c r="Q41" s="26"/>
      <c r="R41" s="26"/>
      <c r="S41" s="26"/>
      <c r="T41" s="26"/>
    </row>
    <row r="42" spans="1:20" ht="12" customHeight="1" x14ac:dyDescent="0.15">
      <c r="A42" s="387" t="s">
        <v>839</v>
      </c>
      <c r="B42" s="26"/>
      <c r="C42" s="26"/>
      <c r="D42" s="26"/>
      <c r="E42" s="26"/>
      <c r="F42" s="26"/>
      <c r="G42" s="26"/>
      <c r="H42" s="26"/>
      <c r="I42" s="26"/>
      <c r="J42" s="26"/>
      <c r="K42" s="26"/>
      <c r="L42" s="26"/>
      <c r="M42" s="26"/>
      <c r="N42" s="26"/>
      <c r="O42" s="26"/>
      <c r="P42" s="26"/>
      <c r="Q42" s="26"/>
      <c r="R42" s="26"/>
      <c r="S42" s="26"/>
      <c r="T42" s="26"/>
    </row>
    <row r="43" spans="1:20" x14ac:dyDescent="0.15">
      <c r="A43" s="2883" t="s">
        <v>1412</v>
      </c>
      <c r="B43" s="2883"/>
      <c r="C43" s="2883"/>
      <c r="D43" s="2883"/>
      <c r="E43" s="2883"/>
      <c r="F43" s="2883"/>
      <c r="G43" s="2883"/>
      <c r="H43" s="2883"/>
      <c r="I43" s="2883"/>
      <c r="J43" s="2883"/>
      <c r="K43" s="2883"/>
      <c r="L43" s="2883"/>
      <c r="M43" s="2883"/>
      <c r="N43" s="2883"/>
      <c r="O43" s="2883"/>
      <c r="P43" s="372"/>
      <c r="Q43" s="26"/>
      <c r="R43" s="26"/>
      <c r="S43" s="26"/>
      <c r="T43" s="26"/>
    </row>
    <row r="44" spans="1:20" ht="12" customHeight="1" x14ac:dyDescent="0.15">
      <c r="A44" s="388" t="s">
        <v>1413</v>
      </c>
      <c r="B44" s="26"/>
      <c r="C44" s="26"/>
      <c r="D44" s="26"/>
      <c r="E44" s="26"/>
      <c r="F44" s="26"/>
      <c r="G44" s="26"/>
      <c r="H44" s="26"/>
      <c r="I44" s="26"/>
      <c r="J44" s="26"/>
      <c r="K44" s="26"/>
      <c r="L44" s="26"/>
      <c r="M44" s="26"/>
      <c r="N44" s="26"/>
      <c r="O44" s="26"/>
      <c r="P44" s="26"/>
      <c r="Q44" s="26"/>
      <c r="R44" s="26"/>
      <c r="S44" s="26"/>
      <c r="T44" s="26"/>
    </row>
    <row r="45" spans="1:20" ht="12" customHeight="1" x14ac:dyDescent="0.15">
      <c r="A45" s="386" t="s">
        <v>1414</v>
      </c>
      <c r="B45" s="26"/>
      <c r="C45" s="26"/>
      <c r="D45" s="26"/>
      <c r="E45" s="26"/>
      <c r="F45" s="26"/>
      <c r="G45" s="26"/>
      <c r="H45" s="26"/>
      <c r="I45" s="26"/>
      <c r="J45" s="26"/>
      <c r="K45" s="26"/>
      <c r="L45" s="26"/>
      <c r="M45" s="26"/>
      <c r="N45" s="26"/>
      <c r="O45" s="26"/>
      <c r="P45" s="26"/>
      <c r="Q45" s="26"/>
      <c r="R45" s="26"/>
      <c r="S45" s="26"/>
      <c r="T45" s="26"/>
    </row>
    <row r="46" spans="1:20" ht="13" x14ac:dyDescent="0.15">
      <c r="A46" s="2884" t="s">
        <v>1415</v>
      </c>
      <c r="B46" s="2884"/>
      <c r="C46" s="2884"/>
      <c r="D46" s="2884"/>
      <c r="E46" s="2884"/>
      <c r="F46" s="2884"/>
      <c r="G46" s="2884"/>
      <c r="H46" s="2884"/>
      <c r="I46" s="2884"/>
      <c r="J46" s="2884"/>
      <c r="K46" s="2884"/>
      <c r="L46" s="2598"/>
      <c r="M46" s="2598"/>
      <c r="N46" s="2598"/>
      <c r="O46" s="2598"/>
      <c r="P46" s="371"/>
      <c r="Q46" s="26"/>
      <c r="R46" s="26"/>
      <c r="S46" s="26"/>
      <c r="T46" s="26"/>
    </row>
    <row r="47" spans="1:20" ht="13.5" customHeight="1" x14ac:dyDescent="0.15">
      <c r="A47" s="26"/>
      <c r="B47" s="26"/>
      <c r="C47" s="26"/>
      <c r="D47" s="26"/>
      <c r="E47" s="26"/>
      <c r="F47" s="26"/>
      <c r="G47" s="26"/>
      <c r="H47" s="26"/>
      <c r="I47" s="26"/>
      <c r="J47" s="26"/>
      <c r="K47" s="26"/>
      <c r="L47" s="26"/>
      <c r="M47" s="26"/>
      <c r="N47" s="26"/>
      <c r="O47" s="26"/>
      <c r="P47" s="26"/>
      <c r="Q47" s="26"/>
      <c r="R47" s="26"/>
      <c r="S47" s="26"/>
      <c r="T47" s="26"/>
    </row>
    <row r="48" spans="1:20" ht="16.5" customHeight="1" x14ac:dyDescent="0.15">
      <c r="A48" s="2880" t="s">
        <v>280</v>
      </c>
      <c r="B48" s="2881"/>
      <c r="C48" s="2881"/>
      <c r="D48" s="2881"/>
      <c r="E48" s="2881"/>
      <c r="F48" s="2881"/>
      <c r="G48" s="2881"/>
      <c r="H48" s="2881"/>
      <c r="I48" s="2881"/>
      <c r="J48" s="2881"/>
      <c r="K48" s="2881"/>
      <c r="L48" s="2881"/>
      <c r="M48" s="2881"/>
      <c r="N48" s="2881"/>
      <c r="O48" s="2882"/>
      <c r="P48" s="374"/>
      <c r="Q48" s="26"/>
      <c r="R48" s="26"/>
      <c r="S48" s="26"/>
      <c r="T48" s="26"/>
    </row>
    <row r="49" spans="1:20" ht="18.75" customHeight="1" x14ac:dyDescent="0.15">
      <c r="A49" s="2888" t="s">
        <v>804</v>
      </c>
      <c r="B49" s="2889"/>
      <c r="C49" s="2889"/>
      <c r="D49" s="2889"/>
      <c r="E49" s="2889"/>
      <c r="F49" s="2889"/>
      <c r="G49" s="2889"/>
      <c r="H49" s="2889"/>
      <c r="I49" s="2889"/>
      <c r="J49" s="2889"/>
      <c r="K49" s="2889"/>
      <c r="L49" s="2889"/>
      <c r="M49" s="2889"/>
      <c r="N49" s="2889"/>
      <c r="O49" s="2890"/>
      <c r="P49" s="389"/>
      <c r="Q49" s="389"/>
      <c r="R49" s="389"/>
      <c r="S49" s="26"/>
      <c r="T49" s="26"/>
    </row>
    <row r="50" spans="1:20" ht="12" customHeight="1" x14ac:dyDescent="0.15">
      <c r="A50" s="2420" t="s">
        <v>1484</v>
      </c>
      <c r="B50" s="3415" t="s">
        <v>1185</v>
      </c>
      <c r="C50" s="2866"/>
      <c r="D50" s="2866"/>
      <c r="E50" s="2866"/>
      <c r="F50" s="2866"/>
      <c r="G50" s="2866"/>
      <c r="H50" s="2866"/>
      <c r="I50" s="2866"/>
      <c r="J50" s="2866"/>
      <c r="K50" s="2866"/>
      <c r="L50" s="2866"/>
      <c r="M50" s="2866"/>
      <c r="N50" s="2866"/>
      <c r="O50" s="2866"/>
      <c r="P50" s="372"/>
      <c r="Q50" s="372"/>
      <c r="R50" s="372"/>
    </row>
    <row r="51" spans="1:20" ht="12" customHeight="1" x14ac:dyDescent="0.15">
      <c r="A51" s="2420" t="s">
        <v>1484</v>
      </c>
      <c r="B51" s="3415" t="s">
        <v>3138</v>
      </c>
      <c r="C51" s="2866"/>
      <c r="D51" s="2866"/>
      <c r="E51" s="2866"/>
      <c r="F51" s="2866"/>
      <c r="G51" s="2866"/>
      <c r="H51" s="2866"/>
      <c r="I51" s="2866"/>
      <c r="J51" s="2866"/>
      <c r="K51" s="2866"/>
      <c r="L51" s="2866"/>
      <c r="M51" s="2866"/>
      <c r="N51" s="2866"/>
      <c r="O51" s="2866"/>
      <c r="P51" s="372"/>
      <c r="Q51" s="372"/>
      <c r="R51"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51:O51"/>
    <mergeCell ref="B50:O50"/>
    <mergeCell ref="A49:O49"/>
    <mergeCell ref="A48:O48"/>
    <mergeCell ref="A43:O43"/>
    <mergeCell ref="A46:O46"/>
    <mergeCell ref="A39:R39"/>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550.1701401697004</v>
      </c>
      <c r="D10" s="3418" t="n">
        <v>550.1701401697004</v>
      </c>
      <c r="E10" s="3418" t="s">
        <v>2945</v>
      </c>
      <c r="F10" s="3418" t="n">
        <v>0.0094799931858</v>
      </c>
      <c r="G10" s="3418" t="n">
        <v>-0.02682826922909</v>
      </c>
      <c r="H10" s="3418" t="n">
        <v>-0.01734827604329</v>
      </c>
      <c r="I10" s="3418" t="n">
        <v>-0.00365499329676</v>
      </c>
      <c r="J10" s="3418" t="n">
        <v>-0.08637684582389</v>
      </c>
      <c r="K10" s="3418" t="s">
        <v>2945</v>
      </c>
      <c r="L10" s="3418" t="n">
        <v>5.21560917984</v>
      </c>
      <c r="M10" s="3418" t="n">
        <v>-14.76011264228</v>
      </c>
      <c r="N10" s="3418" t="n">
        <v>-9.54450346244</v>
      </c>
      <c r="O10" s="3418" t="n">
        <v>-2.0108681744</v>
      </c>
      <c r="P10" s="3418" t="n">
        <v>-47.52196137434808</v>
      </c>
      <c r="Q10" s="3418" t="s">
        <v>2945</v>
      </c>
      <c r="R10" s="3418" t="n">
        <v>216.6168877076898</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495.88334810472173</v>
      </c>
      <c r="D11" s="3418" t="n">
        <v>495.88334810472173</v>
      </c>
      <c r="E11" s="3418" t="s">
        <v>2942</v>
      </c>
      <c r="F11" s="3418" t="s">
        <v>2984</v>
      </c>
      <c r="G11" s="3418" t="s">
        <v>2984</v>
      </c>
      <c r="H11" s="3418" t="s">
        <v>2984</v>
      </c>
      <c r="I11" s="3418" t="s">
        <v>2984</v>
      </c>
      <c r="J11" s="3418" t="s">
        <v>2984</v>
      </c>
      <c r="K11" s="3418" t="s">
        <v>2984</v>
      </c>
      <c r="L11" s="3418" t="s">
        <v>2984</v>
      </c>
      <c r="M11" s="3418" t="s">
        <v>2984</v>
      </c>
      <c r="N11" s="3418" t="s">
        <v>2984</v>
      </c>
      <c r="O11" s="3418" t="s">
        <v>2984</v>
      </c>
      <c r="P11" s="3418" t="s">
        <v>2984</v>
      </c>
      <c r="Q11" s="3418" t="s">
        <v>2984</v>
      </c>
      <c r="R11" s="3418" t="s">
        <v>2984</v>
      </c>
      <c r="S11" s="26"/>
      <c r="T11" s="26"/>
      <c r="U11" s="26"/>
      <c r="V11" s="26"/>
      <c r="W11" s="26"/>
      <c r="X11" s="26"/>
      <c r="Y11" s="26"/>
      <c r="Z11" s="26"/>
      <c r="AA11" s="26"/>
      <c r="AB11" s="26"/>
      <c r="AC11" s="26"/>
      <c r="AD11" s="26"/>
      <c r="AE11" s="26"/>
      <c r="AF11" s="26"/>
      <c r="AG11" s="26"/>
      <c r="AH11" s="26"/>
    </row>
    <row r="12" spans="1:34" x14ac:dyDescent="0.15">
      <c r="A12" s="3425" t="s">
        <v>3124</v>
      </c>
      <c r="B12" s="3415" t="s">
        <v>3124</v>
      </c>
      <c r="C12" s="3418" t="n">
        <v>5.5165209182</v>
      </c>
      <c r="D12" s="3415" t="n">
        <v>5.5165209182</v>
      </c>
      <c r="E12" s="3415" t="s">
        <v>2942</v>
      </c>
      <c r="F12" s="3418" t="s">
        <v>2984</v>
      </c>
      <c r="G12" s="3418" t="s">
        <v>2984</v>
      </c>
      <c r="H12" s="3418" t="s">
        <v>2984</v>
      </c>
      <c r="I12" s="3418" t="s">
        <v>2984</v>
      </c>
      <c r="J12" s="3418" t="s">
        <v>2984</v>
      </c>
      <c r="K12" s="3418" t="s">
        <v>2984</v>
      </c>
      <c r="L12" s="3415" t="s">
        <v>2984</v>
      </c>
      <c r="M12" s="3415" t="s">
        <v>2984</v>
      </c>
      <c r="N12" s="3418" t="s">
        <v>2984</v>
      </c>
      <c r="O12" s="3415" t="s">
        <v>2984</v>
      </c>
      <c r="P12" s="3415" t="s">
        <v>2984</v>
      </c>
      <c r="Q12" s="3415" t="s">
        <v>2984</v>
      </c>
      <c r="R12" s="3418" t="s">
        <v>2984</v>
      </c>
      <c r="S12" s="26"/>
      <c r="T12" s="26"/>
      <c r="U12" s="26"/>
      <c r="V12" s="26"/>
      <c r="W12" s="26"/>
      <c r="X12" s="26"/>
      <c r="Y12" s="26"/>
      <c r="Z12" s="26"/>
      <c r="AA12" s="26"/>
      <c r="AB12" s="26"/>
      <c r="AC12" s="26"/>
      <c r="AD12" s="26"/>
      <c r="AE12" s="26"/>
      <c r="AF12" s="26"/>
      <c r="AG12" s="26"/>
      <c r="AH12" s="26"/>
    </row>
    <row r="13">
      <c r="A13" s="3425" t="s">
        <v>3126</v>
      </c>
      <c r="B13" s="3415" t="s">
        <v>3126</v>
      </c>
      <c r="C13" s="3418" t="n">
        <v>488.48684583</v>
      </c>
      <c r="D13" s="3415" t="n">
        <v>488.48684583</v>
      </c>
      <c r="E13" s="3415" t="s">
        <v>2942</v>
      </c>
      <c r="F13" s="3418" t="s">
        <v>2984</v>
      </c>
      <c r="G13" s="3418" t="s">
        <v>2984</v>
      </c>
      <c r="H13" s="3418" t="s">
        <v>2984</v>
      </c>
      <c r="I13" s="3418" t="s">
        <v>2984</v>
      </c>
      <c r="J13" s="3418" t="s">
        <v>2984</v>
      </c>
      <c r="K13" s="3418" t="s">
        <v>2984</v>
      </c>
      <c r="L13" s="3415" t="s">
        <v>2984</v>
      </c>
      <c r="M13" s="3415" t="s">
        <v>2984</v>
      </c>
      <c r="N13" s="3418" t="s">
        <v>2984</v>
      </c>
      <c r="O13" s="3415" t="s">
        <v>2984</v>
      </c>
      <c r="P13" s="3415" t="s">
        <v>2984</v>
      </c>
      <c r="Q13" s="3415" t="s">
        <v>2984</v>
      </c>
      <c r="R13" s="3418" t="s">
        <v>2984</v>
      </c>
    </row>
    <row r="14">
      <c r="A14" s="3425" t="s">
        <v>3127</v>
      </c>
      <c r="B14" s="3415" t="s">
        <v>3127</v>
      </c>
      <c r="C14" s="3418" t="n">
        <v>1.87998135652174</v>
      </c>
      <c r="D14" s="3415" t="n">
        <v>1.87998135652174</v>
      </c>
      <c r="E14" s="3415" t="s">
        <v>2942</v>
      </c>
      <c r="F14" s="3418" t="s">
        <v>2984</v>
      </c>
      <c r="G14" s="3418" t="s">
        <v>2984</v>
      </c>
      <c r="H14" s="3418" t="s">
        <v>2984</v>
      </c>
      <c r="I14" s="3418" t="s">
        <v>2984</v>
      </c>
      <c r="J14" s="3418" t="s">
        <v>2984</v>
      </c>
      <c r="K14" s="3418" t="s">
        <v>2984</v>
      </c>
      <c r="L14" s="3415" t="s">
        <v>2984</v>
      </c>
      <c r="M14" s="3415" t="s">
        <v>2984</v>
      </c>
      <c r="N14" s="3418" t="s">
        <v>2984</v>
      </c>
      <c r="O14" s="3415" t="s">
        <v>2984</v>
      </c>
      <c r="P14" s="3415" t="s">
        <v>2984</v>
      </c>
      <c r="Q14" s="3415" t="s">
        <v>2984</v>
      </c>
      <c r="R14" s="3418" t="s">
        <v>2984</v>
      </c>
    </row>
    <row r="15" spans="1:34" ht="13" x14ac:dyDescent="0.15">
      <c r="A15" s="1538" t="s">
        <v>844</v>
      </c>
      <c r="B15" s="3416" t="s">
        <v>1185</v>
      </c>
      <c r="C15" s="3418" t="n">
        <v>54.2867920649787</v>
      </c>
      <c r="D15" s="3418" t="n">
        <v>54.2867920649787</v>
      </c>
      <c r="E15" s="3418" t="s">
        <v>2945</v>
      </c>
      <c r="F15" s="3418" t="n">
        <v>0.09607510374894</v>
      </c>
      <c r="G15" s="3418" t="n">
        <v>-0.27189141374596</v>
      </c>
      <c r="H15" s="3418" t="n">
        <v>-0.17581630999702</v>
      </c>
      <c r="I15" s="3418" t="n">
        <v>-0.03704157305875</v>
      </c>
      <c r="J15" s="3418" t="n">
        <v>-0.8753871718459</v>
      </c>
      <c r="K15" s="3418" t="s">
        <v>2945</v>
      </c>
      <c r="L15" s="3418" t="n">
        <v>5.21560917984</v>
      </c>
      <c r="M15" s="3418" t="n">
        <v>-14.76011264228</v>
      </c>
      <c r="N15" s="3418" t="n">
        <v>-9.54450346244</v>
      </c>
      <c r="O15" s="3418" t="n">
        <v>-2.0108681744</v>
      </c>
      <c r="P15" s="3418" t="n">
        <v>-47.52196137434808</v>
      </c>
      <c r="Q15" s="3418" t="s">
        <v>2945</v>
      </c>
      <c r="R15" s="3418" t="n">
        <v>216.6168877076898</v>
      </c>
      <c r="S15" s="26"/>
      <c r="T15" s="26"/>
      <c r="U15" s="26"/>
      <c r="V15" s="26"/>
      <c r="W15" s="26"/>
      <c r="X15" s="26"/>
      <c r="Y15" s="26"/>
      <c r="Z15" s="26"/>
      <c r="AA15" s="26"/>
      <c r="AB15" s="26"/>
      <c r="AC15" s="26"/>
      <c r="AD15" s="26"/>
      <c r="AE15" s="26"/>
      <c r="AF15" s="26"/>
      <c r="AG15" s="26"/>
      <c r="AH15" s="26"/>
    </row>
    <row r="16" spans="1:34" ht="26" x14ac:dyDescent="0.15">
      <c r="A16" s="1470" t="s">
        <v>845</v>
      </c>
      <c r="B16" s="3416"/>
      <c r="C16" s="3418" t="n">
        <v>2.1108458333</v>
      </c>
      <c r="D16" s="3418" t="n">
        <v>2.1108458333</v>
      </c>
      <c r="E16" s="3418" t="s">
        <v>2942</v>
      </c>
      <c r="F16" s="3418" t="n">
        <v>0.1184240914502</v>
      </c>
      <c r="G16" s="3418" t="n">
        <v>-0.91568318401455</v>
      </c>
      <c r="H16" s="3418" t="n">
        <v>-0.79725909256435</v>
      </c>
      <c r="I16" s="3418" t="n">
        <v>-0.95263620993879</v>
      </c>
      <c r="J16" s="3418" t="n">
        <v>-1.47903109054592</v>
      </c>
      <c r="K16" s="3418" t="s">
        <v>2984</v>
      </c>
      <c r="L16" s="3418" t="n">
        <v>0.249975</v>
      </c>
      <c r="M16" s="3418" t="n">
        <v>-1.9328660336</v>
      </c>
      <c r="N16" s="3418" t="n">
        <v>-1.6828910336</v>
      </c>
      <c r="O16" s="3418" t="n">
        <v>-2.0108681744</v>
      </c>
      <c r="P16" s="3418" t="n">
        <v>-3.1220066148</v>
      </c>
      <c r="Q16" s="3418" t="s">
        <v>2984</v>
      </c>
      <c r="R16" s="3418" t="n">
        <v>24.99114135026669</v>
      </c>
      <c r="S16" s="26"/>
      <c r="T16" s="26"/>
      <c r="U16" s="26"/>
      <c r="V16" s="26"/>
      <c r="W16" s="26"/>
      <c r="X16" s="26"/>
      <c r="Y16" s="26"/>
      <c r="Z16" s="26"/>
      <c r="AA16" s="26"/>
      <c r="AB16" s="26"/>
      <c r="AC16" s="26"/>
      <c r="AD16" s="26"/>
      <c r="AE16" s="26"/>
      <c r="AF16" s="26"/>
      <c r="AG16" s="26"/>
      <c r="AH16" s="26"/>
    </row>
    <row r="17" spans="1:34" x14ac:dyDescent="0.15">
      <c r="A17" s="3425" t="s">
        <v>3126</v>
      </c>
      <c r="B17" s="3415" t="s">
        <v>3126</v>
      </c>
      <c r="C17" s="3418" t="n">
        <v>2.1108458333</v>
      </c>
      <c r="D17" s="3415" t="n">
        <v>2.1108458333</v>
      </c>
      <c r="E17" s="3415" t="s">
        <v>2942</v>
      </c>
      <c r="F17" s="3418" t="n">
        <v>0.1184240914502</v>
      </c>
      <c r="G17" s="3418" t="n">
        <v>-0.91568318401455</v>
      </c>
      <c r="H17" s="3418" t="n">
        <v>-0.79725909256435</v>
      </c>
      <c r="I17" s="3418" t="n">
        <v>-0.95263620993879</v>
      </c>
      <c r="J17" s="3418" t="n">
        <v>-1.47903109054592</v>
      </c>
      <c r="K17" s="3418" t="s">
        <v>2984</v>
      </c>
      <c r="L17" s="3415" t="n">
        <v>0.249975</v>
      </c>
      <c r="M17" s="3415" t="n">
        <v>-1.9328660336</v>
      </c>
      <c r="N17" s="3418" t="n">
        <v>-1.6828910336</v>
      </c>
      <c r="O17" s="3415" t="n">
        <v>-2.0108681744</v>
      </c>
      <c r="P17" s="3415" t="n">
        <v>-3.1220066148</v>
      </c>
      <c r="Q17" s="3415" t="s">
        <v>2984</v>
      </c>
      <c r="R17" s="3418" t="n">
        <v>24.99114135026669</v>
      </c>
      <c r="S17" s="26"/>
      <c r="T17" s="26"/>
      <c r="U17" s="26"/>
      <c r="V17" s="26"/>
      <c r="W17" s="26"/>
      <c r="X17" s="26"/>
      <c r="Y17" s="26"/>
      <c r="Z17" s="26"/>
      <c r="AA17" s="26"/>
      <c r="AB17" s="26"/>
      <c r="AC17" s="26"/>
      <c r="AD17" s="26"/>
      <c r="AE17" s="26"/>
      <c r="AF17" s="26"/>
      <c r="AG17" s="26"/>
      <c r="AH17" s="26"/>
    </row>
    <row r="18" spans="1:34" ht="13" x14ac:dyDescent="0.15">
      <c r="A18" s="1470" t="s">
        <v>846</v>
      </c>
      <c r="B18" s="3416"/>
      <c r="C18" s="3418" t="n">
        <v>45.774866667</v>
      </c>
      <c r="D18" s="3418" t="n">
        <v>45.774866667</v>
      </c>
      <c r="E18" s="3418" t="s">
        <v>2942</v>
      </c>
      <c r="F18" s="3418" t="n">
        <v>0.09276733738826</v>
      </c>
      <c r="G18" s="3418" t="n">
        <v>-0.25037076202479</v>
      </c>
      <c r="H18" s="3418" t="n">
        <v>-0.15760342463654</v>
      </c>
      <c r="I18" s="3418" t="s">
        <v>2942</v>
      </c>
      <c r="J18" s="3418" t="n">
        <v>-0.80520512772071</v>
      </c>
      <c r="K18" s="3418" t="s">
        <v>2984</v>
      </c>
      <c r="L18" s="3418" t="n">
        <v>4.2464125</v>
      </c>
      <c r="M18" s="3418" t="n">
        <v>-11.460688249</v>
      </c>
      <c r="N18" s="3418" t="n">
        <v>-7.214275749</v>
      </c>
      <c r="O18" s="3418" t="s">
        <v>2942</v>
      </c>
      <c r="P18" s="3418" t="n">
        <v>-36.858157361</v>
      </c>
      <c r="Q18" s="3418" t="s">
        <v>2984</v>
      </c>
      <c r="R18" s="3418" t="n">
        <v>161.5989214033335</v>
      </c>
      <c r="S18" s="26"/>
      <c r="T18" s="26"/>
      <c r="U18" s="26"/>
      <c r="V18" s="26"/>
      <c r="W18" s="26"/>
      <c r="X18" s="26"/>
      <c r="Y18" s="26"/>
      <c r="Z18" s="26"/>
      <c r="AA18" s="26"/>
      <c r="AB18" s="26"/>
      <c r="AC18" s="26"/>
      <c r="AD18" s="26"/>
      <c r="AE18" s="26"/>
      <c r="AF18" s="26"/>
      <c r="AG18" s="26"/>
      <c r="AH18" s="26"/>
    </row>
    <row r="19" spans="1:34" x14ac:dyDescent="0.15">
      <c r="A19" s="3425" t="s">
        <v>3126</v>
      </c>
      <c r="B19" s="3415" t="s">
        <v>3126</v>
      </c>
      <c r="C19" s="3418" t="n">
        <v>45.774866667</v>
      </c>
      <c r="D19" s="3415" t="n">
        <v>45.774866667</v>
      </c>
      <c r="E19" s="3415" t="s">
        <v>2942</v>
      </c>
      <c r="F19" s="3418" t="n">
        <v>0.09276733738826</v>
      </c>
      <c r="G19" s="3418" t="n">
        <v>-0.25037076202479</v>
      </c>
      <c r="H19" s="3418" t="n">
        <v>-0.15760342463654</v>
      </c>
      <c r="I19" s="3418" t="s">
        <v>2942</v>
      </c>
      <c r="J19" s="3418" t="n">
        <v>-0.80520512772071</v>
      </c>
      <c r="K19" s="3418" t="s">
        <v>2984</v>
      </c>
      <c r="L19" s="3415" t="n">
        <v>4.2464125</v>
      </c>
      <c r="M19" s="3415" t="n">
        <v>-11.460688249</v>
      </c>
      <c r="N19" s="3418" t="n">
        <v>-7.214275749</v>
      </c>
      <c r="O19" s="3415" t="s">
        <v>2942</v>
      </c>
      <c r="P19" s="3415" t="n">
        <v>-36.858157361</v>
      </c>
      <c r="Q19" s="3415" t="s">
        <v>2984</v>
      </c>
      <c r="R19" s="3418" t="n">
        <v>161.5989214033335</v>
      </c>
      <c r="S19" s="26"/>
      <c r="T19" s="26"/>
      <c r="U19" s="26"/>
      <c r="V19" s="26"/>
      <c r="W19" s="26"/>
      <c r="X19" s="26"/>
      <c r="Y19" s="26"/>
      <c r="Z19" s="26"/>
      <c r="AA19" s="26"/>
      <c r="AB19" s="26"/>
      <c r="AC19" s="26"/>
      <c r="AD19" s="26"/>
      <c r="AE19" s="26"/>
      <c r="AF19" s="26"/>
      <c r="AG19" s="26"/>
      <c r="AH19" s="26"/>
    </row>
    <row r="20" spans="1:34" ht="13" x14ac:dyDescent="0.15">
      <c r="A20" s="1470" t="s">
        <v>847</v>
      </c>
      <c r="B20" s="3416"/>
      <c r="C20" s="3418" t="n">
        <v>5.1438203326087</v>
      </c>
      <c r="D20" s="3418" t="n">
        <v>5.1438203326087</v>
      </c>
      <c r="E20" s="3418" t="s">
        <v>2942</v>
      </c>
      <c r="F20" s="3418" t="n">
        <v>0.1398224730519</v>
      </c>
      <c r="G20" s="3418" t="n">
        <v>-0.26566992455332</v>
      </c>
      <c r="H20" s="3418" t="n">
        <v>-0.12584745150142</v>
      </c>
      <c r="I20" s="3418" t="s">
        <v>2984</v>
      </c>
      <c r="J20" s="3418" t="n">
        <v>-1.46624259441718</v>
      </c>
      <c r="K20" s="3418" t="s">
        <v>2945</v>
      </c>
      <c r="L20" s="3418" t="n">
        <v>0.71922167984</v>
      </c>
      <c r="M20" s="3418" t="n">
        <v>-1.36655835968</v>
      </c>
      <c r="N20" s="3418" t="n">
        <v>-0.64733667984</v>
      </c>
      <c r="O20" s="3418" t="s">
        <v>2984</v>
      </c>
      <c r="P20" s="3418" t="n">
        <v>-7.5420884697</v>
      </c>
      <c r="Q20" s="3418" t="s">
        <v>2945</v>
      </c>
      <c r="R20" s="3418" t="n">
        <v>30.02789221498003</v>
      </c>
      <c r="S20" s="26"/>
      <c r="T20" s="26"/>
      <c r="U20" s="26"/>
      <c r="V20" s="26"/>
      <c r="W20" s="26"/>
      <c r="X20" s="26"/>
      <c r="Y20" s="26"/>
      <c r="Z20" s="26"/>
      <c r="AA20" s="26"/>
      <c r="AB20" s="26"/>
      <c r="AC20" s="26"/>
      <c r="AD20" s="26"/>
      <c r="AE20" s="26"/>
      <c r="AF20" s="26"/>
      <c r="AG20" s="26"/>
      <c r="AH20" s="26"/>
    </row>
    <row r="21" spans="1:34" x14ac:dyDescent="0.15">
      <c r="A21" s="3425" t="s">
        <v>3126</v>
      </c>
      <c r="B21" s="3415" t="s">
        <v>3126</v>
      </c>
      <c r="C21" s="3418" t="n">
        <v>4.9864625</v>
      </c>
      <c r="D21" s="3415" t="n">
        <v>4.9864625</v>
      </c>
      <c r="E21" s="3415" t="s">
        <v>2942</v>
      </c>
      <c r="F21" s="3418" t="n">
        <v>0.14416031405029</v>
      </c>
      <c r="G21" s="3418" t="n">
        <v>-0.27390459669555</v>
      </c>
      <c r="H21" s="3418" t="n">
        <v>-0.12974428264526</v>
      </c>
      <c r="I21" s="3418" t="s">
        <v>2984</v>
      </c>
      <c r="J21" s="3418" t="n">
        <v>-1.51251282240667</v>
      </c>
      <c r="K21" s="3418" t="s">
        <v>2942</v>
      </c>
      <c r="L21" s="3415" t="n">
        <v>0.71885</v>
      </c>
      <c r="M21" s="3415" t="n">
        <v>-1.365815</v>
      </c>
      <c r="N21" s="3418" t="n">
        <v>-0.646965</v>
      </c>
      <c r="O21" s="3415" t="s">
        <v>2984</v>
      </c>
      <c r="P21" s="3415" t="n">
        <v>-7.5420884697</v>
      </c>
      <c r="Q21" s="3415" t="s">
        <v>2942</v>
      </c>
      <c r="R21" s="3418" t="n">
        <v>30.02652938890003</v>
      </c>
      <c r="S21" s="26"/>
      <c r="T21" s="26"/>
      <c r="U21" s="26"/>
      <c r="V21" s="26"/>
      <c r="W21" s="26"/>
      <c r="X21" s="26"/>
      <c r="Y21" s="26"/>
      <c r="Z21" s="26"/>
      <c r="AA21" s="26"/>
      <c r="AB21" s="26"/>
      <c r="AC21" s="26"/>
      <c r="AD21" s="26"/>
      <c r="AE21" s="26"/>
      <c r="AF21" s="26"/>
      <c r="AG21" s="26"/>
      <c r="AH21" s="26"/>
    </row>
    <row r="22">
      <c r="A22" s="3425" t="s">
        <v>3127</v>
      </c>
      <c r="B22" s="3415" t="s">
        <v>3127</v>
      </c>
      <c r="C22" s="3418" t="n">
        <v>0.1573578326087</v>
      </c>
      <c r="D22" s="3415" t="n">
        <v>0.1573578326087</v>
      </c>
      <c r="E22" s="3415" t="s">
        <v>2942</v>
      </c>
      <c r="F22" s="3418" t="n">
        <v>0.00236200406321</v>
      </c>
      <c r="G22" s="3418" t="n">
        <v>-0.00472400812642</v>
      </c>
      <c r="H22" s="3418" t="n">
        <v>-0.00236200406321</v>
      </c>
      <c r="I22" s="3418" t="s">
        <v>2984</v>
      </c>
      <c r="J22" s="3418" t="s">
        <v>2984</v>
      </c>
      <c r="K22" s="3418" t="s">
        <v>2984</v>
      </c>
      <c r="L22" s="3415" t="n">
        <v>3.7167984E-4</v>
      </c>
      <c r="M22" s="3415" t="n">
        <v>-7.4335968E-4</v>
      </c>
      <c r="N22" s="3418" t="n">
        <v>-3.7167984E-4</v>
      </c>
      <c r="O22" s="3415" t="s">
        <v>2984</v>
      </c>
      <c r="P22" s="3415" t="s">
        <v>2984</v>
      </c>
      <c r="Q22" s="3415" t="s">
        <v>2984</v>
      </c>
      <c r="R22" s="3418" t="n">
        <v>0.00136282608</v>
      </c>
    </row>
    <row r="23" spans="1:34" ht="13" x14ac:dyDescent="0.15">
      <c r="A23" s="1470" t="s">
        <v>848</v>
      </c>
      <c r="B23" s="3416"/>
      <c r="C23" s="3418" t="n">
        <v>0.11285416667</v>
      </c>
      <c r="D23" s="3418" t="n">
        <v>0.11285416667</v>
      </c>
      <c r="E23" s="3418" t="s">
        <v>2942</v>
      </c>
      <c r="F23" s="3418" t="s">
        <v>2984</v>
      </c>
      <c r="G23" s="3418" t="s">
        <v>2984</v>
      </c>
      <c r="H23" s="3418" t="s">
        <v>2984</v>
      </c>
      <c r="I23" s="3418" t="s">
        <v>2984</v>
      </c>
      <c r="J23" s="3418" t="n">
        <v>0.00257917948897</v>
      </c>
      <c r="K23" s="3418" t="s">
        <v>2984</v>
      </c>
      <c r="L23" s="3418" t="s">
        <v>2984</v>
      </c>
      <c r="M23" s="3418" t="s">
        <v>2984</v>
      </c>
      <c r="N23" s="3418" t="s">
        <v>2984</v>
      </c>
      <c r="O23" s="3418" t="s">
        <v>2984</v>
      </c>
      <c r="P23" s="3418" t="n">
        <v>2.9107115192E-4</v>
      </c>
      <c r="Q23" s="3418" t="s">
        <v>2984</v>
      </c>
      <c r="R23" s="3418" t="n">
        <v>-0.00106726089037</v>
      </c>
      <c r="S23" s="26"/>
      <c r="T23" s="26"/>
      <c r="U23" s="26"/>
      <c r="V23" s="26"/>
      <c r="W23" s="26"/>
      <c r="X23" s="26"/>
      <c r="Y23" s="26"/>
      <c r="Z23" s="26"/>
      <c r="AA23" s="26"/>
      <c r="AB23" s="26"/>
      <c r="AC23" s="26"/>
      <c r="AD23" s="26"/>
      <c r="AE23" s="26"/>
      <c r="AF23" s="26"/>
      <c r="AG23" s="26"/>
      <c r="AH23" s="26"/>
    </row>
    <row r="24" spans="1:34" x14ac:dyDescent="0.15">
      <c r="A24" s="3425" t="s">
        <v>3126</v>
      </c>
      <c r="B24" s="3415" t="s">
        <v>3126</v>
      </c>
      <c r="C24" s="3418" t="n">
        <v>0.11285416667</v>
      </c>
      <c r="D24" s="3415" t="n">
        <v>0.11285416667</v>
      </c>
      <c r="E24" s="3415" t="s">
        <v>2942</v>
      </c>
      <c r="F24" s="3418" t="s">
        <v>2984</v>
      </c>
      <c r="G24" s="3418" t="s">
        <v>2984</v>
      </c>
      <c r="H24" s="3418" t="s">
        <v>2984</v>
      </c>
      <c r="I24" s="3418" t="s">
        <v>2984</v>
      </c>
      <c r="J24" s="3418" t="n">
        <v>0.00257917948897</v>
      </c>
      <c r="K24" s="3418" t="s">
        <v>2984</v>
      </c>
      <c r="L24" s="3415" t="s">
        <v>2984</v>
      </c>
      <c r="M24" s="3415" t="s">
        <v>2984</v>
      </c>
      <c r="N24" s="3418" t="s">
        <v>2984</v>
      </c>
      <c r="O24" s="3415" t="s">
        <v>2984</v>
      </c>
      <c r="P24" s="3415" t="n">
        <v>2.9107115192E-4</v>
      </c>
      <c r="Q24" s="3415" t="s">
        <v>2984</v>
      </c>
      <c r="R24" s="3418" t="n">
        <v>-0.00106726089037</v>
      </c>
      <c r="S24" s="26"/>
      <c r="T24" s="26"/>
      <c r="U24" s="26"/>
      <c r="V24" s="26"/>
      <c r="W24" s="26"/>
      <c r="X24" s="26"/>
      <c r="Y24" s="26"/>
      <c r="Z24" s="26"/>
      <c r="AA24" s="26"/>
      <c r="AB24" s="26"/>
      <c r="AC24" s="26"/>
      <c r="AD24" s="26"/>
      <c r="AE24" s="26"/>
      <c r="AF24" s="26"/>
      <c r="AG24" s="26"/>
      <c r="AH24" s="26"/>
    </row>
    <row r="25" spans="1:34" ht="13" x14ac:dyDescent="0.15">
      <c r="A25" s="1470" t="s">
        <v>849</v>
      </c>
      <c r="B25" s="3416"/>
      <c r="C25" s="3418" t="n">
        <v>1.1444050654</v>
      </c>
      <c r="D25" s="3418" t="n">
        <v>1.1444050654</v>
      </c>
      <c r="E25" s="3418" t="s">
        <v>2945</v>
      </c>
      <c r="F25" s="3418" t="s">
        <v>2984</v>
      </c>
      <c r="G25" s="3418" t="s">
        <v>2984</v>
      </c>
      <c r="H25" s="3418" t="s">
        <v>2984</v>
      </c>
      <c r="I25" s="3418" t="s">
        <v>2984</v>
      </c>
      <c r="J25" s="3418" t="s">
        <v>2984</v>
      </c>
      <c r="K25" s="3418" t="s">
        <v>2984</v>
      </c>
      <c r="L25" s="3418" t="s">
        <v>2984</v>
      </c>
      <c r="M25" s="3418" t="s">
        <v>2984</v>
      </c>
      <c r="N25" s="3418" t="s">
        <v>2984</v>
      </c>
      <c r="O25" s="3418" t="s">
        <v>2984</v>
      </c>
      <c r="P25" s="3418" t="s">
        <v>2984</v>
      </c>
      <c r="Q25" s="3418" t="s">
        <v>2984</v>
      </c>
      <c r="R25" s="3418" t="s">
        <v>2984</v>
      </c>
      <c r="S25" s="26"/>
      <c r="T25" s="26"/>
      <c r="U25" s="26"/>
      <c r="V25" s="26"/>
      <c r="W25" s="26"/>
      <c r="X25" s="26"/>
      <c r="Y25" s="26"/>
      <c r="Z25" s="26"/>
      <c r="AA25" s="26"/>
      <c r="AB25" s="26"/>
      <c r="AC25" s="26"/>
      <c r="AD25" s="26"/>
      <c r="AE25" s="26"/>
      <c r="AF25" s="26"/>
      <c r="AG25" s="26"/>
      <c r="AH25" s="26"/>
    </row>
    <row r="26" spans="1:34" x14ac:dyDescent="0.15">
      <c r="A26" s="3425" t="s">
        <v>3126</v>
      </c>
      <c r="B26" s="3415" t="s">
        <v>3126</v>
      </c>
      <c r="C26" s="3418" t="s">
        <v>2942</v>
      </c>
      <c r="D26" s="3415" t="s">
        <v>2942</v>
      </c>
      <c r="E26" s="3415" t="s">
        <v>2942</v>
      </c>
      <c r="F26" s="3418" t="s">
        <v>2984</v>
      </c>
      <c r="G26" s="3418" t="s">
        <v>2984</v>
      </c>
      <c r="H26" s="3418" t="s">
        <v>2984</v>
      </c>
      <c r="I26" s="3418" t="s">
        <v>2984</v>
      </c>
      <c r="J26" s="3418" t="s">
        <v>2984</v>
      </c>
      <c r="K26" s="3418" t="s">
        <v>2984</v>
      </c>
      <c r="L26" s="3415" t="s">
        <v>2984</v>
      </c>
      <c r="M26" s="3415" t="s">
        <v>2984</v>
      </c>
      <c r="N26" s="3418" t="s">
        <v>2984</v>
      </c>
      <c r="O26" s="3415" t="s">
        <v>2984</v>
      </c>
      <c r="P26" s="3415" t="s">
        <v>2984</v>
      </c>
      <c r="Q26" s="3415" t="s">
        <v>2984</v>
      </c>
      <c r="R26" s="3418" t="s">
        <v>2984</v>
      </c>
      <c r="S26" s="26"/>
      <c r="T26" s="26"/>
      <c r="U26" s="26"/>
      <c r="V26" s="26"/>
      <c r="W26" s="26"/>
      <c r="X26" s="26"/>
      <c r="Y26" s="26"/>
      <c r="Z26" s="26"/>
      <c r="AA26" s="26"/>
      <c r="AB26" s="26"/>
      <c r="AC26" s="26"/>
      <c r="AD26" s="26"/>
      <c r="AE26" s="26"/>
      <c r="AF26" s="26"/>
      <c r="AG26" s="26"/>
      <c r="AH26" s="26"/>
    </row>
    <row r="27">
      <c r="A27" s="3425" t="s">
        <v>3124</v>
      </c>
      <c r="B27" s="3415" t="s">
        <v>3124</v>
      </c>
      <c r="C27" s="3418" t="n">
        <v>1.1444050654</v>
      </c>
      <c r="D27" s="3415" t="n">
        <v>1.1444050654</v>
      </c>
      <c r="E27" s="3415" t="s">
        <v>2984</v>
      </c>
      <c r="F27" s="3418" t="s">
        <v>2984</v>
      </c>
      <c r="G27" s="3418" t="s">
        <v>2984</v>
      </c>
      <c r="H27" s="3418" t="s">
        <v>2984</v>
      </c>
      <c r="I27" s="3418" t="s">
        <v>2984</v>
      </c>
      <c r="J27" s="3418" t="s">
        <v>2984</v>
      </c>
      <c r="K27" s="3418" t="s">
        <v>2984</v>
      </c>
      <c r="L27" s="3415" t="s">
        <v>2984</v>
      </c>
      <c r="M27" s="3415" t="s">
        <v>2984</v>
      </c>
      <c r="N27" s="3418" t="s">
        <v>2984</v>
      </c>
      <c r="O27" s="3415" t="s">
        <v>2984</v>
      </c>
      <c r="P27" s="3415" t="s">
        <v>2984</v>
      </c>
      <c r="Q27" s="3415" t="s">
        <v>2984</v>
      </c>
      <c r="R27" s="3418" t="s">
        <v>2984</v>
      </c>
    </row>
    <row r="28">
      <c r="A28" s="3425" t="s">
        <v>3127</v>
      </c>
      <c r="B28" s="3415" t="s">
        <v>3127</v>
      </c>
      <c r="C28" s="3418" t="s">
        <v>1185</v>
      </c>
      <c r="D28" s="3415" t="s">
        <v>1185</v>
      </c>
      <c r="E28" s="3415" t="s">
        <v>1185</v>
      </c>
      <c r="F28" s="3418" t="s">
        <v>1185</v>
      </c>
      <c r="G28" s="3418" t="s">
        <v>1185</v>
      </c>
      <c r="H28" s="3418" t="s">
        <v>1185</v>
      </c>
      <c r="I28" s="3418" t="s">
        <v>1185</v>
      </c>
      <c r="J28" s="3418" t="s">
        <v>1185</v>
      </c>
      <c r="K28" s="3418" t="s">
        <v>1185</v>
      </c>
      <c r="L28" s="3415" t="s">
        <v>1185</v>
      </c>
      <c r="M28" s="3415" t="s">
        <v>1185</v>
      </c>
      <c r="N28" s="3418" t="s">
        <v>1185</v>
      </c>
      <c r="O28" s="3415" t="s">
        <v>1185</v>
      </c>
      <c r="P28" s="3415" t="s">
        <v>1185</v>
      </c>
      <c r="Q28" s="3415" t="s">
        <v>1185</v>
      </c>
      <c r="R28" s="3418" t="s">
        <v>1185</v>
      </c>
    </row>
    <row r="29" spans="1:34" ht="15.75" customHeight="1" x14ac:dyDescent="0.15">
      <c r="A29" s="2403" t="s">
        <v>2831</v>
      </c>
      <c r="B29" s="372"/>
      <c r="C29" s="372"/>
      <c r="D29" s="372"/>
      <c r="E29" s="372"/>
      <c r="F29" s="372"/>
      <c r="G29" s="372"/>
      <c r="H29" s="372"/>
      <c r="I29" s="372"/>
      <c r="J29" s="372"/>
      <c r="K29" s="372"/>
      <c r="L29" s="372"/>
      <c r="M29" s="372"/>
      <c r="N29" s="372"/>
      <c r="O29" s="372"/>
      <c r="P29" s="372"/>
      <c r="Q29" s="372"/>
      <c r="R29" s="372"/>
      <c r="S29" s="26"/>
      <c r="T29" s="26"/>
      <c r="U29" s="26"/>
      <c r="V29" s="26"/>
      <c r="W29" s="26"/>
      <c r="X29" s="26"/>
      <c r="Y29" s="26"/>
      <c r="Z29" s="26"/>
      <c r="AA29" s="26"/>
      <c r="AB29" s="26"/>
      <c r="AC29" s="26"/>
      <c r="AD29" s="26"/>
      <c r="AE29" s="26"/>
      <c r="AF29" s="26"/>
      <c r="AG29" s="26"/>
      <c r="AH29" s="26"/>
    </row>
    <row r="30" spans="1:34" ht="39.75" customHeight="1" x14ac:dyDescent="0.2">
      <c r="A30" s="2847" t="s">
        <v>1418</v>
      </c>
      <c r="B30" s="2847"/>
      <c r="C30" s="2847"/>
      <c r="D30" s="2847"/>
      <c r="E30" s="2847"/>
      <c r="F30" s="2847"/>
      <c r="G30" s="2847"/>
      <c r="H30" s="2847"/>
      <c r="I30" s="2847"/>
      <c r="J30" s="2847"/>
      <c r="K30" s="2847"/>
      <c r="L30" s="2847"/>
      <c r="M30" s="2847"/>
      <c r="N30" s="2847"/>
      <c r="O30" s="2893"/>
      <c r="P30" s="2893"/>
      <c r="Q30" s="2893"/>
      <c r="R30" s="2893"/>
      <c r="S30" s="26"/>
      <c r="T30" s="26"/>
      <c r="U30" s="26"/>
      <c r="V30" s="26"/>
      <c r="W30" s="26"/>
      <c r="X30" s="26"/>
      <c r="Y30" s="26"/>
      <c r="Z30" s="26"/>
      <c r="AA30" s="26"/>
      <c r="AB30" s="26"/>
      <c r="AC30" s="26"/>
      <c r="AD30" s="26"/>
      <c r="AE30" s="26"/>
      <c r="AF30" s="26"/>
      <c r="AG30" s="26"/>
      <c r="AH30" s="26"/>
    </row>
    <row r="31" spans="1:34" ht="24" customHeight="1" x14ac:dyDescent="0.15">
      <c r="A31" s="2847" t="s">
        <v>1417</v>
      </c>
      <c r="B31" s="2847"/>
      <c r="C31" s="2847"/>
      <c r="D31" s="2847"/>
      <c r="E31" s="2847"/>
      <c r="F31" s="2847"/>
      <c r="G31" s="2847"/>
      <c r="H31" s="2847"/>
      <c r="I31" s="2847"/>
      <c r="J31" s="2847"/>
      <c r="K31" s="2847"/>
      <c r="L31" s="2847"/>
      <c r="M31" s="2847"/>
      <c r="N31" s="2847"/>
      <c r="O31" s="2847"/>
      <c r="P31" s="2847"/>
      <c r="Q31" s="2847"/>
      <c r="R31" s="2847"/>
      <c r="S31" s="26"/>
      <c r="T31" s="26"/>
      <c r="U31" s="26"/>
      <c r="V31" s="26"/>
      <c r="W31" s="26"/>
      <c r="X31" s="26"/>
      <c r="Y31" s="26"/>
      <c r="Z31" s="26"/>
      <c r="AA31" s="26"/>
      <c r="AB31" s="26"/>
      <c r="AC31" s="26"/>
      <c r="AD31" s="26"/>
      <c r="AE31" s="26"/>
      <c r="AF31" s="26"/>
      <c r="AG31" s="26"/>
      <c r="AH31" s="26"/>
    </row>
    <row r="32" spans="1:34" ht="15" x14ac:dyDescent="0.15">
      <c r="A32" s="2841" t="s">
        <v>801</v>
      </c>
      <c r="B32" s="2892"/>
      <c r="C32" s="2892"/>
      <c r="D32" s="2892"/>
      <c r="E32" s="2892"/>
      <c r="F32" s="2892"/>
      <c r="G32" s="2892"/>
      <c r="H32" s="2892"/>
      <c r="I32" s="2892"/>
      <c r="J32" s="2892"/>
      <c r="K32" s="2892"/>
      <c r="L32" s="390"/>
      <c r="M32" s="390"/>
      <c r="N32" s="390"/>
      <c r="O32" s="372"/>
      <c r="P32" s="372"/>
      <c r="Q32" s="372"/>
      <c r="R32" s="372"/>
      <c r="S32" s="26"/>
      <c r="T32" s="26"/>
      <c r="U32" s="2878"/>
      <c r="V32" s="2878"/>
      <c r="W32" s="2878"/>
      <c r="X32" s="2878"/>
      <c r="Y32" s="2878"/>
      <c r="Z32" s="2878"/>
      <c r="AA32" s="2878"/>
      <c r="AB32" s="2878"/>
      <c r="AC32" s="2878"/>
      <c r="AD32" s="2878"/>
      <c r="AE32" s="2878"/>
      <c r="AF32" s="2878"/>
      <c r="AG32" s="2878"/>
      <c r="AH32" s="2878"/>
    </row>
    <row r="33" spans="1:34" ht="13" x14ac:dyDescent="0.15">
      <c r="A33" s="2847" t="s">
        <v>850</v>
      </c>
      <c r="B33" s="2847"/>
      <c r="C33" s="2847"/>
      <c r="D33" s="2847"/>
      <c r="E33" s="2847"/>
      <c r="F33" s="2847"/>
      <c r="G33" s="2847"/>
      <c r="H33" s="2847"/>
      <c r="I33" s="2847"/>
      <c r="J33" s="391"/>
      <c r="K33" s="372"/>
      <c r="L33" s="372"/>
      <c r="M33" s="372"/>
      <c r="N33" s="372"/>
      <c r="O33" s="372"/>
      <c r="P33" s="372"/>
      <c r="Q33" s="372"/>
      <c r="R33" s="372"/>
      <c r="S33" s="26"/>
      <c r="T33" s="26"/>
      <c r="U33" s="26"/>
      <c r="V33" s="26"/>
      <c r="W33" s="26"/>
      <c r="X33" s="26"/>
      <c r="Y33" s="26"/>
      <c r="Z33" s="26"/>
      <c r="AA33" s="26"/>
      <c r="AB33" s="26"/>
      <c r="AC33" s="26"/>
      <c r="AD33" s="26"/>
      <c r="AE33" s="26"/>
      <c r="AF33" s="26"/>
      <c r="AG33" s="26"/>
      <c r="AH33" s="26"/>
    </row>
    <row r="34" spans="1:34" ht="13.5" customHeight="1" x14ac:dyDescent="0.15">
      <c r="A34" s="2847" t="s">
        <v>1419</v>
      </c>
      <c r="B34" s="2847"/>
      <c r="C34" s="2847"/>
      <c r="D34" s="2847"/>
      <c r="E34" s="2847"/>
      <c r="F34" s="2847"/>
      <c r="G34" s="2847"/>
      <c r="H34" s="2847"/>
      <c r="I34" s="2847"/>
      <c r="J34" s="2847"/>
      <c r="K34" s="2847"/>
      <c r="L34" s="2847"/>
      <c r="M34" s="2847"/>
      <c r="N34" s="2847"/>
      <c r="O34" s="2847"/>
      <c r="P34" s="2847"/>
      <c r="Q34" s="2847"/>
      <c r="R34" s="2847"/>
      <c r="S34" s="26"/>
      <c r="T34" s="26"/>
      <c r="U34" s="26"/>
      <c r="V34" s="26"/>
      <c r="W34" s="26"/>
      <c r="X34" s="26"/>
      <c r="Y34" s="26"/>
      <c r="Z34" s="26"/>
      <c r="AA34" s="26"/>
      <c r="AB34" s="26"/>
      <c r="AC34" s="26"/>
      <c r="AD34" s="26"/>
      <c r="AE34" s="26"/>
      <c r="AF34" s="26"/>
      <c r="AG34" s="26"/>
      <c r="AH34" s="26"/>
    </row>
    <row r="35" spans="1:34" x14ac:dyDescent="0.15">
      <c r="A35" s="392"/>
      <c r="B35" s="26"/>
      <c r="C35" s="26"/>
      <c r="D35" s="26"/>
      <c r="E35" s="26"/>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row>
    <row r="36" spans="1:34" ht="13" x14ac:dyDescent="0.15">
      <c r="A36" s="1485" t="s">
        <v>280</v>
      </c>
      <c r="B36" s="1487"/>
      <c r="C36" s="1487"/>
      <c r="D36" s="1487"/>
      <c r="E36" s="1487"/>
      <c r="F36" s="1487"/>
      <c r="G36" s="1487"/>
      <c r="H36" s="1487"/>
      <c r="I36" s="1487"/>
      <c r="J36" s="1487"/>
      <c r="K36" s="1487"/>
      <c r="L36" s="1487"/>
      <c r="M36" s="1487"/>
      <c r="N36" s="1487"/>
      <c r="O36" s="1487"/>
      <c r="P36" s="1487"/>
      <c r="Q36" s="1487"/>
      <c r="R36" s="1488"/>
      <c r="S36" s="26"/>
      <c r="T36" s="26"/>
      <c r="U36" s="26"/>
      <c r="V36" s="26"/>
      <c r="W36" s="26"/>
      <c r="X36" s="26"/>
      <c r="Y36" s="26"/>
      <c r="Z36" s="26"/>
      <c r="AA36" s="26"/>
      <c r="AB36" s="26"/>
      <c r="AC36" s="26"/>
      <c r="AD36" s="26"/>
      <c r="AE36" s="26"/>
      <c r="AF36" s="26"/>
      <c r="AG36" s="26"/>
      <c r="AH36" s="26"/>
    </row>
    <row r="37" spans="1:34" ht="30.75" customHeight="1" x14ac:dyDescent="0.15">
      <c r="A37" s="2891" t="s">
        <v>804</v>
      </c>
      <c r="B37" s="2876"/>
      <c r="C37" s="2876"/>
      <c r="D37" s="2876"/>
      <c r="E37" s="2876"/>
      <c r="F37" s="2876"/>
      <c r="G37" s="2876"/>
      <c r="H37" s="2876"/>
      <c r="I37" s="2876"/>
      <c r="J37" s="2876"/>
      <c r="K37" s="2876"/>
      <c r="L37" s="2876"/>
      <c r="M37" s="2876"/>
      <c r="N37" s="2876"/>
      <c r="O37" s="2876"/>
      <c r="P37" s="2876"/>
      <c r="Q37" s="2876"/>
      <c r="R37" s="2877"/>
      <c r="S37" s="26"/>
      <c r="T37" s="26"/>
      <c r="U37" s="26"/>
      <c r="V37" s="26"/>
      <c r="W37" s="26"/>
      <c r="X37" s="26"/>
      <c r="Y37" s="26"/>
      <c r="Z37" s="26"/>
      <c r="AA37" s="26"/>
      <c r="AB37" s="26"/>
      <c r="AC37" s="26"/>
      <c r="AD37" s="26"/>
      <c r="AE37" s="26"/>
      <c r="AF37" s="26"/>
      <c r="AG37" s="26"/>
      <c r="AH37" s="26"/>
    </row>
    <row r="38" spans="1:34" ht="12" customHeight="1" x14ac:dyDescent="0.15">
      <c r="A38" s="2420" t="s">
        <v>1484</v>
      </c>
      <c r="B38" s="3415" t="s">
        <v>1185</v>
      </c>
      <c r="C38" s="2866"/>
      <c r="D38" s="2866"/>
      <c r="E38" s="2866"/>
      <c r="F38" s="2866"/>
      <c r="G38" s="2866"/>
      <c r="H38" s="2866"/>
      <c r="I38" s="2866"/>
      <c r="J38" s="2866"/>
      <c r="K38" s="2866"/>
      <c r="L38" s="2866"/>
      <c r="M38" s="2866"/>
      <c r="N38" s="2866"/>
      <c r="O38" s="2866"/>
      <c r="P38" s="2866"/>
      <c r="Q38" s="2866"/>
      <c r="R38" s="2866"/>
      <c r="S38" s="26"/>
      <c r="T38" s="26"/>
      <c r="U38" s="26"/>
      <c r="V38" s="26"/>
      <c r="W38" s="26"/>
      <c r="X38" s="26"/>
      <c r="Y38" s="26"/>
      <c r="Z38" s="26"/>
      <c r="AA38" s="26"/>
      <c r="AB38" s="26"/>
      <c r="AC38" s="26"/>
      <c r="AD38" s="26"/>
      <c r="AE38" s="26"/>
      <c r="AF38" s="26"/>
      <c r="AG38" s="26"/>
      <c r="AH38" s="26"/>
    </row>
    <row r="39" spans="1:34" ht="12" customHeight="1" x14ac:dyDescent="0.15">
      <c r="A39" s="2420" t="s">
        <v>1484</v>
      </c>
      <c r="B39" s="3415" t="s">
        <v>1185</v>
      </c>
      <c r="C39" s="2866"/>
      <c r="D39" s="2866"/>
      <c r="E39" s="2866"/>
      <c r="F39" s="2866"/>
      <c r="G39" s="2866"/>
      <c r="H39" s="2866"/>
      <c r="I39" s="2866"/>
      <c r="J39" s="2866"/>
      <c r="K39" s="2866"/>
      <c r="L39" s="2866"/>
      <c r="M39" s="2866"/>
      <c r="N39" s="2866"/>
      <c r="O39" s="2866"/>
      <c r="P39" s="2866"/>
      <c r="Q39" s="2866"/>
      <c r="R39"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38:R38"/>
    <mergeCell ref="B39:R39"/>
    <mergeCell ref="U32:AH32"/>
    <mergeCell ref="A33:I33"/>
    <mergeCell ref="A34:R34"/>
    <mergeCell ref="A37:R37"/>
    <mergeCell ref="A31:R31"/>
    <mergeCell ref="A32:K32"/>
    <mergeCell ref="A30:R30"/>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216423.304835</v>
      </c>
      <c r="D10" s="3418" t="n">
        <v>216423.304835</v>
      </c>
      <c r="E10" s="3418" t="s">
        <v>2942</v>
      </c>
      <c r="F10" s="3418" t="s">
        <v>2984</v>
      </c>
      <c r="G10" s="3418" t="s">
        <v>2984</v>
      </c>
      <c r="H10" s="3418" t="s">
        <v>2984</v>
      </c>
      <c r="I10" s="3418" t="s">
        <v>2984</v>
      </c>
      <c r="J10" s="3418" t="s">
        <v>2984</v>
      </c>
      <c r="K10" s="3418" t="s">
        <v>2984</v>
      </c>
      <c r="L10" s="3418" t="s">
        <v>2984</v>
      </c>
      <c r="M10" s="3418" t="s">
        <v>2984</v>
      </c>
      <c r="N10" s="3418" t="s">
        <v>2984</v>
      </c>
      <c r="O10" s="3418" t="s">
        <v>2984</v>
      </c>
      <c r="P10" s="3418" t="s">
        <v>2984</v>
      </c>
      <c r="Q10" s="3418" t="s">
        <v>2984</v>
      </c>
      <c r="R10" s="3418" t="s">
        <v>2984</v>
      </c>
      <c r="S10" s="26"/>
      <c r="T10" s="26"/>
    </row>
    <row r="11" spans="1:20" ht="14" x14ac:dyDescent="0.15">
      <c r="A11" s="1472" t="s">
        <v>1423</v>
      </c>
      <c r="B11" s="3416" t="s">
        <v>1185</v>
      </c>
      <c r="C11" s="3418" t="n">
        <v>216423.304835</v>
      </c>
      <c r="D11" s="3415" t="n">
        <v>216423.304835</v>
      </c>
      <c r="E11" s="3415" t="s">
        <v>2942</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s">
        <v>2942</v>
      </c>
      <c r="D12" s="3418" t="s">
        <v>2942</v>
      </c>
      <c r="E12" s="3418" t="s">
        <v>2942</v>
      </c>
      <c r="F12" s="3418" t="s">
        <v>2984</v>
      </c>
      <c r="G12" s="3418" t="s">
        <v>2984</v>
      </c>
      <c r="H12" s="3418" t="s">
        <v>2984</v>
      </c>
      <c r="I12" s="3418" t="s">
        <v>2984</v>
      </c>
      <c r="J12" s="3418" t="s">
        <v>2984</v>
      </c>
      <c r="K12" s="3418" t="s">
        <v>2984</v>
      </c>
      <c r="L12" s="3418" t="s">
        <v>2984</v>
      </c>
      <c r="M12" s="3418" t="s">
        <v>2984</v>
      </c>
      <c r="N12" s="3418" t="s">
        <v>2984</v>
      </c>
      <c r="O12" s="3418" t="s">
        <v>2984</v>
      </c>
      <c r="P12" s="3418" t="s">
        <v>2984</v>
      </c>
      <c r="Q12" s="3418" t="s">
        <v>2984</v>
      </c>
      <c r="R12" s="3418" t="s">
        <v>2984</v>
      </c>
      <c r="S12" s="26"/>
      <c r="T12" s="26"/>
    </row>
    <row r="13" spans="1:20" ht="13" x14ac:dyDescent="0.15">
      <c r="A13" s="1470" t="s">
        <v>853</v>
      </c>
      <c r="B13" s="3416"/>
      <c r="C13" s="3418" t="s">
        <v>2942</v>
      </c>
      <c r="D13" s="3418" t="s">
        <v>2942</v>
      </c>
      <c r="E13" s="3418" t="s">
        <v>2942</v>
      </c>
      <c r="F13" s="3418" t="s">
        <v>2984</v>
      </c>
      <c r="G13" s="3418" t="s">
        <v>2984</v>
      </c>
      <c r="H13" s="3418" t="s">
        <v>2984</v>
      </c>
      <c r="I13" s="3418" t="s">
        <v>2984</v>
      </c>
      <c r="J13" s="3418" t="s">
        <v>2984</v>
      </c>
      <c r="K13" s="3418" t="s">
        <v>2984</v>
      </c>
      <c r="L13" s="3418" t="s">
        <v>2984</v>
      </c>
      <c r="M13" s="3418" t="s">
        <v>2984</v>
      </c>
      <c r="N13" s="3418" t="s">
        <v>2984</v>
      </c>
      <c r="O13" s="3418" t="s">
        <v>2984</v>
      </c>
      <c r="P13" s="3418" t="s">
        <v>2984</v>
      </c>
      <c r="Q13" s="3418" t="s">
        <v>2984</v>
      </c>
      <c r="R13" s="3418" t="s">
        <v>2984</v>
      </c>
      <c r="S13" s="26"/>
      <c r="T13" s="26"/>
    </row>
    <row r="14" spans="1:20" x14ac:dyDescent="0.15">
      <c r="A14" s="3425" t="s">
        <v>3126</v>
      </c>
      <c r="B14" s="3415" t="s">
        <v>3126</v>
      </c>
      <c r="C14" s="3418" t="s">
        <v>2942</v>
      </c>
      <c r="D14" s="3415" t="s">
        <v>2942</v>
      </c>
      <c r="E14" s="3415" t="s">
        <v>2942</v>
      </c>
      <c r="F14" s="3418" t="s">
        <v>2984</v>
      </c>
      <c r="G14" s="3418" t="s">
        <v>2984</v>
      </c>
      <c r="H14" s="3418" t="s">
        <v>2984</v>
      </c>
      <c r="I14" s="3418" t="s">
        <v>2984</v>
      </c>
      <c r="J14" s="3418" t="s">
        <v>2984</v>
      </c>
      <c r="K14" s="3418" t="s">
        <v>2984</v>
      </c>
      <c r="L14" s="3415" t="s">
        <v>2984</v>
      </c>
      <c r="M14" s="3415" t="s">
        <v>2984</v>
      </c>
      <c r="N14" s="3418" t="s">
        <v>2984</v>
      </c>
      <c r="O14" s="3415" t="s">
        <v>2984</v>
      </c>
      <c r="P14" s="3415" t="s">
        <v>2984</v>
      </c>
      <c r="Q14" s="3415" t="s">
        <v>2984</v>
      </c>
      <c r="R14" s="3418" t="s">
        <v>2984</v>
      </c>
      <c r="S14" s="26"/>
      <c r="T14" s="26"/>
    </row>
    <row r="15" spans="1:20" ht="13" x14ac:dyDescent="0.15">
      <c r="A15" s="1470" t="s">
        <v>854</v>
      </c>
      <c r="B15" s="3416"/>
      <c r="C15" s="3418" t="s">
        <v>2942</v>
      </c>
      <c r="D15" s="3418" t="s">
        <v>2942</v>
      </c>
      <c r="E15" s="3418" t="s">
        <v>2942</v>
      </c>
      <c r="F15" s="3418" t="s">
        <v>2984</v>
      </c>
      <c r="G15" s="3418" t="s">
        <v>2984</v>
      </c>
      <c r="H15" s="3418" t="s">
        <v>2984</v>
      </c>
      <c r="I15" s="3418" t="s">
        <v>2984</v>
      </c>
      <c r="J15" s="3418" t="s">
        <v>2984</v>
      </c>
      <c r="K15" s="3418" t="s">
        <v>2984</v>
      </c>
      <c r="L15" s="3418" t="s">
        <v>2984</v>
      </c>
      <c r="M15" s="3418" t="s">
        <v>2984</v>
      </c>
      <c r="N15" s="3418" t="s">
        <v>2984</v>
      </c>
      <c r="O15" s="3418" t="s">
        <v>2984</v>
      </c>
      <c r="P15" s="3418" t="s">
        <v>2984</v>
      </c>
      <c r="Q15" s="3418" t="s">
        <v>2984</v>
      </c>
      <c r="R15" s="3418" t="s">
        <v>2984</v>
      </c>
      <c r="S15" s="26"/>
      <c r="T15" s="26"/>
    </row>
    <row r="16" spans="1:20" x14ac:dyDescent="0.15">
      <c r="A16" s="3425" t="s">
        <v>3126</v>
      </c>
      <c r="B16" s="3415" t="s">
        <v>3126</v>
      </c>
      <c r="C16" s="3418" t="s">
        <v>2942</v>
      </c>
      <c r="D16" s="3415" t="s">
        <v>2942</v>
      </c>
      <c r="E16" s="3415" t="s">
        <v>2942</v>
      </c>
      <c r="F16" s="3418" t="s">
        <v>2984</v>
      </c>
      <c r="G16" s="3418" t="s">
        <v>2984</v>
      </c>
      <c r="H16" s="3418" t="s">
        <v>2984</v>
      </c>
      <c r="I16" s="3418" t="s">
        <v>2984</v>
      </c>
      <c r="J16" s="3418" t="s">
        <v>2984</v>
      </c>
      <c r="K16" s="3418" t="s">
        <v>2984</v>
      </c>
      <c r="L16" s="3415" t="s">
        <v>2984</v>
      </c>
      <c r="M16" s="3415" t="s">
        <v>2984</v>
      </c>
      <c r="N16" s="3418" t="s">
        <v>2984</v>
      </c>
      <c r="O16" s="3415" t="s">
        <v>2984</v>
      </c>
      <c r="P16" s="3415" t="s">
        <v>2984</v>
      </c>
      <c r="Q16" s="3415" t="s">
        <v>2984</v>
      </c>
      <c r="R16" s="3418" t="s">
        <v>2984</v>
      </c>
      <c r="S16" s="26"/>
      <c r="T16" s="26"/>
    </row>
    <row r="17" spans="1:20" ht="13" x14ac:dyDescent="0.15">
      <c r="A17" s="1470" t="s">
        <v>855</v>
      </c>
      <c r="B17" s="3416"/>
      <c r="C17" s="3418" t="s">
        <v>2942</v>
      </c>
      <c r="D17" s="3418" t="s">
        <v>2942</v>
      </c>
      <c r="E17" s="3418" t="s">
        <v>2942</v>
      </c>
      <c r="F17" s="3418" t="s">
        <v>2984</v>
      </c>
      <c r="G17" s="3418" t="s">
        <v>2984</v>
      </c>
      <c r="H17" s="3418" t="s">
        <v>2984</v>
      </c>
      <c r="I17" s="3418" t="s">
        <v>2984</v>
      </c>
      <c r="J17" s="3418" t="s">
        <v>2984</v>
      </c>
      <c r="K17" s="3418" t="s">
        <v>2984</v>
      </c>
      <c r="L17" s="3418" t="s">
        <v>2984</v>
      </c>
      <c r="M17" s="3418" t="s">
        <v>2984</v>
      </c>
      <c r="N17" s="3418" t="s">
        <v>2984</v>
      </c>
      <c r="O17" s="3418" t="s">
        <v>2984</v>
      </c>
      <c r="P17" s="3418" t="s">
        <v>2984</v>
      </c>
      <c r="Q17" s="3418" t="s">
        <v>2984</v>
      </c>
      <c r="R17" s="3418" t="s">
        <v>2984</v>
      </c>
      <c r="S17" s="26"/>
      <c r="T17" s="26"/>
    </row>
    <row r="18" spans="1:20" x14ac:dyDescent="0.15">
      <c r="A18" s="3425" t="s">
        <v>3126</v>
      </c>
      <c r="B18" s="3415" t="s">
        <v>3126</v>
      </c>
      <c r="C18" s="3418" t="s">
        <v>2942</v>
      </c>
      <c r="D18" s="3415" t="s">
        <v>2942</v>
      </c>
      <c r="E18" s="3415" t="s">
        <v>2942</v>
      </c>
      <c r="F18" s="3418" t="s">
        <v>2984</v>
      </c>
      <c r="G18" s="3418" t="s">
        <v>2984</v>
      </c>
      <c r="H18" s="3418" t="s">
        <v>2984</v>
      </c>
      <c r="I18" s="3418" t="s">
        <v>2984</v>
      </c>
      <c r="J18" s="3418" t="s">
        <v>2984</v>
      </c>
      <c r="K18" s="3418" t="s">
        <v>2984</v>
      </c>
      <c r="L18" s="3415" t="s">
        <v>2984</v>
      </c>
      <c r="M18" s="3415" t="s">
        <v>2984</v>
      </c>
      <c r="N18" s="3418" t="s">
        <v>2984</v>
      </c>
      <c r="O18" s="3415" t="s">
        <v>2984</v>
      </c>
      <c r="P18" s="3415" t="s">
        <v>2984</v>
      </c>
      <c r="Q18" s="3415" t="s">
        <v>2984</v>
      </c>
      <c r="R18" s="3418" t="s">
        <v>2984</v>
      </c>
      <c r="S18" s="26"/>
      <c r="T18" s="26"/>
    </row>
    <row r="19" spans="1:20" ht="13" x14ac:dyDescent="0.15">
      <c r="A19" s="1470" t="s">
        <v>856</v>
      </c>
      <c r="B19" s="3416"/>
      <c r="C19" s="3418" t="s">
        <v>2942</v>
      </c>
      <c r="D19" s="3418" t="s">
        <v>2942</v>
      </c>
      <c r="E19" s="3418" t="s">
        <v>2942</v>
      </c>
      <c r="F19" s="3418" t="s">
        <v>2984</v>
      </c>
      <c r="G19" s="3418" t="s">
        <v>2984</v>
      </c>
      <c r="H19" s="3418" t="s">
        <v>2984</v>
      </c>
      <c r="I19" s="3418" t="s">
        <v>2984</v>
      </c>
      <c r="J19" s="3418" t="s">
        <v>2984</v>
      </c>
      <c r="K19" s="3418" t="s">
        <v>2984</v>
      </c>
      <c r="L19" s="3418" t="s">
        <v>2984</v>
      </c>
      <c r="M19" s="3418" t="s">
        <v>2984</v>
      </c>
      <c r="N19" s="3418" t="s">
        <v>2984</v>
      </c>
      <c r="O19" s="3418" t="s">
        <v>2984</v>
      </c>
      <c r="P19" s="3418" t="s">
        <v>2984</v>
      </c>
      <c r="Q19" s="3418" t="s">
        <v>2984</v>
      </c>
      <c r="R19" s="3418" t="s">
        <v>2984</v>
      </c>
      <c r="S19" s="26"/>
      <c r="T19" s="26"/>
    </row>
    <row r="20" spans="1:20" x14ac:dyDescent="0.15">
      <c r="A20" s="3425" t="s">
        <v>3126</v>
      </c>
      <c r="B20" s="3415" t="s">
        <v>3126</v>
      </c>
      <c r="C20" s="3418" t="s">
        <v>2942</v>
      </c>
      <c r="D20" s="3415" t="s">
        <v>2942</v>
      </c>
      <c r="E20" s="3415" t="s">
        <v>2942</v>
      </c>
      <c r="F20" s="3418" t="s">
        <v>2984</v>
      </c>
      <c r="G20" s="3418" t="s">
        <v>2984</v>
      </c>
      <c r="H20" s="3418" t="s">
        <v>2984</v>
      </c>
      <c r="I20" s="3418" t="s">
        <v>2984</v>
      </c>
      <c r="J20" s="3418" t="s">
        <v>2984</v>
      </c>
      <c r="K20" s="3418" t="s">
        <v>2984</v>
      </c>
      <c r="L20" s="3415" t="s">
        <v>2984</v>
      </c>
      <c r="M20" s="3415" t="s">
        <v>2984</v>
      </c>
      <c r="N20" s="3418" t="s">
        <v>2984</v>
      </c>
      <c r="O20" s="3415" t="s">
        <v>2984</v>
      </c>
      <c r="P20" s="3415" t="s">
        <v>2984</v>
      </c>
      <c r="Q20" s="3415" t="s">
        <v>2984</v>
      </c>
      <c r="R20" s="3418" t="s">
        <v>2984</v>
      </c>
      <c r="S20" s="26"/>
      <c r="T20" s="26"/>
    </row>
    <row r="21" spans="1:20" ht="13" x14ac:dyDescent="0.15">
      <c r="A21" s="1470" t="s">
        <v>857</v>
      </c>
      <c r="B21" s="3416"/>
      <c r="C21" s="3418" t="s">
        <v>2942</v>
      </c>
      <c r="D21" s="3418" t="s">
        <v>2942</v>
      </c>
      <c r="E21" s="3418" t="s">
        <v>2942</v>
      </c>
      <c r="F21" s="3418" t="s">
        <v>2984</v>
      </c>
      <c r="G21" s="3418" t="s">
        <v>2984</v>
      </c>
      <c r="H21" s="3418" t="s">
        <v>2984</v>
      </c>
      <c r="I21" s="3418" t="s">
        <v>2984</v>
      </c>
      <c r="J21" s="3418" t="s">
        <v>2984</v>
      </c>
      <c r="K21" s="3418" t="s">
        <v>2984</v>
      </c>
      <c r="L21" s="3418" t="s">
        <v>2984</v>
      </c>
      <c r="M21" s="3418" t="s">
        <v>2984</v>
      </c>
      <c r="N21" s="3418" t="s">
        <v>2984</v>
      </c>
      <c r="O21" s="3418" t="s">
        <v>2984</v>
      </c>
      <c r="P21" s="3418" t="s">
        <v>2984</v>
      </c>
      <c r="Q21" s="3418" t="s">
        <v>2984</v>
      </c>
      <c r="R21" s="3418" t="s">
        <v>2984</v>
      </c>
      <c r="S21" s="26"/>
      <c r="T21" s="26"/>
    </row>
    <row r="22" spans="1:20" x14ac:dyDescent="0.15">
      <c r="A22" s="3425" t="s">
        <v>3126</v>
      </c>
      <c r="B22" s="3415" t="s">
        <v>3126</v>
      </c>
      <c r="C22" s="3418" t="s">
        <v>2942</v>
      </c>
      <c r="D22" s="3415" t="s">
        <v>2942</v>
      </c>
      <c r="E22" s="3415" t="s">
        <v>2942</v>
      </c>
      <c r="F22" s="3418" t="s">
        <v>2984</v>
      </c>
      <c r="G22" s="3418" t="s">
        <v>2984</v>
      </c>
      <c r="H22" s="3418" t="s">
        <v>2984</v>
      </c>
      <c r="I22" s="3418" t="s">
        <v>2984</v>
      </c>
      <c r="J22" s="3418" t="s">
        <v>2984</v>
      </c>
      <c r="K22" s="3418" t="s">
        <v>2984</v>
      </c>
      <c r="L22" s="3415" t="s">
        <v>2984</v>
      </c>
      <c r="M22" s="3415" t="s">
        <v>2984</v>
      </c>
      <c r="N22" s="3418" t="s">
        <v>2984</v>
      </c>
      <c r="O22" s="3415" t="s">
        <v>2984</v>
      </c>
      <c r="P22" s="3415" t="s">
        <v>2984</v>
      </c>
      <c r="Q22" s="3415" t="s">
        <v>2984</v>
      </c>
      <c r="R22" s="3418" t="s">
        <v>2984</v>
      </c>
      <c r="S22" s="26"/>
      <c r="T22" s="26"/>
    </row>
    <row r="23" spans="1:20" ht="13.5" customHeight="1" x14ac:dyDescent="0.15">
      <c r="A23" s="2398" t="s">
        <v>2831</v>
      </c>
      <c r="B23" s="314"/>
      <c r="C23" s="314"/>
      <c r="D23" s="314"/>
      <c r="E23" s="314"/>
      <c r="F23" s="314"/>
      <c r="G23" s="314"/>
      <c r="H23" s="314"/>
      <c r="I23" s="314"/>
      <c r="J23" s="314"/>
      <c r="K23" s="314"/>
      <c r="L23" s="314"/>
      <c r="M23" s="314"/>
      <c r="N23" s="314"/>
      <c r="O23" s="314"/>
      <c r="P23" s="314"/>
      <c r="Q23" s="314"/>
      <c r="R23" s="314"/>
      <c r="S23" s="26"/>
      <c r="T23" s="26"/>
    </row>
    <row r="24" spans="1:20" ht="28.5" customHeight="1" x14ac:dyDescent="0.15">
      <c r="A24" s="2878" t="s">
        <v>1420</v>
      </c>
      <c r="B24" s="2878"/>
      <c r="C24" s="2878"/>
      <c r="D24" s="2878"/>
      <c r="E24" s="2878"/>
      <c r="F24" s="2878"/>
      <c r="G24" s="2878"/>
      <c r="H24" s="2878"/>
      <c r="I24" s="2878"/>
      <c r="J24" s="2878"/>
      <c r="K24" s="2878"/>
      <c r="L24" s="2878"/>
      <c r="M24" s="2878"/>
      <c r="N24" s="2878"/>
      <c r="O24" s="2878"/>
      <c r="P24" s="2878"/>
      <c r="Q24" s="2878"/>
      <c r="R24" s="314"/>
      <c r="S24" s="26"/>
      <c r="T24" s="26"/>
    </row>
    <row r="25" spans="1:20" x14ac:dyDescent="0.15">
      <c r="A25" s="2840" t="s">
        <v>1421</v>
      </c>
      <c r="B25" s="2494"/>
      <c r="C25" s="2494"/>
      <c r="D25" s="2494"/>
      <c r="E25" s="2494"/>
      <c r="F25" s="2494"/>
      <c r="G25" s="2494"/>
      <c r="H25" s="2494"/>
      <c r="I25" s="2494"/>
      <c r="J25" s="2494"/>
      <c r="K25" s="2494"/>
      <c r="L25" s="2494"/>
      <c r="M25" s="2494"/>
      <c r="N25" s="2494"/>
      <c r="O25" s="2494"/>
      <c r="P25" s="2494"/>
      <c r="Q25" s="2494"/>
      <c r="R25" s="2494"/>
      <c r="S25" s="26"/>
      <c r="T25" s="26"/>
    </row>
    <row r="26" spans="1:20" ht="13" x14ac:dyDescent="0.15">
      <c r="A26" s="2839" t="s">
        <v>801</v>
      </c>
      <c r="B26" s="2839"/>
      <c r="C26" s="2839"/>
      <c r="D26" s="2839"/>
      <c r="E26" s="2839"/>
      <c r="F26" s="2839"/>
      <c r="G26" s="2839"/>
      <c r="H26" s="2839"/>
      <c r="I26" s="2839"/>
      <c r="J26" s="2839"/>
      <c r="K26" s="2839"/>
      <c r="L26" s="2839"/>
      <c r="M26" s="2839"/>
      <c r="N26" s="2839"/>
      <c r="O26" s="2839"/>
      <c r="P26" s="394"/>
      <c r="Q26" s="314"/>
      <c r="R26" s="314"/>
      <c r="S26" s="26"/>
      <c r="T26" s="26"/>
    </row>
    <row r="27" spans="1:20" ht="13" x14ac:dyDescent="0.15">
      <c r="A27" s="2873" t="s">
        <v>839</v>
      </c>
      <c r="B27" s="2873"/>
      <c r="C27" s="2873"/>
      <c r="D27" s="2873"/>
      <c r="E27" s="2873"/>
      <c r="F27" s="2873"/>
      <c r="G27" s="2873"/>
      <c r="H27" s="2873"/>
      <c r="I27" s="2873"/>
      <c r="J27" s="391"/>
      <c r="K27" s="314"/>
      <c r="L27" s="314"/>
      <c r="M27" s="314"/>
      <c r="N27" s="314"/>
      <c r="O27" s="314"/>
      <c r="P27" s="314"/>
      <c r="Q27" s="314"/>
      <c r="R27" s="314"/>
      <c r="S27" s="26"/>
      <c r="T27" s="26"/>
    </row>
    <row r="28" spans="1:20" ht="13" x14ac:dyDescent="0.15">
      <c r="A28" s="2847" t="s">
        <v>1419</v>
      </c>
      <c r="B28" s="2847"/>
      <c r="C28" s="2847"/>
      <c r="D28" s="2847"/>
      <c r="E28" s="2847"/>
      <c r="F28" s="2847"/>
      <c r="G28" s="2847"/>
      <c r="H28" s="2847"/>
      <c r="I28" s="2847"/>
      <c r="J28" s="2847"/>
      <c r="K28" s="2847"/>
      <c r="L28" s="2847"/>
      <c r="M28" s="2847"/>
      <c r="N28" s="2847"/>
      <c r="O28" s="2847"/>
      <c r="P28" s="2847"/>
      <c r="Q28" s="2847"/>
      <c r="R28" s="2847"/>
      <c r="S28" s="26"/>
      <c r="T28" s="26"/>
    </row>
    <row r="29" spans="1:20" ht="13" x14ac:dyDescent="0.15">
      <c r="A29" s="2895" t="s">
        <v>1422</v>
      </c>
      <c r="B29" s="2895"/>
      <c r="C29" s="2895"/>
      <c r="D29" s="2895"/>
      <c r="E29" s="2895"/>
      <c r="F29" s="2895"/>
      <c r="G29" s="2895"/>
      <c r="H29" s="2895"/>
      <c r="I29" s="2895"/>
      <c r="J29" s="2895"/>
      <c r="K29" s="2895"/>
      <c r="L29" s="2895"/>
      <c r="M29" s="2895"/>
      <c r="N29" s="2895"/>
      <c r="O29" s="2895"/>
      <c r="P29" s="2895"/>
      <c r="Q29" s="2895"/>
      <c r="R29" s="2895"/>
      <c r="S29" s="26"/>
      <c r="T29" s="26"/>
    </row>
    <row r="30" spans="1:20" ht="13" x14ac:dyDescent="0.15">
      <c r="A30" s="377" t="s">
        <v>2210</v>
      </c>
      <c r="B30" s="377"/>
      <c r="C30" s="377"/>
      <c r="D30" s="377"/>
      <c r="E30" s="377"/>
      <c r="F30" s="377"/>
      <c r="G30" s="377"/>
      <c r="H30" s="377"/>
      <c r="I30" s="377"/>
      <c r="J30" s="377"/>
      <c r="K30" s="377"/>
      <c r="L30" s="377"/>
      <c r="M30" s="377"/>
      <c r="N30" s="377"/>
      <c r="O30" s="377"/>
      <c r="P30" s="377"/>
      <c r="Q30" s="377"/>
      <c r="R30" s="377"/>
      <c r="S30" s="26"/>
      <c r="T30" s="26"/>
    </row>
    <row r="31" spans="1:20" ht="10.5" customHeight="1" x14ac:dyDescent="0.15">
      <c r="A31" s="377"/>
      <c r="B31" s="374"/>
      <c r="C31" s="374"/>
      <c r="D31" s="374"/>
      <c r="E31" s="374"/>
      <c r="F31" s="374"/>
      <c r="G31" s="374"/>
      <c r="H31" s="374"/>
      <c r="I31" s="374"/>
      <c r="J31" s="374"/>
      <c r="K31" s="374"/>
      <c r="L31" s="374"/>
      <c r="M31" s="374"/>
      <c r="N31" s="374"/>
      <c r="O31" s="374"/>
      <c r="P31" s="374"/>
      <c r="Q31" s="374"/>
      <c r="R31" s="374"/>
      <c r="S31" s="26"/>
      <c r="T31" s="26"/>
    </row>
    <row r="32" spans="1:20" ht="15.75" customHeight="1" x14ac:dyDescent="0.15">
      <c r="A32" s="1485" t="s">
        <v>280</v>
      </c>
      <c r="B32" s="1487"/>
      <c r="C32" s="1487"/>
      <c r="D32" s="1487"/>
      <c r="E32" s="1487"/>
      <c r="F32" s="1487"/>
      <c r="G32" s="1487"/>
      <c r="H32" s="1487"/>
      <c r="I32" s="1487"/>
      <c r="J32" s="1487"/>
      <c r="K32" s="1487"/>
      <c r="L32" s="1487"/>
      <c r="M32" s="1487"/>
      <c r="N32" s="1487"/>
      <c r="O32" s="1487"/>
      <c r="P32" s="1487"/>
      <c r="Q32" s="1487"/>
      <c r="R32" s="1488"/>
      <c r="S32" s="26"/>
      <c r="T32" s="26"/>
    </row>
    <row r="33" spans="1:20" ht="33.75" customHeight="1" x14ac:dyDescent="0.15">
      <c r="A33" s="2894" t="s">
        <v>858</v>
      </c>
      <c r="B33" s="2876"/>
      <c r="C33" s="2876"/>
      <c r="D33" s="2876"/>
      <c r="E33" s="2876"/>
      <c r="F33" s="2876"/>
      <c r="G33" s="2876"/>
      <c r="H33" s="2876"/>
      <c r="I33" s="2876"/>
      <c r="J33" s="2876"/>
      <c r="K33" s="2876"/>
      <c r="L33" s="2876"/>
      <c r="M33" s="2876"/>
      <c r="N33" s="2876"/>
      <c r="O33" s="2876"/>
      <c r="P33" s="2876"/>
      <c r="Q33" s="2876"/>
      <c r="R33" s="2877"/>
      <c r="S33" s="26"/>
      <c r="T33" s="26"/>
    </row>
    <row r="34" spans="1:20" ht="12" customHeight="1" x14ac:dyDescent="0.15">
      <c r="A34" s="2420" t="s">
        <v>1484</v>
      </c>
      <c r="B34" s="3415" t="s">
        <v>3139</v>
      </c>
      <c r="C34" s="2866"/>
      <c r="D34" s="2866"/>
      <c r="E34" s="2866"/>
      <c r="F34" s="2866"/>
      <c r="G34" s="2866"/>
      <c r="H34" s="2866"/>
      <c r="I34" s="2866"/>
      <c r="J34" s="2866"/>
      <c r="K34" s="2866"/>
      <c r="L34" s="2866"/>
      <c r="M34" s="2866"/>
      <c r="N34" s="2866"/>
      <c r="O34" s="2866"/>
      <c r="P34" s="2866"/>
      <c r="Q34" s="2866"/>
      <c r="R34" s="2866"/>
      <c r="S34" s="26"/>
      <c r="T34" s="26"/>
    </row>
    <row r="35" spans="1:20" ht="12" customHeight="1" x14ac:dyDescent="0.15">
      <c r="A35" s="2420" t="s">
        <v>1484</v>
      </c>
      <c r="B35" s="3415" t="s">
        <v>1185</v>
      </c>
      <c r="C35" s="2866"/>
      <c r="D35" s="2866"/>
      <c r="E35" s="2866"/>
      <c r="F35" s="2866"/>
      <c r="G35" s="2866"/>
      <c r="H35" s="2866"/>
      <c r="I35" s="2866"/>
      <c r="J35" s="2866"/>
      <c r="K35" s="2866"/>
      <c r="L35" s="2866"/>
      <c r="M35" s="2866"/>
      <c r="N35" s="2866"/>
      <c r="O35" s="2866"/>
      <c r="P35" s="2866"/>
      <c r="Q35" s="2866"/>
      <c r="R35" s="2866"/>
    </row>
  </sheetData>
  <sheetProtection password="A754" sheet="true" scenarios="true" objects="true"/>
  <mergeCells count="27">
    <mergeCell ref="B34:R34"/>
    <mergeCell ref="B35:R35"/>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A33:R33"/>
    <mergeCell ref="A25:R25"/>
    <mergeCell ref="A26:O26"/>
    <mergeCell ref="A27:I27"/>
    <mergeCell ref="A28:R28"/>
    <mergeCell ref="A29:R29"/>
    <mergeCell ref="A24:Q24"/>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3140</v>
      </c>
      <c r="C8" s="3418" t="s">
        <v>3120</v>
      </c>
      <c r="D8" s="3418" t="s">
        <v>3120</v>
      </c>
      <c r="E8" s="26"/>
      <c r="F8" s="26"/>
      <c r="G8" s="26"/>
      <c r="H8" s="26"/>
      <c r="I8" s="26"/>
      <c r="J8" s="26"/>
      <c r="K8" s="26"/>
    </row>
    <row r="9" spans="1:11" ht="14" x14ac:dyDescent="0.15">
      <c r="A9" s="1562" t="s">
        <v>866</v>
      </c>
      <c r="B9" s="3418" t="s">
        <v>3140</v>
      </c>
      <c r="C9" s="3418" t="s">
        <v>3120</v>
      </c>
      <c r="D9" s="3418" t="s">
        <v>3120</v>
      </c>
      <c r="E9" s="26"/>
      <c r="F9" s="26"/>
      <c r="G9" s="26"/>
      <c r="H9" s="26"/>
      <c r="I9" s="26"/>
      <c r="J9" s="26"/>
      <c r="K9" s="26"/>
    </row>
    <row r="10" spans="1:11" ht="13" x14ac:dyDescent="0.15">
      <c r="A10" s="1555" t="s">
        <v>734</v>
      </c>
      <c r="B10" s="3418" t="s">
        <v>3140</v>
      </c>
      <c r="C10" s="3418" t="s">
        <v>3120</v>
      </c>
      <c r="D10" s="3418" t="s">
        <v>3120</v>
      </c>
      <c r="E10" s="26"/>
      <c r="F10" s="26"/>
      <c r="G10" s="26"/>
      <c r="H10" s="26"/>
      <c r="I10" s="26"/>
      <c r="J10" s="26"/>
      <c r="K10" s="26"/>
    </row>
    <row r="11" spans="1:11" ht="14" x14ac:dyDescent="0.15">
      <c r="A11" s="1552" t="s">
        <v>867</v>
      </c>
      <c r="B11" s="3415" t="s">
        <v>2983</v>
      </c>
      <c r="C11" s="3418" t="s">
        <v>3121</v>
      </c>
      <c r="D11" s="3415" t="s">
        <v>3121</v>
      </c>
      <c r="E11" s="26"/>
      <c r="F11" s="26"/>
      <c r="G11" s="26"/>
      <c r="H11" s="26"/>
      <c r="I11" s="26"/>
      <c r="J11" s="26"/>
      <c r="K11" s="26"/>
    </row>
    <row r="12" spans="1:11" ht="14" x14ac:dyDescent="0.15">
      <c r="A12" s="1553" t="s">
        <v>868</v>
      </c>
      <c r="B12" s="3415" t="s">
        <v>2942</v>
      </c>
      <c r="C12" s="3418" t="s">
        <v>2974</v>
      </c>
      <c r="D12" s="3415" t="s">
        <v>2974</v>
      </c>
      <c r="E12" s="26"/>
      <c r="F12" s="26"/>
      <c r="G12" s="26"/>
      <c r="H12" s="26"/>
      <c r="I12" s="26"/>
      <c r="J12" s="26"/>
      <c r="K12" s="26"/>
    </row>
    <row r="13" spans="1:11" ht="13" x14ac:dyDescent="0.15">
      <c r="A13" s="1555" t="s">
        <v>735</v>
      </c>
      <c r="B13" s="3418" t="s">
        <v>3140</v>
      </c>
      <c r="C13" s="3418" t="s">
        <v>3121</v>
      </c>
      <c r="D13" s="3418" t="s">
        <v>3121</v>
      </c>
      <c r="E13" s="26"/>
      <c r="F13" s="26"/>
      <c r="G13" s="26"/>
      <c r="H13" s="26"/>
      <c r="I13" s="26"/>
      <c r="J13" s="26"/>
      <c r="K13" s="26"/>
    </row>
    <row r="14" spans="1:11" ht="14" x14ac:dyDescent="0.15">
      <c r="A14" s="1553" t="s">
        <v>867</v>
      </c>
      <c r="B14" s="3415" t="s">
        <v>2983</v>
      </c>
      <c r="C14" s="3418" t="s">
        <v>3121</v>
      </c>
      <c r="D14" s="3415" t="s">
        <v>3121</v>
      </c>
      <c r="E14" s="26"/>
      <c r="F14" s="26"/>
      <c r="G14" s="26"/>
      <c r="H14" s="26"/>
      <c r="I14" s="26"/>
      <c r="J14" s="26"/>
      <c r="K14" s="26"/>
    </row>
    <row r="15" spans="1:11" ht="14" x14ac:dyDescent="0.15">
      <c r="A15" s="1568" t="s">
        <v>868</v>
      </c>
      <c r="B15" s="3415" t="s">
        <v>2942</v>
      </c>
      <c r="C15" s="3418" t="s">
        <v>3121</v>
      </c>
      <c r="D15" s="3415" t="s">
        <v>3121</v>
      </c>
      <c r="E15" s="26"/>
      <c r="F15" s="26"/>
      <c r="G15" s="26"/>
      <c r="H15" s="26"/>
      <c r="I15" s="26"/>
      <c r="J15" s="26"/>
      <c r="K15" s="26"/>
    </row>
    <row r="16" spans="1:11" ht="14" x14ac:dyDescent="0.15">
      <c r="A16" s="1569" t="s">
        <v>1425</v>
      </c>
      <c r="B16" s="3418" t="s">
        <v>2942</v>
      </c>
      <c r="C16" s="3418" t="s">
        <v>2984</v>
      </c>
      <c r="D16" s="3418" t="s">
        <v>2984</v>
      </c>
      <c r="E16" s="26"/>
      <c r="F16" s="26"/>
      <c r="G16" s="26"/>
      <c r="H16" s="26"/>
      <c r="I16" s="26"/>
      <c r="J16" s="26"/>
      <c r="K16" s="26"/>
    </row>
    <row r="17" spans="1:11" ht="13" x14ac:dyDescent="0.15">
      <c r="A17" s="1554" t="s">
        <v>835</v>
      </c>
      <c r="B17" s="3418" t="s">
        <v>2942</v>
      </c>
      <c r="C17" s="3418" t="s">
        <v>2984</v>
      </c>
      <c r="D17" s="3418" t="s">
        <v>2984</v>
      </c>
      <c r="E17" s="26"/>
      <c r="F17" s="26"/>
      <c r="G17" s="26"/>
      <c r="H17" s="26"/>
      <c r="I17" s="26"/>
      <c r="J17" s="26"/>
      <c r="K17" s="26"/>
    </row>
    <row r="18" spans="1:11" ht="14" x14ac:dyDescent="0.15">
      <c r="A18" s="1553" t="s">
        <v>867</v>
      </c>
      <c r="B18" s="3415" t="s">
        <v>2942</v>
      </c>
      <c r="C18" s="3418" t="s">
        <v>2984</v>
      </c>
      <c r="D18" s="3415" t="s">
        <v>2984</v>
      </c>
      <c r="E18" s="26"/>
      <c r="F18" s="26"/>
      <c r="G18" s="26"/>
      <c r="H18" s="26"/>
      <c r="I18" s="26"/>
      <c r="J18" s="26"/>
      <c r="K18" s="26"/>
    </row>
    <row r="19" spans="1:11" ht="14" x14ac:dyDescent="0.15">
      <c r="A19" s="1553" t="s">
        <v>868</v>
      </c>
      <c r="B19" s="3415" t="s">
        <v>2942</v>
      </c>
      <c r="C19" s="3418" t="s">
        <v>2984</v>
      </c>
      <c r="D19" s="3415" t="s">
        <v>2984</v>
      </c>
      <c r="E19" s="26"/>
      <c r="F19" s="26"/>
      <c r="G19" s="26"/>
      <c r="H19" s="26"/>
      <c r="I19" s="26"/>
      <c r="J19" s="26"/>
      <c r="K19" s="26"/>
    </row>
    <row r="20" spans="1:11" ht="13" x14ac:dyDescent="0.15">
      <c r="A20" s="1555" t="s">
        <v>747</v>
      </c>
      <c r="B20" s="3418" t="s">
        <v>2942</v>
      </c>
      <c r="C20" s="3418" t="s">
        <v>2984</v>
      </c>
      <c r="D20" s="3418" t="s">
        <v>2984</v>
      </c>
      <c r="E20" s="26"/>
      <c r="F20" s="26"/>
      <c r="G20" s="26"/>
      <c r="H20" s="26"/>
      <c r="I20" s="26"/>
      <c r="J20" s="26"/>
      <c r="K20" s="26"/>
    </row>
    <row r="21" spans="1:11" ht="14" x14ac:dyDescent="0.15">
      <c r="A21" s="1553" t="s">
        <v>867</v>
      </c>
      <c r="B21" s="3415" t="s">
        <v>2942</v>
      </c>
      <c r="C21" s="3418" t="s">
        <v>2984</v>
      </c>
      <c r="D21" s="3415" t="s">
        <v>2984</v>
      </c>
      <c r="E21" s="26"/>
      <c r="F21" s="26"/>
      <c r="G21" s="26"/>
      <c r="H21" s="26"/>
      <c r="I21" s="26"/>
      <c r="J21" s="26"/>
      <c r="K21" s="26"/>
    </row>
    <row r="22" spans="1:11" ht="14" x14ac:dyDescent="0.15">
      <c r="A22" s="1568" t="s">
        <v>868</v>
      </c>
      <c r="B22" s="3415" t="s">
        <v>2942</v>
      </c>
      <c r="C22" s="3418" t="s">
        <v>2984</v>
      </c>
      <c r="D22" s="3415" t="s">
        <v>2984</v>
      </c>
      <c r="E22" s="26"/>
      <c r="F22" s="26"/>
      <c r="G22" s="26"/>
      <c r="H22" s="26"/>
      <c r="I22" s="26"/>
      <c r="J22" s="26"/>
      <c r="K22" s="26"/>
    </row>
    <row r="23" spans="1:11" ht="14" x14ac:dyDescent="0.15">
      <c r="A23" s="1569" t="s">
        <v>1426</v>
      </c>
      <c r="B23" s="3418" t="s">
        <v>3140</v>
      </c>
      <c r="C23" s="3418" t="s">
        <v>3121</v>
      </c>
      <c r="D23" s="3418" t="s">
        <v>3121</v>
      </c>
      <c r="E23" s="26"/>
      <c r="F23" s="26"/>
      <c r="G23" s="26"/>
      <c r="H23" s="26"/>
      <c r="I23" s="26"/>
      <c r="J23" s="26"/>
      <c r="K23" s="26"/>
    </row>
    <row r="24" spans="1:11" ht="13" x14ac:dyDescent="0.15">
      <c r="A24" s="1554" t="s">
        <v>843</v>
      </c>
      <c r="B24" s="3418" t="s">
        <v>3140</v>
      </c>
      <c r="C24" s="3418" t="s">
        <v>3121</v>
      </c>
      <c r="D24" s="3418" t="s">
        <v>3121</v>
      </c>
      <c r="E24" s="26"/>
      <c r="F24" s="26"/>
      <c r="G24" s="26"/>
      <c r="H24" s="26"/>
      <c r="I24" s="26"/>
      <c r="J24" s="26"/>
      <c r="K24" s="26"/>
    </row>
    <row r="25" spans="1:11" ht="14" x14ac:dyDescent="0.15">
      <c r="A25" s="1553" t="s">
        <v>867</v>
      </c>
      <c r="B25" s="3415" t="s">
        <v>2983</v>
      </c>
      <c r="C25" s="3418" t="s">
        <v>3121</v>
      </c>
      <c r="D25" s="3415" t="s">
        <v>3121</v>
      </c>
      <c r="E25" s="26"/>
      <c r="F25" s="26"/>
      <c r="G25" s="26"/>
      <c r="H25" s="26"/>
      <c r="I25" s="26"/>
      <c r="J25" s="26"/>
      <c r="K25" s="26"/>
    </row>
    <row r="26" spans="1:11" ht="14" x14ac:dyDescent="0.15">
      <c r="A26" s="1553" t="s">
        <v>868</v>
      </c>
      <c r="B26" s="3415" t="s">
        <v>2942</v>
      </c>
      <c r="C26" s="3418" t="s">
        <v>2984</v>
      </c>
      <c r="D26" s="3415" t="s">
        <v>2984</v>
      </c>
      <c r="E26" s="26"/>
      <c r="F26" s="26"/>
      <c r="G26" s="26"/>
      <c r="H26" s="26"/>
      <c r="I26" s="26"/>
      <c r="J26" s="26"/>
      <c r="K26" s="26"/>
    </row>
    <row r="27" spans="1:11" ht="13" x14ac:dyDescent="0.15">
      <c r="A27" s="1555" t="s">
        <v>751</v>
      </c>
      <c r="B27" s="3418" t="s">
        <v>3140</v>
      </c>
      <c r="C27" s="3418" t="s">
        <v>3121</v>
      </c>
      <c r="D27" s="3418" t="s">
        <v>3121</v>
      </c>
      <c r="E27" s="26"/>
      <c r="F27" s="26"/>
      <c r="G27" s="26"/>
      <c r="H27" s="26"/>
      <c r="I27" s="26"/>
      <c r="J27" s="26"/>
      <c r="K27" s="26"/>
    </row>
    <row r="28" spans="1:11" ht="14" x14ac:dyDescent="0.15">
      <c r="A28" s="1553" t="s">
        <v>867</v>
      </c>
      <c r="B28" s="3415" t="s">
        <v>2983</v>
      </c>
      <c r="C28" s="3418" t="s">
        <v>3121</v>
      </c>
      <c r="D28" s="3415" t="s">
        <v>3121</v>
      </c>
      <c r="E28" s="26"/>
      <c r="F28" s="26"/>
      <c r="G28" s="26"/>
      <c r="H28" s="26"/>
      <c r="I28" s="26"/>
      <c r="J28" s="26"/>
      <c r="K28" s="26"/>
    </row>
    <row r="29" spans="1:11" ht="14" x14ac:dyDescent="0.15">
      <c r="A29" s="1568" t="s">
        <v>868</v>
      </c>
      <c r="B29" s="3415" t="s">
        <v>2983</v>
      </c>
      <c r="C29" s="3418" t="s">
        <v>3121</v>
      </c>
      <c r="D29" s="3415" t="s">
        <v>3121</v>
      </c>
      <c r="E29" s="26"/>
      <c r="F29" s="26"/>
      <c r="G29" s="26"/>
      <c r="H29" s="26"/>
      <c r="I29" s="26"/>
      <c r="J29" s="26"/>
      <c r="K29" s="26"/>
    </row>
    <row r="30" spans="1:11" ht="14" x14ac:dyDescent="0.15">
      <c r="A30" s="1572" t="s">
        <v>869</v>
      </c>
      <c r="B30" s="3418" t="s">
        <v>2942</v>
      </c>
      <c r="C30" s="3418" t="s">
        <v>2984</v>
      </c>
      <c r="D30" s="3418" t="s">
        <v>2984</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3141</v>
      </c>
      <c r="C43" s="2654"/>
      <c r="D43" s="2654"/>
      <c r="E43" s="371"/>
      <c r="F43" s="371"/>
      <c r="G43" s="371"/>
      <c r="H43" s="371"/>
      <c r="I43" s="371"/>
      <c r="J43" s="371"/>
      <c r="K43" s="371"/>
    </row>
    <row r="44" spans="1:11" ht="12.75" customHeight="1" x14ac:dyDescent="0.15">
      <c r="A44" s="2416" t="s">
        <v>1484</v>
      </c>
      <c r="B44" s="3415" t="s">
        <v>3142</v>
      </c>
      <c r="C44" s="2654"/>
      <c r="D44" s="2654"/>
      <c r="E44" s="26"/>
      <c r="F44" s="26"/>
      <c r="G44" s="26"/>
      <c r="H44" s="26"/>
      <c r="I44" s="26"/>
      <c r="J44" s="26"/>
      <c r="K44" s="26"/>
    </row>
    <row r="45" spans="1:11" ht="12.75" customHeight="1" x14ac:dyDescent="0.15">
      <c r="A45" s="2416" t="s">
        <v>1484</v>
      </c>
      <c r="B45" s="3415" t="s">
        <v>3143</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3144</v>
      </c>
      <c r="C47" s="2896"/>
      <c r="D47" s="2896"/>
      <c r="E47" s="26"/>
      <c r="F47" s="26"/>
      <c r="G47" s="26"/>
      <c r="H47" s="26"/>
      <c r="I47" s="26"/>
      <c r="J47" s="26"/>
      <c r="K47" s="26"/>
    </row>
    <row r="48" spans="1:11" ht="12.75" customHeight="1" x14ac:dyDescent="0.15">
      <c r="A48" s="2416" t="s">
        <v>1484</v>
      </c>
      <c r="B48" s="3415" t="s">
        <v>3145</v>
      </c>
      <c r="C48" s="2896"/>
      <c r="D48" s="2896"/>
      <c r="E48" s="26"/>
      <c r="F48" s="26"/>
      <c r="G48" s="26"/>
      <c r="H48" s="26"/>
      <c r="I48" s="26"/>
      <c r="J48" s="26"/>
      <c r="K48" s="26"/>
    </row>
    <row r="49" spans="1:11" ht="12.75" customHeight="1" x14ac:dyDescent="0.15">
      <c r="A49" s="2416" t="s">
        <v>1484</v>
      </c>
      <c r="B49" s="3415" t="s">
        <v>3146</v>
      </c>
      <c r="C49" s="2896"/>
      <c r="D49" s="2896"/>
      <c r="E49" s="26"/>
      <c r="F49" s="26"/>
      <c r="G49" s="26"/>
      <c r="H49" s="26"/>
      <c r="I49" s="26"/>
      <c r="J49" s="26"/>
      <c r="K49" s="26"/>
    </row>
    <row r="50" spans="1:11" ht="12.75" customHeight="1" x14ac:dyDescent="0.15">
      <c r="A50" s="2421" t="s">
        <v>1484</v>
      </c>
      <c r="B50" s="3415" t="s">
        <v>1185</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n">
        <v>139.93925231</v>
      </c>
      <c r="H8" s="3418" t="n">
        <v>0.08262558634188</v>
      </c>
      <c r="I8" s="3418" t="n">
        <v>10.3845399219555</v>
      </c>
      <c r="J8" s="400"/>
    </row>
    <row r="9" spans="1:10" ht="12" customHeight="1" x14ac:dyDescent="0.15">
      <c r="A9" s="1579" t="s">
        <v>866</v>
      </c>
      <c r="B9" s="3416" t="s">
        <v>1185</v>
      </c>
      <c r="C9" s="3416" t="s">
        <v>1185</v>
      </c>
      <c r="D9" s="3416" t="s">
        <v>1185</v>
      </c>
      <c r="E9" s="3416" t="s">
        <v>1185</v>
      </c>
      <c r="F9" s="3416" t="s">
        <v>1185</v>
      </c>
      <c r="G9" s="3418" t="s">
        <v>3121</v>
      </c>
      <c r="H9" s="3418" t="n">
        <v>0.082248541374</v>
      </c>
      <c r="I9" s="3418" t="n">
        <v>0.87238105675</v>
      </c>
      <c r="J9" s="400"/>
    </row>
    <row r="10" spans="1:10" ht="12" customHeight="1" x14ac:dyDescent="0.15">
      <c r="A10" s="1585" t="s">
        <v>1428</v>
      </c>
      <c r="B10" s="3416"/>
      <c r="C10" s="3418" t="n">
        <v>37.328646078</v>
      </c>
      <c r="D10" s="3418" t="s">
        <v>3121</v>
      </c>
      <c r="E10" s="3418" t="n">
        <v>1.40213981415229</v>
      </c>
      <c r="F10" s="3418" t="n">
        <v>23.37028390815777</v>
      </c>
      <c r="G10" s="3418" t="s">
        <v>3121</v>
      </c>
      <c r="H10" s="3418" t="n">
        <v>0.082248541374</v>
      </c>
      <c r="I10" s="3418" t="n">
        <v>0.87238105675</v>
      </c>
      <c r="J10" s="400"/>
    </row>
    <row r="11" spans="1:10" ht="12" customHeight="1" x14ac:dyDescent="0.15">
      <c r="A11" s="1586" t="s">
        <v>2826</v>
      </c>
      <c r="B11" s="3416"/>
      <c r="C11" s="3418" t="n">
        <v>18.677398039</v>
      </c>
      <c r="D11" s="3418" t="s">
        <v>3121</v>
      </c>
      <c r="E11" s="3418" t="n">
        <v>2.80231650924146</v>
      </c>
      <c r="F11" s="3418" t="n">
        <v>7.91421232236662</v>
      </c>
      <c r="G11" s="3418" t="s">
        <v>3121</v>
      </c>
      <c r="H11" s="3418" t="n">
        <v>0.082248541374</v>
      </c>
      <c r="I11" s="3418" t="n">
        <v>0.14781689371</v>
      </c>
      <c r="J11" s="400"/>
    </row>
    <row r="12" spans="1:10" ht="12" customHeight="1" x14ac:dyDescent="0.15">
      <c r="A12" s="3440" t="s">
        <v>3126</v>
      </c>
      <c r="B12" s="3415" t="s">
        <v>3126</v>
      </c>
      <c r="C12" s="3415" t="n">
        <v>18.651248039</v>
      </c>
      <c r="D12" s="3418" t="s">
        <v>3125</v>
      </c>
      <c r="E12" s="3418" t="n">
        <v>2.80000000008189</v>
      </c>
      <c r="F12" s="3418" t="n">
        <v>7.92500000004959</v>
      </c>
      <c r="G12" s="3415" t="s">
        <v>3125</v>
      </c>
      <c r="H12" s="3415" t="n">
        <v>0.082065491374</v>
      </c>
      <c r="I12" s="3415" t="n">
        <v>0.14781114071</v>
      </c>
      <c r="J12" s="400"/>
    </row>
    <row r="13">
      <c r="A13" s="3440" t="s">
        <v>3124</v>
      </c>
      <c r="B13" s="3415" t="s">
        <v>3124</v>
      </c>
      <c r="C13" s="3415" t="n">
        <v>0.02615</v>
      </c>
      <c r="D13" s="3418" t="s">
        <v>2984</v>
      </c>
      <c r="E13" s="3418" t="n">
        <v>4.45454545454532</v>
      </c>
      <c r="F13" s="3418" t="n">
        <v>0.22</v>
      </c>
      <c r="G13" s="3415" t="s">
        <v>2984</v>
      </c>
      <c r="H13" s="3415" t="n">
        <v>1.8305E-4</v>
      </c>
      <c r="I13" s="3415" t="n">
        <v>5.753E-6</v>
      </c>
    </row>
    <row r="14" spans="1:10" ht="12" customHeight="1" x14ac:dyDescent="0.15">
      <c r="A14" s="1586" t="s">
        <v>2827</v>
      </c>
      <c r="B14" s="3416"/>
      <c r="C14" s="3418" t="n">
        <v>18.651248039</v>
      </c>
      <c r="D14" s="3418" t="s">
        <v>3125</v>
      </c>
      <c r="E14" s="3418" t="s">
        <v>2984</v>
      </c>
      <c r="F14" s="3418" t="n">
        <v>38.84802569377272</v>
      </c>
      <c r="G14" s="3418" t="s">
        <v>3125</v>
      </c>
      <c r="H14" s="3418" t="s">
        <v>2984</v>
      </c>
      <c r="I14" s="3418" t="n">
        <v>0.72456416304</v>
      </c>
      <c r="J14" s="400"/>
    </row>
    <row r="15" spans="1:10" ht="12" customHeight="1" x14ac:dyDescent="0.15">
      <c r="A15" s="3440" t="s">
        <v>3126</v>
      </c>
      <c r="B15" s="3415" t="s">
        <v>3126</v>
      </c>
      <c r="C15" s="3415" t="n">
        <v>18.651248039</v>
      </c>
      <c r="D15" s="3418" t="s">
        <v>3125</v>
      </c>
      <c r="E15" s="3418" t="s">
        <v>2984</v>
      </c>
      <c r="F15" s="3418" t="n">
        <v>38.84802569377272</v>
      </c>
      <c r="G15" s="3415" t="s">
        <v>3125</v>
      </c>
      <c r="H15" s="3415" t="s">
        <v>2984</v>
      </c>
      <c r="I15" s="3415" t="n">
        <v>0.72456416304</v>
      </c>
      <c r="J15" s="400"/>
    </row>
    <row r="16">
      <c r="A16" s="3440" t="s">
        <v>3147</v>
      </c>
      <c r="B16" s="3415" t="s">
        <v>3147</v>
      </c>
      <c r="C16" s="3415" t="s">
        <v>1185</v>
      </c>
      <c r="D16" s="3418" t="s">
        <v>1185</v>
      </c>
      <c r="E16" s="3418" t="s">
        <v>1185</v>
      </c>
      <c r="F16" s="3418" t="s">
        <v>1185</v>
      </c>
      <c r="G16" s="3415" t="s">
        <v>1185</v>
      </c>
      <c r="H16" s="3415" t="s">
        <v>1185</v>
      </c>
      <c r="I16" s="3415" t="s">
        <v>1185</v>
      </c>
    </row>
    <row r="17" spans="1:10" ht="12" customHeight="1" x14ac:dyDescent="0.15">
      <c r="A17" s="1587" t="s">
        <v>551</v>
      </c>
      <c r="B17" s="3416"/>
      <c r="C17" s="3418" t="s">
        <v>2942</v>
      </c>
      <c r="D17" s="3418" t="s">
        <v>2984</v>
      </c>
      <c r="E17" s="3418" t="s">
        <v>2984</v>
      </c>
      <c r="F17" s="3418" t="s">
        <v>2984</v>
      </c>
      <c r="G17" s="3418" t="s">
        <v>2984</v>
      </c>
      <c r="H17" s="3418" t="s">
        <v>2984</v>
      </c>
      <c r="I17" s="3418" t="s">
        <v>2984</v>
      </c>
      <c r="J17" s="400"/>
    </row>
    <row r="18" spans="1:10" ht="12" customHeight="1" x14ac:dyDescent="0.15">
      <c r="A18" s="1585" t="s">
        <v>1429</v>
      </c>
      <c r="B18" s="3416"/>
      <c r="C18" s="3418" t="n">
        <v>0.03449400078735</v>
      </c>
      <c r="D18" s="3418" t="s">
        <v>2984</v>
      </c>
      <c r="E18" s="3418" t="s">
        <v>2984</v>
      </c>
      <c r="F18" s="3418" t="s">
        <v>2984</v>
      </c>
      <c r="G18" s="3418" t="s">
        <v>2984</v>
      </c>
      <c r="H18" s="3418" t="s">
        <v>2984</v>
      </c>
      <c r="I18" s="3418" t="s">
        <v>2984</v>
      </c>
      <c r="J18" s="400"/>
    </row>
    <row r="19" spans="1:10" ht="12" customHeight="1" x14ac:dyDescent="0.15">
      <c r="A19" s="1587" t="s">
        <v>2828</v>
      </c>
      <c r="B19" s="3416"/>
      <c r="C19" s="3418" t="s">
        <v>2942</v>
      </c>
      <c r="D19" s="3418" t="s">
        <v>2984</v>
      </c>
      <c r="E19" s="3418" t="s">
        <v>2984</v>
      </c>
      <c r="F19" s="3418" t="s">
        <v>2984</v>
      </c>
      <c r="G19" s="3418" t="s">
        <v>2984</v>
      </c>
      <c r="H19" s="3418" t="s">
        <v>2984</v>
      </c>
      <c r="I19" s="3418" t="s">
        <v>2984</v>
      </c>
      <c r="J19" s="400"/>
    </row>
    <row r="20" spans="1:10" ht="12" customHeight="1" x14ac:dyDescent="0.15">
      <c r="A20" s="3440" t="s">
        <v>3126</v>
      </c>
      <c r="B20" s="3415" t="s">
        <v>3126</v>
      </c>
      <c r="C20" s="3415" t="s">
        <v>2942</v>
      </c>
      <c r="D20" s="3418" t="s">
        <v>2984</v>
      </c>
      <c r="E20" s="3418" t="s">
        <v>2984</v>
      </c>
      <c r="F20" s="3418" t="s">
        <v>2984</v>
      </c>
      <c r="G20" s="3415" t="s">
        <v>2984</v>
      </c>
      <c r="H20" s="3415" t="s">
        <v>2984</v>
      </c>
      <c r="I20" s="3415" t="s">
        <v>2984</v>
      </c>
      <c r="J20" s="400"/>
    </row>
    <row r="21">
      <c r="A21" s="3440" t="s">
        <v>3124</v>
      </c>
      <c r="B21" s="3415" t="s">
        <v>3124</v>
      </c>
      <c r="C21" s="3415" t="s">
        <v>2942</v>
      </c>
      <c r="D21" s="3418" t="s">
        <v>2984</v>
      </c>
      <c r="E21" s="3418" t="s">
        <v>2984</v>
      </c>
      <c r="F21" s="3418" t="s">
        <v>2984</v>
      </c>
      <c r="G21" s="3415" t="s">
        <v>2984</v>
      </c>
      <c r="H21" s="3415" t="s">
        <v>2984</v>
      </c>
      <c r="I21" s="3415" t="s">
        <v>2984</v>
      </c>
    </row>
    <row r="22" spans="1:10" ht="12" customHeight="1" x14ac:dyDescent="0.15">
      <c r="A22" s="1587" t="s">
        <v>551</v>
      </c>
      <c r="B22" s="3416"/>
      <c r="C22" s="3418" t="n">
        <v>0.03449400078735</v>
      </c>
      <c r="D22" s="3418" t="s">
        <v>2984</v>
      </c>
      <c r="E22" s="3418" t="s">
        <v>2984</v>
      </c>
      <c r="F22" s="3418" t="s">
        <v>2984</v>
      </c>
      <c r="G22" s="3418" t="s">
        <v>2984</v>
      </c>
      <c r="H22" s="3418" t="s">
        <v>2984</v>
      </c>
      <c r="I22" s="3418" t="s">
        <v>2984</v>
      </c>
      <c r="J22" s="400"/>
    </row>
    <row r="23" spans="1:10" ht="12" customHeight="1" x14ac:dyDescent="0.15">
      <c r="A23" s="1579" t="s">
        <v>1430</v>
      </c>
      <c r="B23" s="3416" t="s">
        <v>1185</v>
      </c>
      <c r="C23" s="3416" t="s">
        <v>1185</v>
      </c>
      <c r="D23" s="3416" t="s">
        <v>1185</v>
      </c>
      <c r="E23" s="3416" t="s">
        <v>1185</v>
      </c>
      <c r="F23" s="3416" t="s">
        <v>1185</v>
      </c>
      <c r="G23" s="3418" t="n">
        <v>69.824773781</v>
      </c>
      <c r="H23" s="3418" t="s">
        <v>2984</v>
      </c>
      <c r="I23" s="3418" t="n">
        <v>3.671747690683</v>
      </c>
      <c r="J23" s="400"/>
    </row>
    <row r="24" spans="1:10" ht="12" customHeight="1" x14ac:dyDescent="0.15">
      <c r="A24" s="1585" t="s">
        <v>1428</v>
      </c>
      <c r="B24" s="3416"/>
      <c r="C24" s="3418" t="n">
        <v>91.4157822627</v>
      </c>
      <c r="D24" s="3418" t="n">
        <v>763.8153068618471</v>
      </c>
      <c r="E24" s="3416" t="s">
        <v>1185</v>
      </c>
      <c r="F24" s="3418" t="n">
        <v>40.16535875754539</v>
      </c>
      <c r="G24" s="3418" t="n">
        <v>69.824773781</v>
      </c>
      <c r="H24" s="3416" t="s">
        <v>1185</v>
      </c>
      <c r="I24" s="3418" t="n">
        <v>3.671747690683</v>
      </c>
      <c r="J24" s="400"/>
    </row>
    <row r="25" spans="1:10" ht="12" customHeight="1" x14ac:dyDescent="0.15">
      <c r="A25" s="1586" t="s">
        <v>2826</v>
      </c>
      <c r="B25" s="3416"/>
      <c r="C25" s="3418" t="n">
        <v>88.074355399</v>
      </c>
      <c r="D25" s="3418" t="n">
        <v>792.7934693893064</v>
      </c>
      <c r="E25" s="3416" t="s">
        <v>1185</v>
      </c>
      <c r="F25" s="3418" t="n">
        <v>40.62775917223037</v>
      </c>
      <c r="G25" s="3418" t="n">
        <v>69.824773781</v>
      </c>
      <c r="H25" s="3416" t="s">
        <v>1185</v>
      </c>
      <c r="I25" s="3418" t="n">
        <v>3.5782637004</v>
      </c>
      <c r="J25" s="400"/>
    </row>
    <row r="26" spans="1:10" ht="12" customHeight="1" x14ac:dyDescent="0.15">
      <c r="A26" s="3440" t="s">
        <v>3124</v>
      </c>
      <c r="B26" s="3415" t="s">
        <v>3124</v>
      </c>
      <c r="C26" s="3415" t="n">
        <v>0.001375</v>
      </c>
      <c r="D26" s="3418" t="s">
        <v>2984</v>
      </c>
      <c r="E26" s="3416" t="s">
        <v>1185</v>
      </c>
      <c r="F26" s="3418" t="s">
        <v>2984</v>
      </c>
      <c r="G26" s="3415" t="s">
        <v>2984</v>
      </c>
      <c r="H26" s="3416" t="s">
        <v>1185</v>
      </c>
      <c r="I26" s="3415" t="s">
        <v>2984</v>
      </c>
      <c r="J26" s="400"/>
    </row>
    <row r="27">
      <c r="A27" s="3440" t="s">
        <v>3126</v>
      </c>
      <c r="B27" s="3415" t="s">
        <v>3126</v>
      </c>
      <c r="C27" s="3415" t="n">
        <v>88.072980399</v>
      </c>
      <c r="D27" s="3418" t="n">
        <v>792.8058465226278</v>
      </c>
      <c r="E27" s="3416" t="s">
        <v>1185</v>
      </c>
      <c r="F27" s="3418" t="n">
        <v>40.62839345494238</v>
      </c>
      <c r="G27" s="3415" t="n">
        <v>69.824773781</v>
      </c>
      <c r="H27" s="3416" t="s">
        <v>1185</v>
      </c>
      <c r="I27" s="3415" t="n">
        <v>3.5782637004</v>
      </c>
    </row>
    <row r="28" spans="1:10" ht="12" customHeight="1" x14ac:dyDescent="0.15">
      <c r="A28" s="1586" t="s">
        <v>2827</v>
      </c>
      <c r="B28" s="3416"/>
      <c r="C28" s="3418" t="n">
        <v>3.3414268637</v>
      </c>
      <c r="D28" s="3418" t="s">
        <v>3121</v>
      </c>
      <c r="E28" s="3416" t="s">
        <v>1185</v>
      </c>
      <c r="F28" s="3418" t="n">
        <v>27.97726662779149</v>
      </c>
      <c r="G28" s="3418" t="s">
        <v>3121</v>
      </c>
      <c r="H28" s="3416" t="s">
        <v>1185</v>
      </c>
      <c r="I28" s="3418" t="n">
        <v>0.093483990283</v>
      </c>
      <c r="J28" s="400"/>
    </row>
    <row r="29" spans="1:10" ht="12" customHeight="1" x14ac:dyDescent="0.15">
      <c r="A29" s="3440" t="s">
        <v>3126</v>
      </c>
      <c r="B29" s="3415" t="s">
        <v>3126</v>
      </c>
      <c r="C29" s="3415" t="n">
        <v>3.3414268637</v>
      </c>
      <c r="D29" s="3418" t="s">
        <v>3125</v>
      </c>
      <c r="E29" s="3416" t="s">
        <v>1185</v>
      </c>
      <c r="F29" s="3418" t="n">
        <v>27.97726662779149</v>
      </c>
      <c r="G29" s="3415" t="s">
        <v>3125</v>
      </c>
      <c r="H29" s="3416" t="s">
        <v>1185</v>
      </c>
      <c r="I29" s="3415" t="n">
        <v>0.093483990283</v>
      </c>
      <c r="J29" s="400"/>
    </row>
    <row r="30">
      <c r="A30" s="3440" t="s">
        <v>3124</v>
      </c>
      <c r="B30" s="3415" t="s">
        <v>3124</v>
      </c>
      <c r="C30" s="3415" t="s">
        <v>2942</v>
      </c>
      <c r="D30" s="3418" t="s">
        <v>2984</v>
      </c>
      <c r="E30" s="3416" t="s">
        <v>1185</v>
      </c>
      <c r="F30" s="3418" t="s">
        <v>2984</v>
      </c>
      <c r="G30" s="3415" t="s">
        <v>2984</v>
      </c>
      <c r="H30" s="3416" t="s">
        <v>1185</v>
      </c>
      <c r="I30" s="3415" t="s">
        <v>2984</v>
      </c>
    </row>
    <row r="31" spans="1:10" ht="12" customHeight="1" x14ac:dyDescent="0.15">
      <c r="A31" s="1587" t="s">
        <v>551</v>
      </c>
      <c r="B31" s="3416"/>
      <c r="C31" s="3418" t="s">
        <v>2942</v>
      </c>
      <c r="D31" s="3418" t="s">
        <v>2984</v>
      </c>
      <c r="E31" s="3416" t="s">
        <v>1185</v>
      </c>
      <c r="F31" s="3418" t="s">
        <v>2984</v>
      </c>
      <c r="G31" s="3418" t="s">
        <v>2984</v>
      </c>
      <c r="H31" s="3416" t="s">
        <v>1185</v>
      </c>
      <c r="I31" s="3418" t="s">
        <v>2984</v>
      </c>
      <c r="J31" s="400"/>
    </row>
    <row r="32" spans="1:10" ht="12" customHeight="1" x14ac:dyDescent="0.15">
      <c r="A32" s="1585" t="s">
        <v>1429</v>
      </c>
      <c r="B32" s="3416"/>
      <c r="C32" s="3418" t="n">
        <v>0.003</v>
      </c>
      <c r="D32" s="3418" t="s">
        <v>2984</v>
      </c>
      <c r="E32" s="3418" t="s">
        <v>2984</v>
      </c>
      <c r="F32" s="3418" t="s">
        <v>2984</v>
      </c>
      <c r="G32" s="3418" t="s">
        <v>2984</v>
      </c>
      <c r="H32" s="3418" t="s">
        <v>2984</v>
      </c>
      <c r="I32" s="3418" t="s">
        <v>2984</v>
      </c>
      <c r="J32" s="400"/>
    </row>
    <row r="33" spans="1:10" ht="12" customHeight="1" x14ac:dyDescent="0.15">
      <c r="A33" s="1587" t="s">
        <v>2828</v>
      </c>
      <c r="B33" s="3416"/>
      <c r="C33" s="3418" t="s">
        <v>2942</v>
      </c>
      <c r="D33" s="3418" t="s">
        <v>2984</v>
      </c>
      <c r="E33" s="3416" t="s">
        <v>1185</v>
      </c>
      <c r="F33" s="3418" t="s">
        <v>2984</v>
      </c>
      <c r="G33" s="3418" t="s">
        <v>2984</v>
      </c>
      <c r="H33" s="3416" t="s">
        <v>1185</v>
      </c>
      <c r="I33" s="3418" t="s">
        <v>2984</v>
      </c>
      <c r="J33" s="400"/>
    </row>
    <row r="34" spans="1:10" ht="12" customHeight="1" x14ac:dyDescent="0.15">
      <c r="A34" s="3440" t="s">
        <v>3126</v>
      </c>
      <c r="B34" s="3415" t="s">
        <v>3126</v>
      </c>
      <c r="C34" s="3415" t="s">
        <v>2942</v>
      </c>
      <c r="D34" s="3418" t="s">
        <v>2984</v>
      </c>
      <c r="E34" s="3416" t="s">
        <v>1185</v>
      </c>
      <c r="F34" s="3418" t="s">
        <v>2984</v>
      </c>
      <c r="G34" s="3415" t="s">
        <v>2984</v>
      </c>
      <c r="H34" s="3416" t="s">
        <v>1185</v>
      </c>
      <c r="I34" s="3415" t="s">
        <v>2984</v>
      </c>
      <c r="J34" s="400"/>
    </row>
    <row r="35">
      <c r="A35" s="3440" t="s">
        <v>3124</v>
      </c>
      <c r="B35" s="3415" t="s">
        <v>3124</v>
      </c>
      <c r="C35" s="3415" t="s">
        <v>2942</v>
      </c>
      <c r="D35" s="3418" t="s">
        <v>2984</v>
      </c>
      <c r="E35" s="3416" t="s">
        <v>1185</v>
      </c>
      <c r="F35" s="3418" t="s">
        <v>2984</v>
      </c>
      <c r="G35" s="3415" t="s">
        <v>2984</v>
      </c>
      <c r="H35" s="3416" t="s">
        <v>1185</v>
      </c>
      <c r="I35" s="3415" t="s">
        <v>2984</v>
      </c>
    </row>
    <row r="36" spans="1:10" ht="12" customHeight="1" x14ac:dyDescent="0.15">
      <c r="A36" s="1587" t="s">
        <v>551</v>
      </c>
      <c r="B36" s="3416"/>
      <c r="C36" s="3418" t="n">
        <v>0.003</v>
      </c>
      <c r="D36" s="3418" t="s">
        <v>2984</v>
      </c>
      <c r="E36" s="3418" t="s">
        <v>2984</v>
      </c>
      <c r="F36" s="3418" t="s">
        <v>2984</v>
      </c>
      <c r="G36" s="3418" t="s">
        <v>2984</v>
      </c>
      <c r="H36" s="3418" t="s">
        <v>2984</v>
      </c>
      <c r="I36" s="3418" t="s">
        <v>2984</v>
      </c>
      <c r="J36" s="400"/>
    </row>
    <row r="37" spans="1:10" ht="12" customHeight="1" x14ac:dyDescent="0.15">
      <c r="A37" s="1579" t="s">
        <v>1431</v>
      </c>
      <c r="B37" s="3416" t="s">
        <v>1185</v>
      </c>
      <c r="C37" s="3416" t="s">
        <v>1185</v>
      </c>
      <c r="D37" s="3416" t="s">
        <v>1185</v>
      </c>
      <c r="E37" s="3416" t="s">
        <v>1185</v>
      </c>
      <c r="F37" s="3416" t="s">
        <v>1185</v>
      </c>
      <c r="G37" s="3418" t="n">
        <v>70.114478529</v>
      </c>
      <c r="H37" s="3418" t="s">
        <v>2984</v>
      </c>
      <c r="I37" s="3418" t="n">
        <v>4.5841615798225</v>
      </c>
      <c r="J37" s="400"/>
    </row>
    <row r="38" spans="1:10" ht="12" customHeight="1" x14ac:dyDescent="0.15">
      <c r="A38" s="1585" t="s">
        <v>1428</v>
      </c>
      <c r="B38" s="3416"/>
      <c r="C38" s="3418" t="n">
        <v>85.650142901</v>
      </c>
      <c r="D38" s="3418" t="n">
        <v>818.6148458624625</v>
      </c>
      <c r="E38" s="3416" t="s">
        <v>1185</v>
      </c>
      <c r="F38" s="3418" t="n">
        <v>53.52193732030514</v>
      </c>
      <c r="G38" s="3418" t="n">
        <v>70.114478529</v>
      </c>
      <c r="H38" s="3416" t="s">
        <v>1185</v>
      </c>
      <c r="I38" s="3418" t="n">
        <v>4.5841615798225</v>
      </c>
      <c r="J38" s="400"/>
    </row>
    <row r="39" spans="1:10" ht="12" customHeight="1" x14ac:dyDescent="0.15">
      <c r="A39" s="1586" t="s">
        <v>2826</v>
      </c>
      <c r="B39" s="3416"/>
      <c r="C39" s="3418" t="n">
        <v>85.650142901</v>
      </c>
      <c r="D39" s="3418" t="n">
        <v>818.6148458624625</v>
      </c>
      <c r="E39" s="3416" t="s">
        <v>1185</v>
      </c>
      <c r="F39" s="3418" t="n">
        <v>53.52193732030514</v>
      </c>
      <c r="G39" s="3418" t="n">
        <v>70.114478529</v>
      </c>
      <c r="H39" s="3416" t="s">
        <v>1185</v>
      </c>
      <c r="I39" s="3418" t="n">
        <v>4.5841615798225</v>
      </c>
      <c r="J39" s="400"/>
    </row>
    <row r="40" spans="1:10" ht="12" customHeight="1" x14ac:dyDescent="0.15">
      <c r="A40" s="3440" t="s">
        <v>3126</v>
      </c>
      <c r="B40" s="3415" t="s">
        <v>3126</v>
      </c>
      <c r="C40" s="3415" t="n">
        <v>80.709279726</v>
      </c>
      <c r="D40" s="3418" t="n">
        <v>868.7288347390994</v>
      </c>
      <c r="E40" s="3416" t="s">
        <v>1185</v>
      </c>
      <c r="F40" s="3418" t="n">
        <v>56.74760936597186</v>
      </c>
      <c r="G40" s="3415" t="n">
        <v>70.114478529</v>
      </c>
      <c r="H40" s="3416" t="s">
        <v>1185</v>
      </c>
      <c r="I40" s="3415" t="n">
        <v>4.5800586781</v>
      </c>
      <c r="J40" s="400"/>
    </row>
    <row r="41">
      <c r="A41" s="3440" t="s">
        <v>3124</v>
      </c>
      <c r="B41" s="3415" t="s">
        <v>3124</v>
      </c>
      <c r="C41" s="3415" t="n">
        <v>0.293175</v>
      </c>
      <c r="D41" s="3418" t="s">
        <v>2984</v>
      </c>
      <c r="E41" s="3416" t="s">
        <v>1185</v>
      </c>
      <c r="F41" s="3418" t="n">
        <v>1.4</v>
      </c>
      <c r="G41" s="3415" t="s">
        <v>2984</v>
      </c>
      <c r="H41" s="3416" t="s">
        <v>1185</v>
      </c>
      <c r="I41" s="3415" t="n">
        <v>4.10445E-4</v>
      </c>
    </row>
    <row r="42">
      <c r="A42" s="3440" t="s">
        <v>3127</v>
      </c>
      <c r="B42" s="3415" t="s">
        <v>3127</v>
      </c>
      <c r="C42" s="3415" t="n">
        <v>4.647688175</v>
      </c>
      <c r="D42" s="3418" t="s">
        <v>2984</v>
      </c>
      <c r="E42" s="3416" t="s">
        <v>1185</v>
      </c>
      <c r="F42" s="3418" t="n">
        <v>0.79447169936266</v>
      </c>
      <c r="G42" s="3415" t="s">
        <v>2984</v>
      </c>
      <c r="H42" s="3416" t="s">
        <v>1185</v>
      </c>
      <c r="I42" s="3415" t="n">
        <v>0.0036924567225</v>
      </c>
    </row>
    <row r="43" spans="1:10" ht="12" customHeight="1" x14ac:dyDescent="0.15">
      <c r="A43" s="1586" t="s">
        <v>2827</v>
      </c>
      <c r="B43" s="3416"/>
      <c r="C43" s="3418" t="s">
        <v>3125</v>
      </c>
      <c r="D43" s="3418" t="s">
        <v>3125</v>
      </c>
      <c r="E43" s="3416" t="s">
        <v>1185</v>
      </c>
      <c r="F43" s="3418" t="s">
        <v>3125</v>
      </c>
      <c r="G43" s="3418" t="s">
        <v>3125</v>
      </c>
      <c r="H43" s="3416" t="s">
        <v>1185</v>
      </c>
      <c r="I43" s="3418" t="s">
        <v>3125</v>
      </c>
      <c r="J43" s="400"/>
    </row>
    <row r="44" spans="1:10" ht="12" customHeight="1" x14ac:dyDescent="0.15">
      <c r="A44" s="3440" t="s">
        <v>3126</v>
      </c>
      <c r="B44" s="3415" t="s">
        <v>3126</v>
      </c>
      <c r="C44" s="3415" t="s">
        <v>3125</v>
      </c>
      <c r="D44" s="3418" t="s">
        <v>3125</v>
      </c>
      <c r="E44" s="3416" t="s">
        <v>1185</v>
      </c>
      <c r="F44" s="3418" t="s">
        <v>3125</v>
      </c>
      <c r="G44" s="3415" t="s">
        <v>3125</v>
      </c>
      <c r="H44" s="3416" t="s">
        <v>1185</v>
      </c>
      <c r="I44" s="3415" t="s">
        <v>3125</v>
      </c>
      <c r="J44" s="400"/>
    </row>
    <row r="45" spans="1:10" ht="12" customHeight="1" x14ac:dyDescent="0.15">
      <c r="A45" s="1587" t="s">
        <v>551</v>
      </c>
      <c r="B45" s="3416"/>
      <c r="C45" s="3418" t="s">
        <v>2942</v>
      </c>
      <c r="D45" s="3418" t="s">
        <v>2984</v>
      </c>
      <c r="E45" s="3416" t="s">
        <v>1185</v>
      </c>
      <c r="F45" s="3418" t="s">
        <v>2984</v>
      </c>
      <c r="G45" s="3418" t="s">
        <v>2984</v>
      </c>
      <c r="H45" s="3416" t="s">
        <v>1185</v>
      </c>
      <c r="I45" s="3418" t="s">
        <v>2984</v>
      </c>
      <c r="J45" s="400"/>
    </row>
    <row r="46" spans="1:10" ht="12" customHeight="1" x14ac:dyDescent="0.15">
      <c r="A46" s="1585" t="s">
        <v>1429</v>
      </c>
      <c r="B46" s="3416"/>
      <c r="C46" s="3418" t="s">
        <v>3140</v>
      </c>
      <c r="D46" s="3418" t="s">
        <v>3121</v>
      </c>
      <c r="E46" s="3418" t="s">
        <v>2984</v>
      </c>
      <c r="F46" s="3418" t="s">
        <v>3121</v>
      </c>
      <c r="G46" s="3418" t="s">
        <v>3121</v>
      </c>
      <c r="H46" s="3418" t="s">
        <v>2984</v>
      </c>
      <c r="I46" s="3418" t="s">
        <v>3121</v>
      </c>
      <c r="J46" s="400"/>
    </row>
    <row r="47" spans="1:10" ht="12" customHeight="1" x14ac:dyDescent="0.15">
      <c r="A47" s="1587" t="s">
        <v>2828</v>
      </c>
      <c r="B47" s="3416"/>
      <c r="C47" s="3418" t="s">
        <v>3125</v>
      </c>
      <c r="D47" s="3418" t="s">
        <v>3125</v>
      </c>
      <c r="E47" s="3416" t="s">
        <v>1185</v>
      </c>
      <c r="F47" s="3418" t="s">
        <v>3125</v>
      </c>
      <c r="G47" s="3418" t="s">
        <v>3125</v>
      </c>
      <c r="H47" s="3416" t="s">
        <v>1185</v>
      </c>
      <c r="I47" s="3418" t="s">
        <v>3125</v>
      </c>
      <c r="J47" s="400"/>
    </row>
    <row r="48" spans="1:10" ht="12" customHeight="1" x14ac:dyDescent="0.15">
      <c r="A48" s="3440" t="s">
        <v>3126</v>
      </c>
      <c r="B48" s="3415" t="s">
        <v>3126</v>
      </c>
      <c r="C48" s="3415" t="s">
        <v>3125</v>
      </c>
      <c r="D48" s="3418" t="s">
        <v>3125</v>
      </c>
      <c r="E48" s="3416" t="s">
        <v>1185</v>
      </c>
      <c r="F48" s="3418" t="s">
        <v>3125</v>
      </c>
      <c r="G48" s="3415" t="s">
        <v>3125</v>
      </c>
      <c r="H48" s="3416" t="s">
        <v>1185</v>
      </c>
      <c r="I48" s="3415" t="s">
        <v>3125</v>
      </c>
      <c r="J48" s="400"/>
    </row>
    <row r="49" spans="1:10" ht="12" customHeight="1" x14ac:dyDescent="0.15">
      <c r="A49" s="1587" t="s">
        <v>551</v>
      </c>
      <c r="B49" s="3416"/>
      <c r="C49" s="3418" t="s">
        <v>2942</v>
      </c>
      <c r="D49" s="3418" t="s">
        <v>2984</v>
      </c>
      <c r="E49" s="3418" t="s">
        <v>2984</v>
      </c>
      <c r="F49" s="3418" t="s">
        <v>2984</v>
      </c>
      <c r="G49" s="3418" t="s">
        <v>2984</v>
      </c>
      <c r="H49" s="3418" t="s">
        <v>2984</v>
      </c>
      <c r="I49" s="3418" t="s">
        <v>2984</v>
      </c>
      <c r="J49" s="400"/>
    </row>
    <row r="50" spans="1:10" ht="12" customHeight="1" x14ac:dyDescent="0.15">
      <c r="A50" s="1579" t="s">
        <v>1432</v>
      </c>
      <c r="B50" s="3416" t="s">
        <v>1185</v>
      </c>
      <c r="C50" s="3416" t="s">
        <v>1185</v>
      </c>
      <c r="D50" s="3416" t="s">
        <v>1185</v>
      </c>
      <c r="E50" s="3416" t="s">
        <v>1185</v>
      </c>
      <c r="F50" s="3416" t="s">
        <v>1185</v>
      </c>
      <c r="G50" s="3418" t="s">
        <v>3121</v>
      </c>
      <c r="H50" s="3418" t="n">
        <v>3.7704496788E-4</v>
      </c>
      <c r="I50" s="3418" t="n">
        <v>1.2562495947</v>
      </c>
      <c r="J50" s="400"/>
    </row>
    <row r="51" spans="1:10" ht="12" customHeight="1" x14ac:dyDescent="0.15">
      <c r="A51" s="1594" t="s">
        <v>1433</v>
      </c>
      <c r="B51" s="3416" t="s">
        <v>1185</v>
      </c>
      <c r="C51" s="3416" t="s">
        <v>1185</v>
      </c>
      <c r="D51" s="3416" t="s">
        <v>1185</v>
      </c>
      <c r="E51" s="3416" t="s">
        <v>1185</v>
      </c>
      <c r="F51" s="3416" t="s">
        <v>1185</v>
      </c>
      <c r="G51" s="3418" t="s">
        <v>3121</v>
      </c>
      <c r="H51" s="3418" t="n">
        <v>3.7704496788E-4</v>
      </c>
      <c r="I51" s="3418" t="n">
        <v>0.02656</v>
      </c>
      <c r="J51" s="400"/>
    </row>
    <row r="52" spans="1:10" ht="12" customHeight="1" x14ac:dyDescent="0.15">
      <c r="A52" s="1595" t="s">
        <v>1428</v>
      </c>
      <c r="B52" s="3416"/>
      <c r="C52" s="3418" t="n">
        <v>0.8</v>
      </c>
      <c r="D52" s="3418" t="s">
        <v>3121</v>
      </c>
      <c r="E52" s="3418" t="n">
        <v>0.29992213354091</v>
      </c>
      <c r="F52" s="3418" t="n">
        <v>33.2</v>
      </c>
      <c r="G52" s="3418" t="s">
        <v>3121</v>
      </c>
      <c r="H52" s="3418" t="n">
        <v>3.7704496788E-4</v>
      </c>
      <c r="I52" s="3418" t="n">
        <v>0.02656</v>
      </c>
      <c r="J52" s="400"/>
    </row>
    <row r="53" spans="1:10" ht="12" customHeight="1" x14ac:dyDescent="0.15">
      <c r="A53" s="1596" t="s">
        <v>2826</v>
      </c>
      <c r="B53" s="3416"/>
      <c r="C53" s="3418" t="n">
        <v>0.8</v>
      </c>
      <c r="D53" s="3418" t="s">
        <v>3125</v>
      </c>
      <c r="E53" s="3418" t="n">
        <v>0.29992213354091</v>
      </c>
      <c r="F53" s="3418" t="n">
        <v>33.2</v>
      </c>
      <c r="G53" s="3418" t="s">
        <v>3125</v>
      </c>
      <c r="H53" s="3418" t="n">
        <v>3.7704496788E-4</v>
      </c>
      <c r="I53" s="3418" t="n">
        <v>0.02656</v>
      </c>
      <c r="J53" s="400"/>
    </row>
    <row r="54" spans="1:10" ht="12" customHeight="1" x14ac:dyDescent="0.15">
      <c r="A54" s="3445" t="s">
        <v>3126</v>
      </c>
      <c r="B54" s="3415" t="s">
        <v>3126</v>
      </c>
      <c r="C54" s="3415" t="n">
        <v>0.8</v>
      </c>
      <c r="D54" s="3418" t="s">
        <v>3125</v>
      </c>
      <c r="E54" s="3418" t="n">
        <v>0.29992213354091</v>
      </c>
      <c r="F54" s="3418" t="n">
        <v>33.2</v>
      </c>
      <c r="G54" s="3415" t="s">
        <v>3125</v>
      </c>
      <c r="H54" s="3415" t="n">
        <v>3.7704496788E-4</v>
      </c>
      <c r="I54" s="3415" t="n">
        <v>0.02656</v>
      </c>
      <c r="J54" s="400"/>
    </row>
    <row r="55" spans="1:10" ht="12" customHeight="1" x14ac:dyDescent="0.15">
      <c r="A55" s="1596" t="s">
        <v>2827</v>
      </c>
      <c r="B55" s="3416"/>
      <c r="C55" s="3418" t="s">
        <v>2942</v>
      </c>
      <c r="D55" s="3418" t="s">
        <v>2984</v>
      </c>
      <c r="E55" s="3418" t="s">
        <v>2984</v>
      </c>
      <c r="F55" s="3418" t="s">
        <v>2984</v>
      </c>
      <c r="G55" s="3418" t="s">
        <v>2984</v>
      </c>
      <c r="H55" s="3418" t="s">
        <v>2984</v>
      </c>
      <c r="I55" s="3418" t="s">
        <v>2984</v>
      </c>
      <c r="J55" s="400"/>
    </row>
    <row r="56" spans="1:10" ht="12" customHeight="1" x14ac:dyDescent="0.15">
      <c r="A56" s="3445" t="s">
        <v>3126</v>
      </c>
      <c r="B56" s="3415" t="s">
        <v>3126</v>
      </c>
      <c r="C56" s="3415" t="s">
        <v>2942</v>
      </c>
      <c r="D56" s="3418" t="s">
        <v>2984</v>
      </c>
      <c r="E56" s="3418" t="s">
        <v>2984</v>
      </c>
      <c r="F56" s="3418" t="s">
        <v>2984</v>
      </c>
      <c r="G56" s="3415" t="s">
        <v>2984</v>
      </c>
      <c r="H56" s="3415" t="s">
        <v>2984</v>
      </c>
      <c r="I56" s="3415" t="s">
        <v>2984</v>
      </c>
      <c r="J56" s="400"/>
    </row>
    <row r="57" spans="1:10" ht="12" customHeight="1" x14ac:dyDescent="0.15">
      <c r="A57" s="1597" t="s">
        <v>551</v>
      </c>
      <c r="B57" s="3416"/>
      <c r="C57" s="3418" t="s">
        <v>2942</v>
      </c>
      <c r="D57" s="3418" t="s">
        <v>2984</v>
      </c>
      <c r="E57" s="3418" t="s">
        <v>2984</v>
      </c>
      <c r="F57" s="3418" t="s">
        <v>2984</v>
      </c>
      <c r="G57" s="3418" t="s">
        <v>2984</v>
      </c>
      <c r="H57" s="3418" t="s">
        <v>2984</v>
      </c>
      <c r="I57" s="3418" t="s">
        <v>2984</v>
      </c>
      <c r="J57" s="400"/>
    </row>
    <row r="58" spans="1:10" ht="12" customHeight="1" x14ac:dyDescent="0.15">
      <c r="A58" s="1595" t="s">
        <v>1429</v>
      </c>
      <c r="B58" s="3416"/>
      <c r="C58" s="3418" t="n">
        <v>2.0365249</v>
      </c>
      <c r="D58" s="3418" t="s">
        <v>2984</v>
      </c>
      <c r="E58" s="3418" t="s">
        <v>2984</v>
      </c>
      <c r="F58" s="3418" t="s">
        <v>2984</v>
      </c>
      <c r="G58" s="3418" t="s">
        <v>2984</v>
      </c>
      <c r="H58" s="3418" t="s">
        <v>2984</v>
      </c>
      <c r="I58" s="3418" t="s">
        <v>2984</v>
      </c>
      <c r="J58" s="400"/>
    </row>
    <row r="59" spans="1:10" ht="12" customHeight="1" x14ac:dyDescent="0.15">
      <c r="A59" s="1597" t="s">
        <v>2828</v>
      </c>
      <c r="B59" s="3416"/>
      <c r="C59" s="3418" t="s">
        <v>2942</v>
      </c>
      <c r="D59" s="3418" t="s">
        <v>2984</v>
      </c>
      <c r="E59" s="3418" t="s">
        <v>2984</v>
      </c>
      <c r="F59" s="3418" t="s">
        <v>2984</v>
      </c>
      <c r="G59" s="3418" t="s">
        <v>2984</v>
      </c>
      <c r="H59" s="3418" t="s">
        <v>2984</v>
      </c>
      <c r="I59" s="3418" t="s">
        <v>2984</v>
      </c>
      <c r="J59" s="400"/>
    </row>
    <row r="60" spans="1:10" ht="12" customHeight="1" x14ac:dyDescent="0.15">
      <c r="A60" s="3445" t="s">
        <v>3126</v>
      </c>
      <c r="B60" s="3415" t="s">
        <v>3126</v>
      </c>
      <c r="C60" s="3415" t="s">
        <v>2942</v>
      </c>
      <c r="D60" s="3418" t="s">
        <v>2984</v>
      </c>
      <c r="E60" s="3418" t="s">
        <v>2984</v>
      </c>
      <c r="F60" s="3418" t="s">
        <v>2984</v>
      </c>
      <c r="G60" s="3415" t="s">
        <v>2984</v>
      </c>
      <c r="H60" s="3415" t="s">
        <v>2984</v>
      </c>
      <c r="I60" s="3415" t="s">
        <v>2984</v>
      </c>
      <c r="J60" s="400"/>
    </row>
    <row r="61" spans="1:10" ht="12" customHeight="1" x14ac:dyDescent="0.15">
      <c r="A61" s="1597" t="s">
        <v>551</v>
      </c>
      <c r="B61" s="3416"/>
      <c r="C61" s="3418" t="n">
        <v>2.0365249</v>
      </c>
      <c r="D61" s="3418" t="s">
        <v>2984</v>
      </c>
      <c r="E61" s="3418" t="s">
        <v>2984</v>
      </c>
      <c r="F61" s="3418" t="s">
        <v>2984</v>
      </c>
      <c r="G61" s="3418" t="s">
        <v>2984</v>
      </c>
      <c r="H61" s="3418" t="s">
        <v>2984</v>
      </c>
      <c r="I61" s="3418" t="s">
        <v>2984</v>
      </c>
      <c r="J61" s="400"/>
    </row>
    <row r="62" spans="1:10" ht="12" customHeight="1" x14ac:dyDescent="0.15">
      <c r="A62" s="1594" t="s">
        <v>1434</v>
      </c>
      <c r="B62" s="3416" t="s">
        <v>1185</v>
      </c>
      <c r="C62" s="3416" t="s">
        <v>1185</v>
      </c>
      <c r="D62" s="3416" t="s">
        <v>1185</v>
      </c>
      <c r="E62" s="3416" t="s">
        <v>1185</v>
      </c>
      <c r="F62" s="3416" t="s">
        <v>1185</v>
      </c>
      <c r="G62" s="3418" t="s">
        <v>2984</v>
      </c>
      <c r="H62" s="3418" t="s">
        <v>2984</v>
      </c>
      <c r="I62" s="3418" t="s">
        <v>2984</v>
      </c>
      <c r="J62" s="400"/>
    </row>
    <row r="63" spans="1:10" ht="12" customHeight="1" x14ac:dyDescent="0.15">
      <c r="A63" s="1595" t="s">
        <v>1428</v>
      </c>
      <c r="B63" s="3416"/>
      <c r="C63" s="3418" t="n">
        <v>0.13357235597</v>
      </c>
      <c r="D63" s="3418" t="s">
        <v>2984</v>
      </c>
      <c r="E63" s="3418" t="s">
        <v>2984</v>
      </c>
      <c r="F63" s="3418" t="s">
        <v>2984</v>
      </c>
      <c r="G63" s="3418" t="s">
        <v>2984</v>
      </c>
      <c r="H63" s="3418" t="s">
        <v>2984</v>
      </c>
      <c r="I63" s="3418" t="s">
        <v>2984</v>
      </c>
      <c r="J63" s="400"/>
    </row>
    <row r="64" spans="1:10" ht="12" customHeight="1" x14ac:dyDescent="0.15">
      <c r="A64" s="1596" t="s">
        <v>2826</v>
      </c>
      <c r="B64" s="3416"/>
      <c r="C64" s="3418" t="s">
        <v>2942</v>
      </c>
      <c r="D64" s="3418" t="s">
        <v>2984</v>
      </c>
      <c r="E64" s="3418" t="s">
        <v>2984</v>
      </c>
      <c r="F64" s="3418" t="s">
        <v>2984</v>
      </c>
      <c r="G64" s="3418" t="s">
        <v>2984</v>
      </c>
      <c r="H64" s="3418" t="s">
        <v>2984</v>
      </c>
      <c r="I64" s="3418" t="s">
        <v>2984</v>
      </c>
      <c r="J64" s="400"/>
    </row>
    <row r="65" spans="1:10" ht="12" customHeight="1" x14ac:dyDescent="0.15">
      <c r="A65" s="3445" t="s">
        <v>3126</v>
      </c>
      <c r="B65" s="3415" t="s">
        <v>3126</v>
      </c>
      <c r="C65" s="3415" t="s">
        <v>2942</v>
      </c>
      <c r="D65" s="3418" t="s">
        <v>2984</v>
      </c>
      <c r="E65" s="3418" t="s">
        <v>2984</v>
      </c>
      <c r="F65" s="3418" t="s">
        <v>2984</v>
      </c>
      <c r="G65" s="3415" t="s">
        <v>2984</v>
      </c>
      <c r="H65" s="3415" t="s">
        <v>2984</v>
      </c>
      <c r="I65" s="3415" t="s">
        <v>2984</v>
      </c>
      <c r="J65" s="400"/>
    </row>
    <row r="66" spans="1:10" ht="12" customHeight="1" x14ac:dyDescent="0.15">
      <c r="A66" s="1596" t="s">
        <v>2827</v>
      </c>
      <c r="B66" s="3416"/>
      <c r="C66" s="3418" t="n">
        <v>0.13357235597</v>
      </c>
      <c r="D66" s="3418" t="s">
        <v>2984</v>
      </c>
      <c r="E66" s="3418" t="s">
        <v>2984</v>
      </c>
      <c r="F66" s="3418" t="s">
        <v>2984</v>
      </c>
      <c r="G66" s="3418" t="s">
        <v>2984</v>
      </c>
      <c r="H66" s="3418" t="s">
        <v>2984</v>
      </c>
      <c r="I66" s="3418" t="s">
        <v>2984</v>
      </c>
      <c r="J66" s="400"/>
    </row>
    <row r="67" spans="1:10" ht="12" customHeight="1" x14ac:dyDescent="0.15">
      <c r="A67" s="3445" t="s">
        <v>3126</v>
      </c>
      <c r="B67" s="3415" t="s">
        <v>3126</v>
      </c>
      <c r="C67" s="3415" t="n">
        <v>0.13357235597</v>
      </c>
      <c r="D67" s="3418" t="s">
        <v>2984</v>
      </c>
      <c r="E67" s="3418" t="s">
        <v>2984</v>
      </c>
      <c r="F67" s="3418" t="s">
        <v>2984</v>
      </c>
      <c r="G67" s="3415" t="s">
        <v>2984</v>
      </c>
      <c r="H67" s="3415" t="s">
        <v>2984</v>
      </c>
      <c r="I67" s="3415" t="s">
        <v>2984</v>
      </c>
      <c r="J67" s="400"/>
    </row>
    <row r="68" spans="1:10" ht="12" customHeight="1" x14ac:dyDescent="0.15">
      <c r="A68" s="1597" t="s">
        <v>551</v>
      </c>
      <c r="B68" s="3416"/>
      <c r="C68" s="3418" t="s">
        <v>2942</v>
      </c>
      <c r="D68" s="3418" t="s">
        <v>2984</v>
      </c>
      <c r="E68" s="3418" t="s">
        <v>2984</v>
      </c>
      <c r="F68" s="3418" t="s">
        <v>2984</v>
      </c>
      <c r="G68" s="3418" t="s">
        <v>2984</v>
      </c>
      <c r="H68" s="3418" t="s">
        <v>2984</v>
      </c>
      <c r="I68" s="3418" t="s">
        <v>2984</v>
      </c>
      <c r="J68" s="400"/>
    </row>
    <row r="69" spans="1:10" ht="12" customHeight="1" x14ac:dyDescent="0.15">
      <c r="A69" s="1595" t="s">
        <v>1429</v>
      </c>
      <c r="B69" s="3416"/>
      <c r="C69" s="3418" t="n">
        <v>5.8326856872</v>
      </c>
      <c r="D69" s="3418" t="s">
        <v>2984</v>
      </c>
      <c r="E69" s="3418" t="s">
        <v>2984</v>
      </c>
      <c r="F69" s="3418" t="s">
        <v>2984</v>
      </c>
      <c r="G69" s="3418" t="s">
        <v>2984</v>
      </c>
      <c r="H69" s="3418" t="s">
        <v>2984</v>
      </c>
      <c r="I69" s="3418" t="s">
        <v>2984</v>
      </c>
      <c r="J69" s="400"/>
    </row>
    <row r="70" spans="1:10" ht="12" customHeight="1" x14ac:dyDescent="0.15">
      <c r="A70" s="1597" t="s">
        <v>2828</v>
      </c>
      <c r="B70" s="3416"/>
      <c r="C70" s="3418" t="n">
        <v>5.8326856872</v>
      </c>
      <c r="D70" s="3418" t="s">
        <v>2984</v>
      </c>
      <c r="E70" s="3418" t="s">
        <v>2984</v>
      </c>
      <c r="F70" s="3418" t="s">
        <v>2984</v>
      </c>
      <c r="G70" s="3418" t="s">
        <v>2984</v>
      </c>
      <c r="H70" s="3418" t="s">
        <v>2984</v>
      </c>
      <c r="I70" s="3418" t="s">
        <v>2984</v>
      </c>
      <c r="J70" s="400"/>
    </row>
    <row r="71" spans="1:10" ht="12" customHeight="1" x14ac:dyDescent="0.15">
      <c r="A71" s="3445" t="s">
        <v>3126</v>
      </c>
      <c r="B71" s="3415" t="s">
        <v>3126</v>
      </c>
      <c r="C71" s="3415" t="n">
        <v>5.8326856872</v>
      </c>
      <c r="D71" s="3418" t="s">
        <v>2984</v>
      </c>
      <c r="E71" s="3418" t="s">
        <v>2984</v>
      </c>
      <c r="F71" s="3418" t="s">
        <v>2984</v>
      </c>
      <c r="G71" s="3415" t="s">
        <v>2984</v>
      </c>
      <c r="H71" s="3415" t="s">
        <v>2984</v>
      </c>
      <c r="I71" s="3415" t="s">
        <v>2984</v>
      </c>
      <c r="J71" s="400"/>
    </row>
    <row r="72" spans="1:10" ht="12" customHeight="1" x14ac:dyDescent="0.15">
      <c r="A72" s="1597" t="s">
        <v>551</v>
      </c>
      <c r="B72" s="3416"/>
      <c r="C72" s="3418" t="s">
        <v>2942</v>
      </c>
      <c r="D72" s="3418" t="s">
        <v>2984</v>
      </c>
      <c r="E72" s="3418" t="s">
        <v>2984</v>
      </c>
      <c r="F72" s="3418" t="s">
        <v>2984</v>
      </c>
      <c r="G72" s="3418" t="s">
        <v>2984</v>
      </c>
      <c r="H72" s="3418" t="s">
        <v>2984</v>
      </c>
      <c r="I72" s="3418" t="s">
        <v>2984</v>
      </c>
      <c r="J72" s="400"/>
    </row>
    <row r="73" spans="1:10" ht="12" customHeight="1" x14ac:dyDescent="0.15">
      <c r="A73" s="1594" t="s">
        <v>1435</v>
      </c>
      <c r="B73" s="3416"/>
      <c r="C73" s="3416" t="s">
        <v>1185</v>
      </c>
      <c r="D73" s="3416" t="s">
        <v>1185</v>
      </c>
      <c r="E73" s="3416" t="s">
        <v>1185</v>
      </c>
      <c r="F73" s="3416" t="s">
        <v>1185</v>
      </c>
      <c r="G73" s="3418" t="s">
        <v>2984</v>
      </c>
      <c r="H73" s="3418" t="s">
        <v>2984</v>
      </c>
      <c r="I73" s="3418" t="n">
        <v>1.2296895947</v>
      </c>
      <c r="J73" s="400"/>
    </row>
    <row r="74" spans="1:10" ht="12" customHeight="1" x14ac:dyDescent="0.15">
      <c r="A74" s="3438" t="s">
        <v>3148</v>
      </c>
      <c r="B74" s="3416"/>
      <c r="C74" s="3418" t="n">
        <v>23.821908333</v>
      </c>
      <c r="D74" s="3418" t="s">
        <v>2984</v>
      </c>
      <c r="E74" s="3418" t="s">
        <v>2984</v>
      </c>
      <c r="F74" s="3418" t="n">
        <v>51.620112776462</v>
      </c>
      <c r="G74" s="3418" t="s">
        <v>2984</v>
      </c>
      <c r="H74" s="3418" t="s">
        <v>2984</v>
      </c>
      <c r="I74" s="3418" t="n">
        <v>1.2296895947</v>
      </c>
      <c r="J74" s="400"/>
    </row>
    <row r="75" spans="1:10" ht="12" customHeight="1" x14ac:dyDescent="0.15">
      <c r="A75" s="1579" t="s">
        <v>1436</v>
      </c>
      <c r="B75" s="3416"/>
      <c r="C75" s="3416" t="s">
        <v>1185</v>
      </c>
      <c r="D75" s="3416" t="s">
        <v>1185</v>
      </c>
      <c r="E75" s="3416" t="s">
        <v>1185</v>
      </c>
      <c r="F75" s="3416" t="s">
        <v>1185</v>
      </c>
      <c r="G75" s="3418" t="s">
        <v>2984</v>
      </c>
      <c r="H75" s="3418" t="s">
        <v>2984</v>
      </c>
      <c r="I75" s="3418" t="s">
        <v>2984</v>
      </c>
      <c r="J75" s="400"/>
    </row>
    <row r="76" spans="1:10" x14ac:dyDescent="0.15">
      <c r="A76" s="2398" t="s">
        <v>2831</v>
      </c>
      <c r="B76" s="314"/>
      <c r="C76" s="314"/>
      <c r="D76" s="314"/>
      <c r="E76" s="314"/>
      <c r="F76" s="314"/>
      <c r="G76" s="314"/>
      <c r="H76" s="314"/>
      <c r="I76" s="314"/>
      <c r="J76" s="400"/>
    </row>
    <row r="77" spans="1:10" ht="13" x14ac:dyDescent="0.15">
      <c r="A77" s="2848" t="s">
        <v>883</v>
      </c>
      <c r="B77" s="2848"/>
      <c r="C77" s="2848"/>
      <c r="D77" s="2848"/>
      <c r="E77" s="2848"/>
      <c r="F77" s="314"/>
      <c r="G77" s="314"/>
      <c r="H77" s="314"/>
      <c r="I77" s="314"/>
      <c r="J77" s="400"/>
    </row>
    <row r="78" spans="1:10" ht="13" x14ac:dyDescent="0.15">
      <c r="A78" s="2741" t="s">
        <v>884</v>
      </c>
      <c r="B78" s="2741"/>
      <c r="C78" s="2741"/>
      <c r="D78" s="2741"/>
      <c r="E78" s="2741"/>
      <c r="F78" s="2741"/>
      <c r="G78" s="2741"/>
      <c r="H78" s="2741"/>
      <c r="I78" s="2741"/>
      <c r="J78" s="400"/>
    </row>
    <row r="79" spans="1:10" ht="13" x14ac:dyDescent="0.15">
      <c r="A79" s="2848" t="s">
        <v>885</v>
      </c>
      <c r="B79" s="2848"/>
      <c r="C79" s="2848"/>
      <c r="D79" s="398"/>
      <c r="E79" s="314"/>
      <c r="F79" s="314"/>
      <c r="G79" s="314"/>
      <c r="H79" s="314"/>
      <c r="I79" s="314"/>
      <c r="J79" s="400"/>
    </row>
    <row r="80" spans="1:10" x14ac:dyDescent="0.15">
      <c r="A80" s="2847" t="s">
        <v>1437</v>
      </c>
      <c r="B80" s="2494"/>
      <c r="C80" s="2494"/>
      <c r="D80" s="2494"/>
      <c r="E80" s="2494"/>
      <c r="F80" s="2494"/>
      <c r="G80" s="2494"/>
      <c r="H80" s="314"/>
      <c r="I80" s="314"/>
      <c r="J80" s="400"/>
    </row>
    <row r="81" spans="1:10" ht="13" x14ac:dyDescent="0.15">
      <c r="A81" s="2848" t="s">
        <v>2686</v>
      </c>
      <c r="B81" s="2848"/>
      <c r="C81" s="2848"/>
      <c r="D81" s="26"/>
      <c r="E81" s="26"/>
      <c r="F81" s="26"/>
      <c r="G81" s="26"/>
      <c r="H81" s="26"/>
      <c r="I81" s="26"/>
      <c r="J81" s="400"/>
    </row>
    <row r="82" spans="1:10" ht="13" x14ac:dyDescent="0.15">
      <c r="A82" s="26" t="s">
        <v>1438</v>
      </c>
      <c r="B82" s="26"/>
      <c r="C82" s="26"/>
      <c r="D82" s="26"/>
      <c r="E82" s="26"/>
      <c r="F82" s="26"/>
      <c r="G82" s="26"/>
      <c r="H82" s="26"/>
      <c r="I82" s="26"/>
      <c r="J82" s="400"/>
    </row>
    <row r="83" spans="1:10" x14ac:dyDescent="0.15">
      <c r="A83" s="2871" t="s">
        <v>280</v>
      </c>
      <c r="B83" s="2897"/>
      <c r="C83" s="2897"/>
      <c r="D83" s="1486"/>
      <c r="E83" s="1598"/>
      <c r="F83" s="1598"/>
      <c r="G83" s="1598"/>
      <c r="H83" s="1598"/>
      <c r="I83" s="1599"/>
      <c r="J83" s="26"/>
    </row>
    <row r="84" spans="1:10" ht="33" customHeight="1" x14ac:dyDescent="0.15">
      <c r="A84" s="2905" t="s">
        <v>804</v>
      </c>
      <c r="B84" s="2876"/>
      <c r="C84" s="2876"/>
      <c r="D84" s="2876"/>
      <c r="E84" s="2876"/>
      <c r="F84" s="2876"/>
      <c r="G84" s="2876"/>
      <c r="H84" s="2876"/>
      <c r="I84" s="2877"/>
      <c r="J84" s="26"/>
    </row>
    <row r="85" spans="1:10" x14ac:dyDescent="0.15">
      <c r="A85" s="2415" t="s">
        <v>1484</v>
      </c>
      <c r="B85" s="3415" t="s">
        <v>1185</v>
      </c>
      <c r="C85" s="2635"/>
      <c r="D85" s="2635"/>
      <c r="E85" s="2635"/>
      <c r="F85" s="2635"/>
      <c r="G85" s="2635"/>
      <c r="H85" s="2635"/>
      <c r="I85" s="2635"/>
      <c r="J85" s="26"/>
    </row>
    <row r="86" spans="1:10" x14ac:dyDescent="0.15">
      <c r="A86" s="2415" t="s">
        <v>1484</v>
      </c>
      <c r="B86" s="3415" t="s">
        <v>1185</v>
      </c>
      <c r="C86" s="2635"/>
      <c r="D86" s="2635"/>
      <c r="E86" s="2635"/>
      <c r="F86" s="2635"/>
      <c r="G86" s="2635"/>
      <c r="H86" s="2635"/>
      <c r="I86" s="2635"/>
    </row>
    <row r="87" spans="1:10" x14ac:dyDescent="0.15">
      <c r="A87" s="2415" t="s">
        <v>1484</v>
      </c>
      <c r="B87" s="3415" t="s">
        <v>1185</v>
      </c>
      <c r="C87" s="2635"/>
      <c r="D87" s="2635"/>
      <c r="E87" s="2635"/>
      <c r="F87" s="2635"/>
      <c r="G87" s="2635"/>
      <c r="H87" s="2635"/>
      <c r="I87" s="2635"/>
    </row>
    <row r="88" spans="1:10" x14ac:dyDescent="0.15">
      <c r="A88" s="2415" t="s">
        <v>1484</v>
      </c>
      <c r="B88" s="3415" t="s">
        <v>1185</v>
      </c>
      <c r="C88" s="2635"/>
      <c r="D88" s="2635"/>
      <c r="E88" s="2635"/>
      <c r="F88" s="2635"/>
      <c r="G88" s="2635"/>
      <c r="H88" s="2635"/>
      <c r="I88" s="2635"/>
    </row>
    <row r="89" spans="1:10" x14ac:dyDescent="0.15">
      <c r="A89" s="2415" t="s">
        <v>1484</v>
      </c>
      <c r="B89" s="3415" t="s">
        <v>1185</v>
      </c>
      <c r="C89" s="2635"/>
      <c r="D89" s="2635"/>
      <c r="E89" s="2635"/>
      <c r="F89" s="2635"/>
      <c r="G89" s="2635"/>
      <c r="H89" s="2635"/>
      <c r="I89" s="2635"/>
    </row>
  </sheetData>
  <sheetProtection password="A754" sheet="true" scenarios="true" objects="true"/>
  <mergeCells count="18">
    <mergeCell ref="A2:C2"/>
    <mergeCell ref="D5:F5"/>
    <mergeCell ref="G5:I5"/>
    <mergeCell ref="A6:A7"/>
    <mergeCell ref="G7:I7"/>
    <mergeCell ref="B5:B7"/>
    <mergeCell ref="B86:I86"/>
    <mergeCell ref="B87:I87"/>
    <mergeCell ref="B88:I88"/>
    <mergeCell ref="B89:I89"/>
    <mergeCell ref="A81:C81"/>
    <mergeCell ref="B85:I85"/>
    <mergeCell ref="A77:E77"/>
    <mergeCell ref="A78:I78"/>
    <mergeCell ref="A79:C79"/>
    <mergeCell ref="A83:C83"/>
    <mergeCell ref="A84:I84"/>
    <mergeCell ref="A80:G80"/>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217465.08027129818</v>
      </c>
      <c r="C9" s="3418" t="n">
        <v>2.0396620594E-4</v>
      </c>
      <c r="D9" s="3418" t="n">
        <v>0.06970154297411</v>
      </c>
      <c r="E9" s="26"/>
      <c r="F9" s="26"/>
      <c r="G9" s="26"/>
    </row>
    <row r="10" spans="1:7" x14ac:dyDescent="0.15">
      <c r="A10" s="1579" t="s">
        <v>733</v>
      </c>
      <c r="B10" s="3418" t="n">
        <v>611.05885997</v>
      </c>
      <c r="C10" s="3418" t="s">
        <v>3121</v>
      </c>
      <c r="D10" s="3418" t="s">
        <v>3121</v>
      </c>
      <c r="E10" s="26"/>
      <c r="F10" s="26"/>
      <c r="G10" s="26"/>
    </row>
    <row r="11" spans="1:7" x14ac:dyDescent="0.15">
      <c r="A11" s="1594" t="s">
        <v>734</v>
      </c>
      <c r="B11" s="3415" t="n">
        <v>509.9031933</v>
      </c>
      <c r="C11" s="3418" t="s">
        <v>2984</v>
      </c>
      <c r="D11" s="3415" t="s">
        <v>2984</v>
      </c>
      <c r="E11" s="26"/>
      <c r="F11" s="26"/>
      <c r="G11" s="26"/>
    </row>
    <row r="12" spans="1:7" ht="13" x14ac:dyDescent="0.15">
      <c r="A12" s="1594" t="s">
        <v>1441</v>
      </c>
      <c r="B12" s="3418" t="n">
        <v>101.15566667</v>
      </c>
      <c r="C12" s="3418" t="s">
        <v>3125</v>
      </c>
      <c r="D12" s="3418" t="s">
        <v>3125</v>
      </c>
      <c r="E12" s="26"/>
      <c r="F12" s="26"/>
      <c r="G12" s="26"/>
    </row>
    <row r="13" spans="1:7" x14ac:dyDescent="0.15">
      <c r="A13" s="3438" t="s">
        <v>3149</v>
      </c>
      <c r="B13" s="3415" t="n">
        <v>101.15566667</v>
      </c>
      <c r="C13" s="3418" t="s">
        <v>3125</v>
      </c>
      <c r="D13" s="3415" t="s">
        <v>3125</v>
      </c>
      <c r="E13" s="26"/>
      <c r="F13" s="26"/>
      <c r="G13" s="26"/>
    </row>
    <row r="14" spans="1:7" ht="13" x14ac:dyDescent="0.15">
      <c r="A14" s="1579" t="s">
        <v>892</v>
      </c>
      <c r="B14" s="3418" t="n">
        <v>56.592133333</v>
      </c>
      <c r="C14" s="3418" t="n">
        <v>0.09825445261221</v>
      </c>
      <c r="D14" s="3418" t="n">
        <v>0.0087378171301</v>
      </c>
      <c r="E14" s="26"/>
      <c r="F14" s="26"/>
      <c r="G14" s="26"/>
    </row>
    <row r="15" spans="1:7" ht="13" x14ac:dyDescent="0.15">
      <c r="A15" s="1594" t="s">
        <v>893</v>
      </c>
      <c r="B15" s="3418" t="n">
        <v>56.592133333</v>
      </c>
      <c r="C15" s="3418" t="n">
        <v>0.09825445261221</v>
      </c>
      <c r="D15" s="3418" t="n">
        <v>0.0087378171301</v>
      </c>
      <c r="E15" s="26"/>
      <c r="F15" s="26"/>
      <c r="G15" s="26"/>
    </row>
    <row r="16" spans="1:7" x14ac:dyDescent="0.15">
      <c r="A16" s="3438" t="s">
        <v>3150</v>
      </c>
      <c r="B16" s="3415" t="n">
        <v>9.2369125</v>
      </c>
      <c r="C16" s="3418" t="n">
        <v>0.60197918761176</v>
      </c>
      <c r="D16" s="3415" t="n">
        <v>0.0087378171301</v>
      </c>
      <c r="E16" s="26"/>
      <c r="F16" s="26"/>
      <c r="G16" s="26"/>
    </row>
    <row r="17">
      <c r="A17" s="3438" t="s">
        <v>3151</v>
      </c>
      <c r="B17" s="3415" t="n">
        <v>47.355220833</v>
      </c>
      <c r="C17" s="3418" t="s">
        <v>3125</v>
      </c>
      <c r="D17" s="3415" t="s">
        <v>3125</v>
      </c>
    </row>
    <row r="18" spans="1:7" x14ac:dyDescent="0.15">
      <c r="A18" s="1579" t="s">
        <v>894</v>
      </c>
      <c r="B18" s="3418" t="n">
        <v>246.1233364954</v>
      </c>
      <c r="C18" s="3418" t="n">
        <v>0.00140300846687</v>
      </c>
      <c r="D18" s="3418" t="n">
        <v>5.4263491071E-4</v>
      </c>
      <c r="E18" s="26"/>
      <c r="F18" s="26"/>
      <c r="G18" s="26"/>
    </row>
    <row r="19" spans="1:7" x14ac:dyDescent="0.15">
      <c r="A19" s="1594" t="s">
        <v>895</v>
      </c>
      <c r="B19" s="3415" t="n">
        <v>241.9895</v>
      </c>
      <c r="C19" s="3418" t="s">
        <v>3121</v>
      </c>
      <c r="D19" s="3415" t="s">
        <v>3121</v>
      </c>
      <c r="E19" s="26"/>
      <c r="F19" s="26"/>
      <c r="G19" s="26"/>
    </row>
    <row r="20" spans="1:7" ht="13" x14ac:dyDescent="0.15">
      <c r="A20" s="1594" t="s">
        <v>1442</v>
      </c>
      <c r="B20" s="3418" t="n">
        <v>4.1338364954</v>
      </c>
      <c r="C20" s="3418" t="n">
        <v>0.08353332924065</v>
      </c>
      <c r="D20" s="3418" t="n">
        <v>5.4263491071E-4</v>
      </c>
      <c r="E20" s="26"/>
      <c r="F20" s="26"/>
      <c r="G20" s="26"/>
    </row>
    <row r="21" spans="1:7" x14ac:dyDescent="0.15">
      <c r="A21" s="3438" t="s">
        <v>3152</v>
      </c>
      <c r="B21" s="3415" t="n">
        <v>4.1338364954</v>
      </c>
      <c r="C21" s="3418" t="n">
        <v>0.08353332924065</v>
      </c>
      <c r="D21" s="3415" t="n">
        <v>5.4263491071E-4</v>
      </c>
      <c r="E21" s="26"/>
      <c r="F21" s="26"/>
      <c r="G21" s="26"/>
    </row>
    <row r="22">
      <c r="A22" s="3438" t="s">
        <v>3153</v>
      </c>
      <c r="B22" s="3415" t="s">
        <v>3125</v>
      </c>
      <c r="C22" s="3418" t="s">
        <v>3125</v>
      </c>
      <c r="D22" s="3415" t="s">
        <v>3125</v>
      </c>
    </row>
    <row r="23" spans="1:7" x14ac:dyDescent="0.15">
      <c r="A23" s="1579" t="s">
        <v>896</v>
      </c>
      <c r="B23" s="3418" t="n">
        <v>133.12834576767</v>
      </c>
      <c r="C23" s="3418" t="s">
        <v>2984</v>
      </c>
      <c r="D23" s="3418" t="s">
        <v>2984</v>
      </c>
      <c r="E23" s="26"/>
      <c r="F23" s="26"/>
      <c r="G23" s="26"/>
    </row>
    <row r="24" spans="1:7" x14ac:dyDescent="0.15">
      <c r="A24" s="1594" t="s">
        <v>835</v>
      </c>
      <c r="B24" s="3415" t="n">
        <v>103.610829101</v>
      </c>
      <c r="C24" s="3418" t="s">
        <v>2984</v>
      </c>
      <c r="D24" s="3415" t="s">
        <v>2984</v>
      </c>
      <c r="E24" s="26"/>
      <c r="F24" s="26"/>
      <c r="G24" s="26"/>
    </row>
    <row r="25" spans="1:7" ht="13" x14ac:dyDescent="0.15">
      <c r="A25" s="1594" t="s">
        <v>1443</v>
      </c>
      <c r="B25" s="3418" t="n">
        <v>29.51751666667</v>
      </c>
      <c r="C25" s="3418" t="s">
        <v>2984</v>
      </c>
      <c r="D25" s="3418" t="s">
        <v>2984</v>
      </c>
      <c r="E25" s="26"/>
      <c r="F25" s="26"/>
      <c r="G25" s="26"/>
    </row>
    <row r="26" spans="1:7" ht="13" x14ac:dyDescent="0.15">
      <c r="A26" s="1607" t="s">
        <v>897</v>
      </c>
      <c r="B26" s="3418" t="n">
        <v>58.9343857321</v>
      </c>
      <c r="C26" s="3418" t="n">
        <v>0.65241683037396</v>
      </c>
      <c r="D26" s="3418" t="n">
        <v>0.0604210909333</v>
      </c>
      <c r="E26" s="26"/>
      <c r="F26" s="26"/>
      <c r="G26" s="26"/>
    </row>
    <row r="27" spans="1:7" x14ac:dyDescent="0.15">
      <c r="A27" s="1594" t="s">
        <v>843</v>
      </c>
      <c r="B27" s="3415" t="n">
        <v>6.0622107318</v>
      </c>
      <c r="C27" s="3418" t="s">
        <v>2984</v>
      </c>
      <c r="D27" s="3415" t="s">
        <v>2984</v>
      </c>
      <c r="E27" s="26"/>
      <c r="F27" s="26"/>
      <c r="G27" s="26"/>
    </row>
    <row r="28" spans="1:7" ht="13" x14ac:dyDescent="0.15">
      <c r="A28" s="1594" t="s">
        <v>1444</v>
      </c>
      <c r="B28" s="3418" t="n">
        <v>52.8721750003</v>
      </c>
      <c r="C28" s="3418" t="n">
        <v>0.72722155158464</v>
      </c>
      <c r="D28" s="3418" t="n">
        <v>0.0604210909333</v>
      </c>
      <c r="E28" s="26"/>
      <c r="F28" s="26"/>
      <c r="G28" s="26"/>
    </row>
    <row r="29" spans="1:7" x14ac:dyDescent="0.15">
      <c r="A29" s="3438" t="s">
        <v>3154</v>
      </c>
      <c r="B29" s="3415" t="n">
        <v>2.1108458333</v>
      </c>
      <c r="C29" s="3418" t="n">
        <v>0.68672958356964</v>
      </c>
      <c r="D29" s="3415" t="n">
        <v>0.0022779118687</v>
      </c>
      <c r="E29" s="26"/>
      <c r="F29" s="26"/>
      <c r="G29" s="26"/>
    </row>
    <row r="30">
      <c r="A30" s="3438" t="s">
        <v>3155</v>
      </c>
      <c r="B30" s="3415" t="n">
        <v>45.774866667</v>
      </c>
      <c r="C30" s="3418" t="n">
        <v>0.67100427310887</v>
      </c>
      <c r="D30" s="3415" t="n">
        <v>0.04826663464</v>
      </c>
    </row>
    <row r="31">
      <c r="A31" s="3438" t="s">
        <v>3156</v>
      </c>
      <c r="B31" s="3415" t="n">
        <v>4.9864625</v>
      </c>
      <c r="C31" s="3418" t="n">
        <v>1.26042735200465</v>
      </c>
      <c r="D31" s="3415" t="n">
        <v>0.0098765444246</v>
      </c>
    </row>
    <row r="32" spans="1:7" ht="13" x14ac:dyDescent="0.15">
      <c r="A32" s="1607" t="s">
        <v>898</v>
      </c>
      <c r="B32" s="3415" t="n">
        <v>216359.24321</v>
      </c>
      <c r="C32" s="3418" t="s">
        <v>2984</v>
      </c>
      <c r="D32" s="3415" t="s">
        <v>2984</v>
      </c>
      <c r="E32" s="26"/>
      <c r="F32" s="26"/>
      <c r="G32" s="26"/>
    </row>
    <row r="33" spans="1:7" ht="13" x14ac:dyDescent="0.15">
      <c r="A33" s="2401" t="s">
        <v>2831</v>
      </c>
      <c r="B33" s="405"/>
      <c r="C33" s="405"/>
      <c r="D33" s="405"/>
      <c r="E33" s="26"/>
      <c r="F33" s="26"/>
      <c r="G33" s="26"/>
    </row>
    <row r="34" spans="1:7" ht="33" customHeight="1" x14ac:dyDescent="0.15">
      <c r="A34" s="2741" t="s">
        <v>1445</v>
      </c>
      <c r="B34" s="2741"/>
      <c r="C34" s="2741"/>
      <c r="D34" s="2741"/>
      <c r="E34" s="26"/>
      <c r="F34" s="26"/>
      <c r="G34" s="26"/>
    </row>
    <row r="35" spans="1:7" ht="13" x14ac:dyDescent="0.15">
      <c r="A35" s="406" t="s">
        <v>899</v>
      </c>
      <c r="B35" s="314"/>
      <c r="C35" s="314"/>
      <c r="D35" s="314"/>
      <c r="E35" s="26"/>
      <c r="F35" s="26"/>
      <c r="G35" s="26"/>
    </row>
    <row r="36" spans="1:7" ht="13" x14ac:dyDescent="0.15">
      <c r="A36" s="2848" t="s">
        <v>1446</v>
      </c>
      <c r="B36" s="2848"/>
      <c r="C36" s="314"/>
      <c r="D36" s="314"/>
      <c r="E36" s="26"/>
      <c r="F36" s="26"/>
      <c r="G36" s="26"/>
    </row>
    <row r="37" spans="1:7" ht="13" x14ac:dyDescent="0.15">
      <c r="A37" s="2847" t="s">
        <v>1447</v>
      </c>
      <c r="B37" s="2847"/>
      <c r="C37" s="2847"/>
      <c r="D37" s="2847"/>
      <c r="E37" s="26"/>
      <c r="F37" s="26"/>
      <c r="G37" s="26"/>
    </row>
    <row r="38" spans="1:7" ht="27.75" customHeight="1" x14ac:dyDescent="0.15">
      <c r="A38" s="2847" t="s">
        <v>1448</v>
      </c>
      <c r="B38" s="2847"/>
      <c r="C38" s="2847"/>
      <c r="D38" s="2847"/>
      <c r="E38" s="26"/>
      <c r="F38" s="26"/>
      <c r="G38" s="26"/>
    </row>
    <row r="39" spans="1:7" ht="13" x14ac:dyDescent="0.15">
      <c r="A39" s="2847"/>
      <c r="B39" s="2847"/>
      <c r="C39" s="2847"/>
      <c r="D39" s="2847"/>
      <c r="E39" s="26"/>
      <c r="F39" s="26"/>
      <c r="G39" s="26"/>
    </row>
    <row r="40" spans="1:7" x14ac:dyDescent="0.15">
      <c r="A40" s="1610" t="s">
        <v>280</v>
      </c>
      <c r="B40" s="1611"/>
      <c r="C40" s="1611"/>
      <c r="D40" s="1612"/>
      <c r="E40" s="26"/>
      <c r="F40" s="26"/>
      <c r="G40" s="26"/>
    </row>
    <row r="41" spans="1:7" ht="12.75" customHeight="1" x14ac:dyDescent="0.15">
      <c r="A41" s="2905" t="s">
        <v>804</v>
      </c>
      <c r="B41" s="2906"/>
      <c r="C41" s="2906"/>
      <c r="D41" s="2907"/>
      <c r="E41" s="407"/>
      <c r="F41" s="407"/>
      <c r="G41" s="407"/>
    </row>
    <row r="42" spans="1:7" ht="13" x14ac:dyDescent="0.15">
      <c r="A42" s="2420" t="s">
        <v>1484</v>
      </c>
      <c r="B42" s="3415" t="s">
        <v>3157</v>
      </c>
      <c r="C42" s="2911"/>
      <c r="D42" s="2911"/>
      <c r="E42" s="26"/>
      <c r="F42" s="26"/>
      <c r="G42" s="26"/>
    </row>
    <row r="43" spans="1:7" ht="13" x14ac:dyDescent="0.15">
      <c r="A43" s="2420" t="s">
        <v>1484</v>
      </c>
      <c r="B43" s="3415" t="s">
        <v>3158</v>
      </c>
      <c r="C43" s="2911"/>
      <c r="D43" s="2911"/>
    </row>
    <row r="44" spans="1:7" ht="12" customHeight="1" x14ac:dyDescent="0.15">
      <c r="A44" s="2420" t="s">
        <v>1484</v>
      </c>
      <c r="B44" s="3415" t="s">
        <v>3159</v>
      </c>
      <c r="C44" s="2896"/>
      <c r="D44" s="2896"/>
    </row>
    <row r="45" spans="1:7" ht="12" customHeight="1" x14ac:dyDescent="0.15">
      <c r="A45" s="2420" t="s">
        <v>1484</v>
      </c>
      <c r="B45" s="3415" t="s">
        <v>3160</v>
      </c>
      <c r="C45" s="2896"/>
      <c r="D45" s="2896"/>
    </row>
    <row r="46" spans="1:7" ht="12" customHeight="1" x14ac:dyDescent="0.15">
      <c r="A46" s="2420" t="s">
        <v>1484</v>
      </c>
      <c r="B46" s="3415" t="s">
        <v>3161</v>
      </c>
      <c r="C46" s="2911"/>
      <c r="D46" s="2911"/>
    </row>
    <row r="47" spans="1:7" ht="15" x14ac:dyDescent="0.15">
      <c r="A47" s="2420" t="s">
        <v>1484</v>
      </c>
      <c r="B47" s="3415" t="s">
        <v>3162</v>
      </c>
      <c r="C47" s="2896"/>
      <c r="D47" s="2896"/>
    </row>
    <row r="48" spans="1:7" ht="12" customHeight="1" x14ac:dyDescent="0.15">
      <c r="A48" s="2420" t="s">
        <v>1484</v>
      </c>
      <c r="B48" s="3415" t="s">
        <v>3163</v>
      </c>
      <c r="C48" s="2896"/>
      <c r="D48" s="2896"/>
    </row>
    <row r="49" spans="1:7" ht="12" customHeight="1" x14ac:dyDescent="0.15">
      <c r="A49" s="2420" t="s">
        <v>1484</v>
      </c>
      <c r="B49" s="3415" t="s">
        <v>3164</v>
      </c>
      <c r="C49" s="2896"/>
      <c r="D49" s="2896"/>
    </row>
    <row r="50" spans="1:7" ht="12" customHeight="1" x14ac:dyDescent="0.15">
      <c r="A50" s="2420" t="s">
        <v>1484</v>
      </c>
      <c r="B50" s="3415" t="s">
        <v>1185</v>
      </c>
      <c r="C50" s="2896"/>
      <c r="D50" s="2896"/>
    </row>
    <row r="51" spans="1:4" ht="12" customHeight="1" x14ac:dyDescent="0.15">
      <c r="A51" s="2420" t="s">
        <v>1484</v>
      </c>
      <c r="B51" s="3415" t="s">
        <v>3165</v>
      </c>
      <c r="C51" s="2896"/>
      <c r="D51" s="2896"/>
    </row>
  </sheetData>
  <sheetProtection password="A754" sheet="true" scenarios="true" objects="true"/>
  <mergeCells count="18">
    <mergeCell ref="A2:C2"/>
    <mergeCell ref="A7:A8"/>
    <mergeCell ref="B47:D47"/>
    <mergeCell ref="B48:D48"/>
    <mergeCell ref="B49:D49"/>
    <mergeCell ref="B50:D50"/>
    <mergeCell ref="B51:D51"/>
    <mergeCell ref="B42:D42"/>
    <mergeCell ref="B43:D43"/>
    <mergeCell ref="B44:D44"/>
    <mergeCell ref="B45:D45"/>
    <mergeCell ref="B46:D46"/>
    <mergeCell ref="A39:D39"/>
    <mergeCell ref="A41:D41"/>
    <mergeCell ref="A38:D38"/>
    <mergeCell ref="A34:D34"/>
    <mergeCell ref="A36:B36"/>
    <mergeCell ref="A37:D37"/>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3166</v>
      </c>
      <c r="C8" s="3415" t="s">
        <v>3121</v>
      </c>
      <c r="D8" s="3418" t="s">
        <v>3121</v>
      </c>
      <c r="E8" s="3415" t="s">
        <v>3121</v>
      </c>
      <c r="F8" s="26"/>
      <c r="G8" s="26"/>
      <c r="H8" s="26"/>
      <c r="I8" s="26"/>
      <c r="J8" s="26"/>
      <c r="K8" s="26"/>
    </row>
    <row r="9" spans="1:11" ht="13" x14ac:dyDescent="0.15">
      <c r="A9" s="1001" t="s">
        <v>2220</v>
      </c>
      <c r="B9" s="3418" t="s">
        <v>3167</v>
      </c>
      <c r="C9" s="3415" t="s">
        <v>3121</v>
      </c>
      <c r="D9" s="3418" t="s">
        <v>3121</v>
      </c>
      <c r="E9" s="3415" t="s">
        <v>3121</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3168</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3169</v>
      </c>
      <c r="E8" s="3418" t="s">
        <v>2984</v>
      </c>
      <c r="F8" s="3418" t="s">
        <v>3121</v>
      </c>
      <c r="G8" s="3418" t="s">
        <v>2984</v>
      </c>
      <c r="H8" s="3418" t="s">
        <v>2984</v>
      </c>
      <c r="I8" s="3418" t="s">
        <v>3121</v>
      </c>
      <c r="J8" s="3418" t="n">
        <v>4.97497935E-4</v>
      </c>
      <c r="K8" s="3418" t="n">
        <v>4.54237245E-5</v>
      </c>
      <c r="L8" s="26"/>
      <c r="M8" s="26"/>
      <c r="N8" s="26"/>
      <c r="O8" s="26"/>
    </row>
    <row r="9" spans="1:15" x14ac:dyDescent="0.15">
      <c r="A9" s="1601" t="s">
        <v>733</v>
      </c>
      <c r="B9" s="3416"/>
      <c r="C9" s="3416" t="s">
        <v>1185</v>
      </c>
      <c r="D9" s="3418" t="s">
        <v>3170</v>
      </c>
      <c r="E9" s="3418" t="s">
        <v>2942</v>
      </c>
      <c r="F9" s="3418" t="s">
        <v>2984</v>
      </c>
      <c r="G9" s="3418" t="s">
        <v>2984</v>
      </c>
      <c r="H9" s="3418" t="s">
        <v>2984</v>
      </c>
      <c r="I9" s="3418" t="s">
        <v>2984</v>
      </c>
      <c r="J9" s="3418" t="s">
        <v>2984</v>
      </c>
      <c r="K9" s="3418" t="s">
        <v>2984</v>
      </c>
      <c r="L9" s="336"/>
      <c r="M9" s="26"/>
      <c r="N9" s="26"/>
      <c r="O9" s="26"/>
    </row>
    <row r="10" spans="1:15" ht="13" x14ac:dyDescent="0.15">
      <c r="A10" s="1625" t="s">
        <v>1451</v>
      </c>
      <c r="B10" s="3416"/>
      <c r="C10" s="3416" t="s">
        <v>1185</v>
      </c>
      <c r="D10" s="3418" t="s">
        <v>3170</v>
      </c>
      <c r="E10" s="3418" t="s">
        <v>2942</v>
      </c>
      <c r="F10" s="3418" t="s">
        <v>2984</v>
      </c>
      <c r="G10" s="3418" t="s">
        <v>2984</v>
      </c>
      <c r="H10" s="3418" t="s">
        <v>2984</v>
      </c>
      <c r="I10" s="3418" t="s">
        <v>2984</v>
      </c>
      <c r="J10" s="3418" t="s">
        <v>2984</v>
      </c>
      <c r="K10" s="3418" t="s">
        <v>2984</v>
      </c>
      <c r="L10" s="26"/>
      <c r="M10" s="26"/>
      <c r="N10" s="26"/>
      <c r="O10" s="26"/>
    </row>
    <row r="11" spans="1:15" x14ac:dyDescent="0.15">
      <c r="A11" s="1626" t="s">
        <v>909</v>
      </c>
      <c r="B11" s="3416"/>
      <c r="C11" s="3416" t="s">
        <v>1185</v>
      </c>
      <c r="D11" s="3418" t="s">
        <v>3170</v>
      </c>
      <c r="E11" s="3418" t="s">
        <v>2942</v>
      </c>
      <c r="F11" s="3418" t="s">
        <v>2984</v>
      </c>
      <c r="G11" s="3418" t="s">
        <v>2984</v>
      </c>
      <c r="H11" s="3418" t="s">
        <v>2984</v>
      </c>
      <c r="I11" s="3418" t="s">
        <v>2984</v>
      </c>
      <c r="J11" s="3418" t="s">
        <v>2984</v>
      </c>
      <c r="K11" s="3418" t="s">
        <v>2984</v>
      </c>
      <c r="L11" s="336"/>
      <c r="M11" s="26"/>
      <c r="N11" s="26"/>
      <c r="O11" s="26"/>
    </row>
    <row r="12" spans="1:15" x14ac:dyDescent="0.15">
      <c r="A12" s="3438" t="s">
        <v>3126</v>
      </c>
      <c r="B12" s="3415" t="s">
        <v>3126</v>
      </c>
      <c r="C12" s="3415" t="s">
        <v>3171</v>
      </c>
      <c r="D12" s="3415" t="s">
        <v>3170</v>
      </c>
      <c r="E12" s="3415" t="s">
        <v>2942</v>
      </c>
      <c r="F12" s="3418" t="s">
        <v>2984</v>
      </c>
      <c r="G12" s="3418" t="s">
        <v>2984</v>
      </c>
      <c r="H12" s="3418" t="s">
        <v>2984</v>
      </c>
      <c r="I12" s="3415" t="s">
        <v>2984</v>
      </c>
      <c r="J12" s="3415" t="s">
        <v>2984</v>
      </c>
      <c r="K12" s="3415" t="s">
        <v>2984</v>
      </c>
      <c r="L12" s="336"/>
      <c r="M12" s="26"/>
      <c r="N12" s="26"/>
      <c r="O12" s="26"/>
    </row>
    <row r="13" spans="1:15" x14ac:dyDescent="0.15">
      <c r="A13" s="1626" t="s">
        <v>910</v>
      </c>
      <c r="B13" s="3416"/>
      <c r="C13" s="3416" t="s">
        <v>1185</v>
      </c>
      <c r="D13" s="3418" t="s">
        <v>3170</v>
      </c>
      <c r="E13" s="3418" t="s">
        <v>2942</v>
      </c>
      <c r="F13" s="3418" t="s">
        <v>2984</v>
      </c>
      <c r="G13" s="3418" t="s">
        <v>2984</v>
      </c>
      <c r="H13" s="3418" t="s">
        <v>2984</v>
      </c>
      <c r="I13" s="3418" t="s">
        <v>2984</v>
      </c>
      <c r="J13" s="3418" t="s">
        <v>2984</v>
      </c>
      <c r="K13" s="3418" t="s">
        <v>2984</v>
      </c>
      <c r="L13" s="336"/>
      <c r="M13" s="26"/>
      <c r="N13" s="26"/>
      <c r="O13" s="26"/>
    </row>
    <row r="14" spans="1:15" x14ac:dyDescent="0.15">
      <c r="A14" s="3438" t="s">
        <v>3126</v>
      </c>
      <c r="B14" s="3415" t="s">
        <v>3126</v>
      </c>
      <c r="C14" s="3415" t="s">
        <v>3171</v>
      </c>
      <c r="D14" s="3415" t="s">
        <v>3170</v>
      </c>
      <c r="E14" s="3415" t="s">
        <v>2942</v>
      </c>
      <c r="F14" s="3418" t="s">
        <v>2984</v>
      </c>
      <c r="G14" s="3418" t="s">
        <v>2984</v>
      </c>
      <c r="H14" s="3418" t="s">
        <v>2984</v>
      </c>
      <c r="I14" s="3415" t="s">
        <v>2984</v>
      </c>
      <c r="J14" s="3415" t="s">
        <v>2984</v>
      </c>
      <c r="K14" s="3415" t="s">
        <v>2984</v>
      </c>
      <c r="L14" s="336"/>
      <c r="M14" s="26"/>
      <c r="N14" s="26"/>
      <c r="O14" s="26"/>
    </row>
    <row r="15" spans="1:15" x14ac:dyDescent="0.15">
      <c r="A15" s="1625" t="s">
        <v>735</v>
      </c>
      <c r="B15" s="3416"/>
      <c r="C15" s="3416" t="s">
        <v>1185</v>
      </c>
      <c r="D15" s="3418" t="s">
        <v>3170</v>
      </c>
      <c r="E15" s="3418" t="s">
        <v>2942</v>
      </c>
      <c r="F15" s="3418" t="s">
        <v>2984</v>
      </c>
      <c r="G15" s="3418" t="s">
        <v>2984</v>
      </c>
      <c r="H15" s="3418" t="s">
        <v>2984</v>
      </c>
      <c r="I15" s="3418" t="s">
        <v>2984</v>
      </c>
      <c r="J15" s="3418" t="s">
        <v>2984</v>
      </c>
      <c r="K15" s="3418" t="s">
        <v>2984</v>
      </c>
      <c r="L15" s="26"/>
      <c r="M15" s="26"/>
      <c r="N15" s="26"/>
      <c r="O15" s="26"/>
    </row>
    <row r="16" spans="1:15" x14ac:dyDescent="0.15">
      <c r="A16" s="1626" t="s">
        <v>909</v>
      </c>
      <c r="B16" s="3416"/>
      <c r="C16" s="3416" t="s">
        <v>1185</v>
      </c>
      <c r="D16" s="3418" t="s">
        <v>3170</v>
      </c>
      <c r="E16" s="3418" t="s">
        <v>2942</v>
      </c>
      <c r="F16" s="3418" t="s">
        <v>2984</v>
      </c>
      <c r="G16" s="3418" t="s">
        <v>2984</v>
      </c>
      <c r="H16" s="3418" t="s">
        <v>2984</v>
      </c>
      <c r="I16" s="3418" t="s">
        <v>2984</v>
      </c>
      <c r="J16" s="3418" t="s">
        <v>2984</v>
      </c>
      <c r="K16" s="3418" t="s">
        <v>2984</v>
      </c>
      <c r="L16" s="336"/>
      <c r="M16" s="26"/>
      <c r="N16" s="26"/>
      <c r="O16" s="26"/>
    </row>
    <row r="17" spans="1:15" x14ac:dyDescent="0.15">
      <c r="A17" s="3438" t="s">
        <v>3126</v>
      </c>
      <c r="B17" s="3415" t="s">
        <v>3126</v>
      </c>
      <c r="C17" s="3415" t="s">
        <v>3171</v>
      </c>
      <c r="D17" s="3415" t="s">
        <v>3170</v>
      </c>
      <c r="E17" s="3415" t="s">
        <v>2942</v>
      </c>
      <c r="F17" s="3418" t="s">
        <v>2984</v>
      </c>
      <c r="G17" s="3418" t="s">
        <v>2984</v>
      </c>
      <c r="H17" s="3418" t="s">
        <v>2984</v>
      </c>
      <c r="I17" s="3415" t="s">
        <v>2984</v>
      </c>
      <c r="J17" s="3415" t="s">
        <v>2984</v>
      </c>
      <c r="K17" s="3415" t="s">
        <v>2984</v>
      </c>
      <c r="L17" s="336"/>
      <c r="M17" s="26"/>
      <c r="N17" s="26"/>
      <c r="O17" s="26"/>
    </row>
    <row r="18" spans="1:15" x14ac:dyDescent="0.15">
      <c r="A18" s="1626" t="s">
        <v>910</v>
      </c>
      <c r="B18" s="3416"/>
      <c r="C18" s="3416" t="s">
        <v>1185</v>
      </c>
      <c r="D18" s="3418" t="s">
        <v>3170</v>
      </c>
      <c r="E18" s="3418" t="s">
        <v>1185</v>
      </c>
      <c r="F18" s="3418" t="s">
        <v>1185</v>
      </c>
      <c r="G18" s="3418" t="s">
        <v>1185</v>
      </c>
      <c r="H18" s="3418" t="s">
        <v>1185</v>
      </c>
      <c r="I18" s="3418" t="s">
        <v>2984</v>
      </c>
      <c r="J18" s="3418" t="s">
        <v>2984</v>
      </c>
      <c r="K18" s="3418" t="s">
        <v>2984</v>
      </c>
      <c r="L18" s="336"/>
      <c r="M18" s="26"/>
      <c r="N18" s="26"/>
      <c r="O18" s="26"/>
    </row>
    <row r="19" spans="1:15" x14ac:dyDescent="0.15">
      <c r="A19" s="3438" t="s">
        <v>3126</v>
      </c>
      <c r="B19" s="3415" t="s">
        <v>3126</v>
      </c>
      <c r="C19" s="3415" t="s">
        <v>3171</v>
      </c>
      <c r="D19" s="3415" t="s">
        <v>3170</v>
      </c>
      <c r="E19" s="3415" t="s">
        <v>1185</v>
      </c>
      <c r="F19" s="3418" t="s">
        <v>1185</v>
      </c>
      <c r="G19" s="3418" t="s">
        <v>1185</v>
      </c>
      <c r="H19" s="3418" t="s">
        <v>1185</v>
      </c>
      <c r="I19" s="3415" t="s">
        <v>2984</v>
      </c>
      <c r="J19" s="3415" t="s">
        <v>2984</v>
      </c>
      <c r="K19" s="3415" t="s">
        <v>2984</v>
      </c>
      <c r="L19" s="336"/>
      <c r="M19" s="26"/>
      <c r="N19" s="26"/>
      <c r="O19" s="26"/>
    </row>
    <row r="20" spans="1:15" x14ac:dyDescent="0.15">
      <c r="A20" s="1601" t="s">
        <v>736</v>
      </c>
      <c r="B20" s="3416"/>
      <c r="C20" s="3416" t="s">
        <v>1185</v>
      </c>
      <c r="D20" s="3418" t="s">
        <v>3170</v>
      </c>
      <c r="E20" s="3418" t="s">
        <v>3140</v>
      </c>
      <c r="F20" s="3418" t="s">
        <v>2984</v>
      </c>
      <c r="G20" s="3418" t="s">
        <v>2984</v>
      </c>
      <c r="H20" s="3418" t="s">
        <v>2984</v>
      </c>
      <c r="I20" s="3418" t="s">
        <v>2984</v>
      </c>
      <c r="J20" s="3418" t="s">
        <v>2984</v>
      </c>
      <c r="K20" s="3418" t="s">
        <v>2984</v>
      </c>
      <c r="L20" s="336"/>
      <c r="M20" s="26"/>
      <c r="N20" s="26"/>
      <c r="O20" s="26"/>
    </row>
    <row r="21" spans="1:15" ht="13" x14ac:dyDescent="0.15">
      <c r="A21" s="1625" t="s">
        <v>1452</v>
      </c>
      <c r="B21" s="3416"/>
      <c r="C21" s="3416" t="s">
        <v>1185</v>
      </c>
      <c r="D21" s="3418" t="s">
        <v>3170</v>
      </c>
      <c r="E21" s="3418" t="s">
        <v>2942</v>
      </c>
      <c r="F21" s="3418" t="s">
        <v>2984</v>
      </c>
      <c r="G21" s="3418" t="s">
        <v>2984</v>
      </c>
      <c r="H21" s="3418" t="s">
        <v>2984</v>
      </c>
      <c r="I21" s="3418" t="s">
        <v>2984</v>
      </c>
      <c r="J21" s="3418" t="s">
        <v>2984</v>
      </c>
      <c r="K21" s="3418" t="s">
        <v>2984</v>
      </c>
      <c r="L21" s="26"/>
      <c r="M21" s="26"/>
      <c r="N21" s="26"/>
      <c r="O21" s="26"/>
    </row>
    <row r="22" spans="1:15" x14ac:dyDescent="0.15">
      <c r="A22" s="1626" t="s">
        <v>909</v>
      </c>
      <c r="B22" s="3416"/>
      <c r="C22" s="3416" t="s">
        <v>1185</v>
      </c>
      <c r="D22" s="3418" t="s">
        <v>3170</v>
      </c>
      <c r="E22" s="3418" t="s">
        <v>2942</v>
      </c>
      <c r="F22" s="3418" t="s">
        <v>2984</v>
      </c>
      <c r="G22" s="3418" t="s">
        <v>2984</v>
      </c>
      <c r="H22" s="3418" t="s">
        <v>2984</v>
      </c>
      <c r="I22" s="3418" t="s">
        <v>2984</v>
      </c>
      <c r="J22" s="3418" t="s">
        <v>2984</v>
      </c>
      <c r="K22" s="3418" t="s">
        <v>2984</v>
      </c>
      <c r="L22" s="26"/>
      <c r="M22" s="26"/>
      <c r="N22" s="26"/>
      <c r="O22" s="26"/>
    </row>
    <row r="23" spans="1:15" x14ac:dyDescent="0.15">
      <c r="A23" s="3438" t="s">
        <v>3126</v>
      </c>
      <c r="B23" s="3415" t="s">
        <v>3126</v>
      </c>
      <c r="C23" s="3415" t="s">
        <v>3171</v>
      </c>
      <c r="D23" s="3415" t="s">
        <v>3170</v>
      </c>
      <c r="E23" s="3415" t="s">
        <v>2942</v>
      </c>
      <c r="F23" s="3418" t="s">
        <v>2984</v>
      </c>
      <c r="G23" s="3418" t="s">
        <v>2984</v>
      </c>
      <c r="H23" s="3418" t="s">
        <v>2984</v>
      </c>
      <c r="I23" s="3415" t="s">
        <v>2984</v>
      </c>
      <c r="J23" s="3415" t="s">
        <v>2984</v>
      </c>
      <c r="K23" s="3415" t="s">
        <v>2984</v>
      </c>
      <c r="L23" s="336"/>
      <c r="M23" s="26"/>
      <c r="N23" s="26"/>
      <c r="O23" s="26"/>
    </row>
    <row r="24" spans="1:15" x14ac:dyDescent="0.15">
      <c r="A24" s="1626" t="s">
        <v>910</v>
      </c>
      <c r="B24" s="3416"/>
      <c r="C24" s="3416" t="s">
        <v>1185</v>
      </c>
      <c r="D24" s="3418" t="s">
        <v>3170</v>
      </c>
      <c r="E24" s="3418" t="s">
        <v>2942</v>
      </c>
      <c r="F24" s="3418" t="s">
        <v>2984</v>
      </c>
      <c r="G24" s="3418" t="s">
        <v>2984</v>
      </c>
      <c r="H24" s="3418" t="s">
        <v>2984</v>
      </c>
      <c r="I24" s="3418" t="s">
        <v>2984</v>
      </c>
      <c r="J24" s="3418" t="s">
        <v>2984</v>
      </c>
      <c r="K24" s="3418" t="s">
        <v>2984</v>
      </c>
      <c r="L24" s="26"/>
      <c r="M24" s="26"/>
      <c r="N24" s="26"/>
      <c r="O24" s="26"/>
    </row>
    <row r="25" spans="1:15" x14ac:dyDescent="0.15">
      <c r="A25" s="3438" t="s">
        <v>3126</v>
      </c>
      <c r="B25" s="3415" t="s">
        <v>3126</v>
      </c>
      <c r="C25" s="3415" t="s">
        <v>3171</v>
      </c>
      <c r="D25" s="3415" t="s">
        <v>3170</v>
      </c>
      <c r="E25" s="3415" t="s">
        <v>2942</v>
      </c>
      <c r="F25" s="3418" t="s">
        <v>2984</v>
      </c>
      <c r="G25" s="3418" t="s">
        <v>2984</v>
      </c>
      <c r="H25" s="3418" t="s">
        <v>2984</v>
      </c>
      <c r="I25" s="3415" t="s">
        <v>2984</v>
      </c>
      <c r="J25" s="3415" t="s">
        <v>2984</v>
      </c>
      <c r="K25" s="3415" t="s">
        <v>2984</v>
      </c>
      <c r="L25" s="336"/>
      <c r="M25" s="26"/>
      <c r="N25" s="26"/>
      <c r="O25" s="26"/>
    </row>
    <row r="26" spans="1:15" x14ac:dyDescent="0.15">
      <c r="A26" s="1625" t="s">
        <v>739</v>
      </c>
      <c r="B26" s="3416"/>
      <c r="C26" s="3416" t="s">
        <v>1185</v>
      </c>
      <c r="D26" s="3418" t="s">
        <v>3170</v>
      </c>
      <c r="E26" s="3418" t="s">
        <v>3125</v>
      </c>
      <c r="F26" s="3418" t="s">
        <v>2984</v>
      </c>
      <c r="G26" s="3418" t="s">
        <v>2984</v>
      </c>
      <c r="H26" s="3418" t="s">
        <v>2984</v>
      </c>
      <c r="I26" s="3418" t="s">
        <v>2984</v>
      </c>
      <c r="J26" s="3418" t="s">
        <v>2984</v>
      </c>
      <c r="K26" s="3418" t="s">
        <v>2984</v>
      </c>
      <c r="L26" s="26"/>
      <c r="M26" s="26"/>
      <c r="N26" s="26"/>
      <c r="O26" s="26"/>
    </row>
    <row r="27" spans="1:15" x14ac:dyDescent="0.15">
      <c r="A27" s="1626" t="s">
        <v>909</v>
      </c>
      <c r="B27" s="3416"/>
      <c r="C27" s="3416" t="s">
        <v>1185</v>
      </c>
      <c r="D27" s="3418" t="s">
        <v>3170</v>
      </c>
      <c r="E27" s="3418" t="s">
        <v>1185</v>
      </c>
      <c r="F27" s="3418" t="s">
        <v>1185</v>
      </c>
      <c r="G27" s="3418" t="s">
        <v>1185</v>
      </c>
      <c r="H27" s="3418" t="s">
        <v>1185</v>
      </c>
      <c r="I27" s="3418" t="s">
        <v>2984</v>
      </c>
      <c r="J27" s="3418" t="s">
        <v>2984</v>
      </c>
      <c r="K27" s="3418" t="s">
        <v>2984</v>
      </c>
      <c r="L27" s="336"/>
      <c r="M27" s="26"/>
      <c r="N27" s="26"/>
      <c r="O27" s="26"/>
    </row>
    <row r="28" spans="1:15" x14ac:dyDescent="0.15">
      <c r="A28" s="3438" t="s">
        <v>3126</v>
      </c>
      <c r="B28" s="3415" t="s">
        <v>3126</v>
      </c>
      <c r="C28" s="3415" t="s">
        <v>3171</v>
      </c>
      <c r="D28" s="3415" t="s">
        <v>3170</v>
      </c>
      <c r="E28" s="3415" t="s">
        <v>1185</v>
      </c>
      <c r="F28" s="3418" t="s">
        <v>1185</v>
      </c>
      <c r="G28" s="3418" t="s">
        <v>1185</v>
      </c>
      <c r="H28" s="3418" t="s">
        <v>1185</v>
      </c>
      <c r="I28" s="3415" t="s">
        <v>2984</v>
      </c>
      <c r="J28" s="3415" t="s">
        <v>2984</v>
      </c>
      <c r="K28" s="3415" t="s">
        <v>2984</v>
      </c>
      <c r="L28" s="336"/>
      <c r="M28" s="26"/>
      <c r="N28" s="26"/>
      <c r="O28" s="26"/>
    </row>
    <row r="29" spans="1:15" x14ac:dyDescent="0.15">
      <c r="A29" s="1626" t="s">
        <v>910</v>
      </c>
      <c r="B29" s="3416"/>
      <c r="C29" s="3416" t="s">
        <v>1185</v>
      </c>
      <c r="D29" s="3418" t="s">
        <v>3170</v>
      </c>
      <c r="E29" s="3418" t="s">
        <v>3125</v>
      </c>
      <c r="F29" s="3418" t="s">
        <v>2984</v>
      </c>
      <c r="G29" s="3418" t="s">
        <v>2984</v>
      </c>
      <c r="H29" s="3418" t="s">
        <v>2984</v>
      </c>
      <c r="I29" s="3418" t="s">
        <v>2984</v>
      </c>
      <c r="J29" s="3418" t="s">
        <v>2984</v>
      </c>
      <c r="K29" s="3418" t="s">
        <v>2984</v>
      </c>
      <c r="L29" s="336"/>
      <c r="M29" s="26"/>
      <c r="N29" s="26"/>
      <c r="O29" s="26"/>
    </row>
    <row r="30" spans="1:15" x14ac:dyDescent="0.15">
      <c r="A30" s="3438" t="s">
        <v>3126</v>
      </c>
      <c r="B30" s="3415" t="s">
        <v>3126</v>
      </c>
      <c r="C30" s="3415" t="s">
        <v>3171</v>
      </c>
      <c r="D30" s="3415" t="s">
        <v>3170</v>
      </c>
      <c r="E30" s="3415" t="s">
        <v>3125</v>
      </c>
      <c r="F30" s="3418" t="s">
        <v>2984</v>
      </c>
      <c r="G30" s="3418" t="s">
        <v>2984</v>
      </c>
      <c r="H30" s="3418" t="s">
        <v>2984</v>
      </c>
      <c r="I30" s="3415" t="s">
        <v>2984</v>
      </c>
      <c r="J30" s="3415" t="s">
        <v>2984</v>
      </c>
      <c r="K30" s="3415" t="s">
        <v>2984</v>
      </c>
      <c r="L30" s="336"/>
      <c r="M30" s="26"/>
      <c r="N30" s="26"/>
      <c r="O30" s="26"/>
    </row>
    <row r="31" spans="1:15" x14ac:dyDescent="0.15">
      <c r="A31" s="1632" t="s">
        <v>740</v>
      </c>
      <c r="B31" s="3416"/>
      <c r="C31" s="3416" t="s">
        <v>1185</v>
      </c>
      <c r="D31" s="3418" t="s">
        <v>3170</v>
      </c>
      <c r="E31" s="3418" t="n">
        <v>290.2</v>
      </c>
      <c r="F31" s="3418" t="s">
        <v>3121</v>
      </c>
      <c r="G31" s="3418" t="n">
        <v>0.00171432782564</v>
      </c>
      <c r="H31" s="3418" t="n">
        <v>1.5652558408E-4</v>
      </c>
      <c r="I31" s="3418" t="s">
        <v>3121</v>
      </c>
      <c r="J31" s="3418" t="n">
        <v>4.97497935E-4</v>
      </c>
      <c r="K31" s="3418" t="n">
        <v>4.54237245E-5</v>
      </c>
      <c r="L31" s="336"/>
      <c r="M31" s="26"/>
      <c r="N31" s="26"/>
      <c r="O31" s="26"/>
    </row>
    <row r="32" spans="1:15" ht="13" x14ac:dyDescent="0.15">
      <c r="A32" s="1625" t="s">
        <v>911</v>
      </c>
      <c r="B32" s="3416"/>
      <c r="C32" s="3416" t="s">
        <v>1185</v>
      </c>
      <c r="D32" s="3418" t="s">
        <v>3170</v>
      </c>
      <c r="E32" s="3418" t="n">
        <v>290.2</v>
      </c>
      <c r="F32" s="3418" t="s">
        <v>3121</v>
      </c>
      <c r="G32" s="3418" t="n">
        <v>0.00171432782564</v>
      </c>
      <c r="H32" s="3418" t="n">
        <v>1.5652558408E-4</v>
      </c>
      <c r="I32" s="3418" t="s">
        <v>3121</v>
      </c>
      <c r="J32" s="3418" t="n">
        <v>4.97497935E-4</v>
      </c>
      <c r="K32" s="3418" t="n">
        <v>4.54237245E-5</v>
      </c>
      <c r="L32" s="26"/>
      <c r="M32" s="26"/>
      <c r="N32" s="26"/>
      <c r="O32" s="26"/>
    </row>
    <row r="33" spans="1:15" x14ac:dyDescent="0.15">
      <c r="A33" s="1626" t="s">
        <v>909</v>
      </c>
      <c r="B33" s="3416"/>
      <c r="C33" s="3416" t="s">
        <v>1185</v>
      </c>
      <c r="D33" s="3418" t="s">
        <v>3170</v>
      </c>
      <c r="E33" s="3418" t="n">
        <v>290.2</v>
      </c>
      <c r="F33" s="3418" t="s">
        <v>3125</v>
      </c>
      <c r="G33" s="3418" t="n">
        <v>0.00171432782564</v>
      </c>
      <c r="H33" s="3418" t="n">
        <v>1.5652558408E-4</v>
      </c>
      <c r="I33" s="3418" t="s">
        <v>3125</v>
      </c>
      <c r="J33" s="3418" t="n">
        <v>4.97497935E-4</v>
      </c>
      <c r="K33" s="3418" t="n">
        <v>4.54237245E-5</v>
      </c>
      <c r="L33" s="336"/>
      <c r="M33" s="26"/>
      <c r="N33" s="26"/>
      <c r="O33" s="26"/>
    </row>
    <row r="34" spans="1:15" x14ac:dyDescent="0.15">
      <c r="A34" s="3438" t="s">
        <v>3126</v>
      </c>
      <c r="B34" s="3415" t="s">
        <v>3126</v>
      </c>
      <c r="C34" s="3415" t="s">
        <v>3171</v>
      </c>
      <c r="D34" s="3415" t="s">
        <v>3170</v>
      </c>
      <c r="E34" s="3415" t="n">
        <v>290.2</v>
      </c>
      <c r="F34" s="3418" t="s">
        <v>3125</v>
      </c>
      <c r="G34" s="3418" t="n">
        <v>0.00171432782564</v>
      </c>
      <c r="H34" s="3418" t="n">
        <v>1.5652558408E-4</v>
      </c>
      <c r="I34" s="3415" t="s">
        <v>3125</v>
      </c>
      <c r="J34" s="3415" t="n">
        <v>4.97497935E-4</v>
      </c>
      <c r="K34" s="3415" t="n">
        <v>4.54237245E-5</v>
      </c>
      <c r="L34" s="336"/>
      <c r="M34" s="26"/>
      <c r="N34" s="26"/>
      <c r="O34" s="26"/>
    </row>
    <row r="35" spans="1:15" x14ac:dyDescent="0.15">
      <c r="A35" s="1626" t="s">
        <v>910</v>
      </c>
      <c r="B35" s="3416"/>
      <c r="C35" s="3416" t="s">
        <v>1185</v>
      </c>
      <c r="D35" s="3418" t="s">
        <v>3170</v>
      </c>
      <c r="E35" s="3418" t="s">
        <v>2942</v>
      </c>
      <c r="F35" s="3418" t="s">
        <v>2984</v>
      </c>
      <c r="G35" s="3418" t="s">
        <v>2984</v>
      </c>
      <c r="H35" s="3418" t="s">
        <v>2984</v>
      </c>
      <c r="I35" s="3418" t="s">
        <v>2984</v>
      </c>
      <c r="J35" s="3418" t="s">
        <v>2984</v>
      </c>
      <c r="K35" s="3418" t="s">
        <v>2984</v>
      </c>
      <c r="L35" s="336"/>
      <c r="M35" s="26"/>
      <c r="N35" s="26"/>
      <c r="O35" s="26"/>
    </row>
    <row r="36" spans="1:15" x14ac:dyDescent="0.15">
      <c r="A36" s="3438" t="s">
        <v>3126</v>
      </c>
      <c r="B36" s="3415" t="s">
        <v>3126</v>
      </c>
      <c r="C36" s="3415" t="s">
        <v>3171</v>
      </c>
      <c r="D36" s="3415" t="s">
        <v>3170</v>
      </c>
      <c r="E36" s="3415" t="s">
        <v>2942</v>
      </c>
      <c r="F36" s="3418" t="s">
        <v>2984</v>
      </c>
      <c r="G36" s="3418" t="s">
        <v>2984</v>
      </c>
      <c r="H36" s="3418" t="s">
        <v>2984</v>
      </c>
      <c r="I36" s="3415" t="s">
        <v>2984</v>
      </c>
      <c r="J36" s="3415" t="s">
        <v>2984</v>
      </c>
      <c r="K36" s="3415" t="s">
        <v>2984</v>
      </c>
      <c r="L36" s="336"/>
      <c r="M36" s="26"/>
      <c r="N36" s="26"/>
      <c r="O36" s="26"/>
    </row>
    <row r="37" spans="1:15" x14ac:dyDescent="0.15">
      <c r="A37" s="1625" t="s">
        <v>743</v>
      </c>
      <c r="B37" s="3416"/>
      <c r="C37" s="3416" t="s">
        <v>1185</v>
      </c>
      <c r="D37" s="3418" t="s">
        <v>3170</v>
      </c>
      <c r="E37" s="3418" t="s">
        <v>2942</v>
      </c>
      <c r="F37" s="3418" t="s">
        <v>2984</v>
      </c>
      <c r="G37" s="3418" t="s">
        <v>2984</v>
      </c>
      <c r="H37" s="3418" t="s">
        <v>2984</v>
      </c>
      <c r="I37" s="3418" t="s">
        <v>2984</v>
      </c>
      <c r="J37" s="3418" t="s">
        <v>2984</v>
      </c>
      <c r="K37" s="3418" t="s">
        <v>2984</v>
      </c>
      <c r="L37" s="26"/>
      <c r="M37" s="26"/>
      <c r="N37" s="26"/>
      <c r="O37" s="26"/>
    </row>
    <row r="38" spans="1:15" x14ac:dyDescent="0.15">
      <c r="A38" s="1626" t="s">
        <v>909</v>
      </c>
      <c r="B38" s="3416"/>
      <c r="C38" s="3416" t="s">
        <v>1185</v>
      </c>
      <c r="D38" s="3418" t="s">
        <v>3170</v>
      </c>
      <c r="E38" s="3418" t="s">
        <v>2942</v>
      </c>
      <c r="F38" s="3418" t="s">
        <v>2984</v>
      </c>
      <c r="G38" s="3418" t="s">
        <v>2984</v>
      </c>
      <c r="H38" s="3418" t="s">
        <v>2984</v>
      </c>
      <c r="I38" s="3418" t="s">
        <v>2984</v>
      </c>
      <c r="J38" s="3418" t="s">
        <v>2984</v>
      </c>
      <c r="K38" s="3418" t="s">
        <v>2984</v>
      </c>
      <c r="L38" s="336"/>
      <c r="M38" s="26"/>
      <c r="N38" s="26"/>
      <c r="O38" s="26"/>
    </row>
    <row r="39" spans="1:15" x14ac:dyDescent="0.15">
      <c r="A39" s="3438" t="s">
        <v>3126</v>
      </c>
      <c r="B39" s="3415" t="s">
        <v>3126</v>
      </c>
      <c r="C39" s="3415" t="s">
        <v>3171</v>
      </c>
      <c r="D39" s="3415" t="s">
        <v>3170</v>
      </c>
      <c r="E39" s="3415" t="s">
        <v>2942</v>
      </c>
      <c r="F39" s="3418" t="s">
        <v>2984</v>
      </c>
      <c r="G39" s="3418" t="s">
        <v>2984</v>
      </c>
      <c r="H39" s="3418" t="s">
        <v>2984</v>
      </c>
      <c r="I39" s="3415" t="s">
        <v>2984</v>
      </c>
      <c r="J39" s="3415" t="s">
        <v>2984</v>
      </c>
      <c r="K39" s="3415" t="s">
        <v>2984</v>
      </c>
      <c r="L39" s="336"/>
      <c r="M39" s="26"/>
      <c r="N39" s="26"/>
      <c r="O39" s="26"/>
    </row>
    <row r="40" spans="1:15" x14ac:dyDescent="0.15">
      <c r="A40" s="1626" t="s">
        <v>910</v>
      </c>
      <c r="B40" s="3416"/>
      <c r="C40" s="3416" t="s">
        <v>1185</v>
      </c>
      <c r="D40" s="3418" t="s">
        <v>3170</v>
      </c>
      <c r="E40" s="3418" t="s">
        <v>1185</v>
      </c>
      <c r="F40" s="3418" t="s">
        <v>1185</v>
      </c>
      <c r="G40" s="3418" t="s">
        <v>1185</v>
      </c>
      <c r="H40" s="3418" t="s">
        <v>1185</v>
      </c>
      <c r="I40" s="3418" t="s">
        <v>2984</v>
      </c>
      <c r="J40" s="3418" t="s">
        <v>2984</v>
      </c>
      <c r="K40" s="3418" t="s">
        <v>2984</v>
      </c>
      <c r="L40" s="336"/>
      <c r="M40" s="26"/>
      <c r="N40" s="26"/>
      <c r="O40" s="26"/>
    </row>
    <row r="41" spans="1:15" x14ac:dyDescent="0.15">
      <c r="A41" s="3438" t="s">
        <v>3126</v>
      </c>
      <c r="B41" s="3415" t="s">
        <v>3126</v>
      </c>
      <c r="C41" s="3415" t="s">
        <v>3171</v>
      </c>
      <c r="D41" s="3415" t="s">
        <v>3170</v>
      </c>
      <c r="E41" s="3415" t="s">
        <v>1185</v>
      </c>
      <c r="F41" s="3418" t="s">
        <v>1185</v>
      </c>
      <c r="G41" s="3418" t="s">
        <v>1185</v>
      </c>
      <c r="H41" s="3418" t="s">
        <v>1185</v>
      </c>
      <c r="I41" s="3415" t="s">
        <v>2984</v>
      </c>
      <c r="J41" s="3415" t="s">
        <v>2984</v>
      </c>
      <c r="K41" s="3415" t="s">
        <v>2984</v>
      </c>
      <c r="L41" s="336"/>
      <c r="M41" s="26"/>
      <c r="N41" s="26"/>
      <c r="O41" s="26"/>
    </row>
    <row r="42" spans="1:15" x14ac:dyDescent="0.15">
      <c r="A42" s="1601" t="s">
        <v>896</v>
      </c>
      <c r="B42" s="3416"/>
      <c r="C42" s="3416" t="s">
        <v>1185</v>
      </c>
      <c r="D42" s="3418" t="s">
        <v>3170</v>
      </c>
      <c r="E42" s="3418" t="s">
        <v>2942</v>
      </c>
      <c r="F42" s="3418" t="s">
        <v>3121</v>
      </c>
      <c r="G42" s="3418" t="s">
        <v>3121</v>
      </c>
      <c r="H42" s="3418" t="s">
        <v>3121</v>
      </c>
      <c r="I42" s="3418" t="s">
        <v>3121</v>
      </c>
      <c r="J42" s="3418" t="s">
        <v>3121</v>
      </c>
      <c r="K42" s="3418" t="s">
        <v>3121</v>
      </c>
      <c r="L42" s="336"/>
      <c r="M42" s="26"/>
      <c r="N42" s="26"/>
      <c r="O42" s="26"/>
    </row>
    <row r="43" spans="1:15" x14ac:dyDescent="0.15">
      <c r="A43" s="1625" t="s">
        <v>835</v>
      </c>
      <c r="B43" s="3416"/>
      <c r="C43" s="3416" t="s">
        <v>1185</v>
      </c>
      <c r="D43" s="3418" t="s">
        <v>3170</v>
      </c>
      <c r="E43" s="3418" t="s">
        <v>2942</v>
      </c>
      <c r="F43" s="3418" t="s">
        <v>2984</v>
      </c>
      <c r="G43" s="3418" t="s">
        <v>2984</v>
      </c>
      <c r="H43" s="3418" t="s">
        <v>2984</v>
      </c>
      <c r="I43" s="3418" t="s">
        <v>2984</v>
      </c>
      <c r="J43" s="3418" t="s">
        <v>2984</v>
      </c>
      <c r="K43" s="3418" t="s">
        <v>2984</v>
      </c>
      <c r="L43" s="26"/>
      <c r="M43" s="26"/>
      <c r="N43" s="26"/>
      <c r="O43" s="26"/>
    </row>
    <row r="44" spans="1:15" x14ac:dyDescent="0.15">
      <c r="A44" s="1626" t="s">
        <v>909</v>
      </c>
      <c r="B44" s="3416"/>
      <c r="C44" s="3416" t="s">
        <v>1185</v>
      </c>
      <c r="D44" s="3418" t="s">
        <v>3170</v>
      </c>
      <c r="E44" s="3418" t="s">
        <v>2942</v>
      </c>
      <c r="F44" s="3418" t="s">
        <v>2984</v>
      </c>
      <c r="G44" s="3418" t="s">
        <v>2984</v>
      </c>
      <c r="H44" s="3418" t="s">
        <v>2984</v>
      </c>
      <c r="I44" s="3418" t="s">
        <v>2984</v>
      </c>
      <c r="J44" s="3418" t="s">
        <v>2984</v>
      </c>
      <c r="K44" s="3418" t="s">
        <v>2984</v>
      </c>
      <c r="L44" s="336"/>
      <c r="M44" s="26"/>
      <c r="N44" s="26"/>
      <c r="O44" s="26"/>
    </row>
    <row r="45" spans="1:15" x14ac:dyDescent="0.15">
      <c r="A45" s="3438" t="s">
        <v>3126</v>
      </c>
      <c r="B45" s="3415" t="s">
        <v>3126</v>
      </c>
      <c r="C45" s="3415" t="s">
        <v>3171</v>
      </c>
      <c r="D45" s="3415" t="s">
        <v>3170</v>
      </c>
      <c r="E45" s="3415" t="s">
        <v>2942</v>
      </c>
      <c r="F45" s="3418" t="s">
        <v>2984</v>
      </c>
      <c r="G45" s="3418" t="s">
        <v>2984</v>
      </c>
      <c r="H45" s="3418" t="s">
        <v>2984</v>
      </c>
      <c r="I45" s="3415" t="s">
        <v>2984</v>
      </c>
      <c r="J45" s="3415" t="s">
        <v>2984</v>
      </c>
      <c r="K45" s="3415" t="s">
        <v>2984</v>
      </c>
      <c r="L45" s="336"/>
      <c r="M45" s="26"/>
      <c r="N45" s="26"/>
      <c r="O45" s="26"/>
    </row>
    <row r="46" spans="1:15" x14ac:dyDescent="0.15">
      <c r="A46" s="1626" t="s">
        <v>910</v>
      </c>
      <c r="B46" s="3416"/>
      <c r="C46" s="3416" t="s">
        <v>1185</v>
      </c>
      <c r="D46" s="3418" t="s">
        <v>3170</v>
      </c>
      <c r="E46" s="3418" t="s">
        <v>1185</v>
      </c>
      <c r="F46" s="3418" t="s">
        <v>1185</v>
      </c>
      <c r="G46" s="3418" t="s">
        <v>1185</v>
      </c>
      <c r="H46" s="3418" t="s">
        <v>1185</v>
      </c>
      <c r="I46" s="3418" t="s">
        <v>2984</v>
      </c>
      <c r="J46" s="3418" t="s">
        <v>2984</v>
      </c>
      <c r="K46" s="3418" t="s">
        <v>2984</v>
      </c>
      <c r="L46" s="336"/>
      <c r="M46" s="26"/>
      <c r="N46" s="26"/>
      <c r="O46" s="26"/>
    </row>
    <row r="47" spans="1:15" x14ac:dyDescent="0.15">
      <c r="A47" s="3438" t="s">
        <v>3126</v>
      </c>
      <c r="B47" s="3415" t="s">
        <v>3126</v>
      </c>
      <c r="C47" s="3415" t="s">
        <v>3171</v>
      </c>
      <c r="D47" s="3415" t="s">
        <v>3170</v>
      </c>
      <c r="E47" s="3415" t="s">
        <v>1185</v>
      </c>
      <c r="F47" s="3418" t="s">
        <v>1185</v>
      </c>
      <c r="G47" s="3418" t="s">
        <v>1185</v>
      </c>
      <c r="H47" s="3418" t="s">
        <v>1185</v>
      </c>
      <c r="I47" s="3415" t="s">
        <v>2984</v>
      </c>
      <c r="J47" s="3415" t="s">
        <v>2984</v>
      </c>
      <c r="K47" s="3415" t="s">
        <v>2984</v>
      </c>
      <c r="L47" s="336"/>
      <c r="M47" s="26"/>
      <c r="N47" s="26"/>
      <c r="O47" s="26"/>
    </row>
    <row r="48" spans="1:15" x14ac:dyDescent="0.15">
      <c r="A48" s="1625" t="s">
        <v>747</v>
      </c>
      <c r="B48" s="3416"/>
      <c r="C48" s="3416" t="s">
        <v>1185</v>
      </c>
      <c r="D48" s="3418" t="s">
        <v>3170</v>
      </c>
      <c r="E48" s="3418" t="s">
        <v>2942</v>
      </c>
      <c r="F48" s="3418" t="s">
        <v>3121</v>
      </c>
      <c r="G48" s="3418" t="s">
        <v>3121</v>
      </c>
      <c r="H48" s="3418" t="s">
        <v>3121</v>
      </c>
      <c r="I48" s="3418" t="s">
        <v>3121</v>
      </c>
      <c r="J48" s="3418" t="s">
        <v>3121</v>
      </c>
      <c r="K48" s="3418" t="s">
        <v>3121</v>
      </c>
      <c r="L48" s="26"/>
      <c r="M48" s="26"/>
      <c r="N48" s="26"/>
      <c r="O48" s="26"/>
    </row>
    <row r="49" spans="1:15" x14ac:dyDescent="0.15">
      <c r="A49" s="1626" t="s">
        <v>909</v>
      </c>
      <c r="B49" s="3416"/>
      <c r="C49" s="3416" t="s">
        <v>1185</v>
      </c>
      <c r="D49" s="3418" t="s">
        <v>3170</v>
      </c>
      <c r="E49" s="3418" t="s">
        <v>1185</v>
      </c>
      <c r="F49" s="3418" t="s">
        <v>1185</v>
      </c>
      <c r="G49" s="3418" t="s">
        <v>1185</v>
      </c>
      <c r="H49" s="3418" t="s">
        <v>1185</v>
      </c>
      <c r="I49" s="3418" t="s">
        <v>2984</v>
      </c>
      <c r="J49" s="3418" t="s">
        <v>2984</v>
      </c>
      <c r="K49" s="3418" t="s">
        <v>2984</v>
      </c>
      <c r="L49" s="336"/>
      <c r="M49" s="26"/>
      <c r="N49" s="26"/>
      <c r="O49" s="26"/>
    </row>
    <row r="50" spans="1:15" x14ac:dyDescent="0.15">
      <c r="A50" s="3438" t="s">
        <v>3126</v>
      </c>
      <c r="B50" s="3415" t="s">
        <v>3126</v>
      </c>
      <c r="C50" s="3415" t="s">
        <v>3171</v>
      </c>
      <c r="D50" s="3415" t="s">
        <v>3170</v>
      </c>
      <c r="E50" s="3415" t="s">
        <v>1185</v>
      </c>
      <c r="F50" s="3418" t="s">
        <v>1185</v>
      </c>
      <c r="G50" s="3418" t="s">
        <v>1185</v>
      </c>
      <c r="H50" s="3418" t="s">
        <v>1185</v>
      </c>
      <c r="I50" s="3415" t="s">
        <v>2984</v>
      </c>
      <c r="J50" s="3415" t="s">
        <v>2984</v>
      </c>
      <c r="K50" s="3415" t="s">
        <v>2984</v>
      </c>
      <c r="L50" s="336"/>
      <c r="M50" s="26"/>
      <c r="N50" s="26"/>
      <c r="O50" s="26"/>
    </row>
    <row r="51" spans="1:15" x14ac:dyDescent="0.15">
      <c r="A51" s="1626" t="s">
        <v>910</v>
      </c>
      <c r="B51" s="3416"/>
      <c r="C51" s="3416" t="s">
        <v>1185</v>
      </c>
      <c r="D51" s="3418" t="s">
        <v>3170</v>
      </c>
      <c r="E51" s="3418" t="s">
        <v>2942</v>
      </c>
      <c r="F51" s="3418" t="s">
        <v>3125</v>
      </c>
      <c r="G51" s="3418" t="s">
        <v>3125</v>
      </c>
      <c r="H51" s="3418" t="s">
        <v>3125</v>
      </c>
      <c r="I51" s="3418" t="s">
        <v>3125</v>
      </c>
      <c r="J51" s="3418" t="s">
        <v>3125</v>
      </c>
      <c r="K51" s="3418" t="s">
        <v>3125</v>
      </c>
      <c r="L51" s="336"/>
      <c r="M51" s="26"/>
      <c r="N51" s="26"/>
      <c r="O51" s="26"/>
    </row>
    <row r="52" spans="1:15" x14ac:dyDescent="0.15">
      <c r="A52" s="3438" t="s">
        <v>3126</v>
      </c>
      <c r="B52" s="3415" t="s">
        <v>3126</v>
      </c>
      <c r="C52" s="3415" t="s">
        <v>3171</v>
      </c>
      <c r="D52" s="3415" t="s">
        <v>3170</v>
      </c>
      <c r="E52" s="3415" t="s">
        <v>2942</v>
      </c>
      <c r="F52" s="3418" t="s">
        <v>3125</v>
      </c>
      <c r="G52" s="3418" t="s">
        <v>3125</v>
      </c>
      <c r="H52" s="3418" t="s">
        <v>3125</v>
      </c>
      <c r="I52" s="3415" t="s">
        <v>3125</v>
      </c>
      <c r="J52" s="3415" t="s">
        <v>3125</v>
      </c>
      <c r="K52" s="3415" t="s">
        <v>3125</v>
      </c>
      <c r="L52" s="336"/>
      <c r="M52" s="26"/>
      <c r="N52" s="26"/>
      <c r="O52" s="26"/>
    </row>
    <row r="53" spans="1:15" x14ac:dyDescent="0.15">
      <c r="A53" s="1601" t="s">
        <v>912</v>
      </c>
      <c r="B53" s="3416"/>
      <c r="C53" s="3416" t="s">
        <v>1185</v>
      </c>
      <c r="D53" s="3418" t="s">
        <v>3169</v>
      </c>
      <c r="E53" s="3418" t="s">
        <v>1185</v>
      </c>
      <c r="F53" s="3418" t="s">
        <v>1185</v>
      </c>
      <c r="G53" s="3418" t="s">
        <v>1185</v>
      </c>
      <c r="H53" s="3418" t="s">
        <v>1185</v>
      </c>
      <c r="I53" s="3418" t="s">
        <v>2984</v>
      </c>
      <c r="J53" s="3418" t="s">
        <v>2984</v>
      </c>
      <c r="K53" s="3418" t="s">
        <v>2984</v>
      </c>
      <c r="L53" s="26"/>
      <c r="M53" s="26"/>
      <c r="N53" s="26"/>
      <c r="O53" s="26"/>
    </row>
    <row r="54" spans="1:15" x14ac:dyDescent="0.15">
      <c r="A54" s="3428" t="s">
        <v>3126</v>
      </c>
      <c r="B54" s="3415" t="s">
        <v>3126</v>
      </c>
      <c r="C54" s="3415" t="s">
        <v>3171</v>
      </c>
      <c r="D54" s="3415" t="s">
        <v>3170</v>
      </c>
      <c r="E54" s="3415" t="s">
        <v>2942</v>
      </c>
      <c r="F54" s="3418" t="s">
        <v>2984</v>
      </c>
      <c r="G54" s="3418" t="s">
        <v>2984</v>
      </c>
      <c r="H54" s="3418" t="s">
        <v>2984</v>
      </c>
      <c r="I54" s="3415" t="s">
        <v>2984</v>
      </c>
      <c r="J54" s="3415" t="s">
        <v>2984</v>
      </c>
      <c r="K54" s="3415" t="s">
        <v>2984</v>
      </c>
      <c r="L54" s="336"/>
      <c r="M54" s="26"/>
      <c r="N54" s="26"/>
      <c r="O54" s="26"/>
    </row>
    <row r="55" spans="1:15" x14ac:dyDescent="0.15">
      <c r="A55" s="1601" t="s">
        <v>898</v>
      </c>
      <c r="B55" s="3416"/>
      <c r="C55" s="3416" t="s">
        <v>1185</v>
      </c>
      <c r="D55" s="3418" t="s">
        <v>3170</v>
      </c>
      <c r="E55" s="3418" t="s">
        <v>1185</v>
      </c>
      <c r="F55" s="3418" t="s">
        <v>1185</v>
      </c>
      <c r="G55" s="3418" t="s">
        <v>1185</v>
      </c>
      <c r="H55" s="3418" t="s">
        <v>1185</v>
      </c>
      <c r="I55" s="3418" t="s">
        <v>2984</v>
      </c>
      <c r="J55" s="3418" t="s">
        <v>2984</v>
      </c>
      <c r="K55" s="3418" t="s">
        <v>2984</v>
      </c>
      <c r="L55" s="26"/>
      <c r="M55" s="26"/>
      <c r="N55" s="26"/>
      <c r="O55" s="26"/>
    </row>
    <row r="56" spans="1:15" x14ac:dyDescent="0.15">
      <c r="A56" s="3428" t="s">
        <v>3126</v>
      </c>
      <c r="B56" s="3415" t="s">
        <v>3126</v>
      </c>
      <c r="C56" s="3415" t="s">
        <v>3171</v>
      </c>
      <c r="D56" s="3415" t="s">
        <v>3170</v>
      </c>
      <c r="E56" s="3415" t="s">
        <v>1185</v>
      </c>
      <c r="F56" s="3418" t="s">
        <v>1185</v>
      </c>
      <c r="G56" s="3418" t="s">
        <v>1185</v>
      </c>
      <c r="H56" s="3418" t="s">
        <v>1185</v>
      </c>
      <c r="I56" s="3415" t="s">
        <v>2984</v>
      </c>
      <c r="J56" s="3415" t="s">
        <v>2984</v>
      </c>
      <c r="K56" s="3415" t="s">
        <v>2984</v>
      </c>
      <c r="L56" s="336"/>
      <c r="M56" s="26"/>
      <c r="N56" s="26"/>
      <c r="O56" s="26"/>
    </row>
    <row r="57" spans="1:15" x14ac:dyDescent="0.15">
      <c r="A57" s="1601" t="s">
        <v>913</v>
      </c>
      <c r="B57" s="3416"/>
      <c r="C57" s="3416" t="s">
        <v>1185</v>
      </c>
      <c r="D57" s="3416" t="s">
        <v>1185</v>
      </c>
      <c r="E57" s="3416" t="s">
        <v>1185</v>
      </c>
      <c r="F57" s="3416" t="s">
        <v>1185</v>
      </c>
      <c r="G57" s="3416" t="s">
        <v>1185</v>
      </c>
      <c r="H57" s="3416" t="s">
        <v>1185</v>
      </c>
      <c r="I57" s="3416"/>
      <c r="J57" s="3416" t="s">
        <v>1185</v>
      </c>
      <c r="K57" s="3416" t="s">
        <v>1185</v>
      </c>
      <c r="L57" s="26"/>
      <c r="M57" s="26"/>
      <c r="N57" s="26"/>
      <c r="O57" s="26"/>
    </row>
    <row r="58" spans="1:15" ht="13.5" customHeight="1" x14ac:dyDescent="0.15">
      <c r="A58" s="2398" t="s">
        <v>2831</v>
      </c>
      <c r="B58" s="314"/>
      <c r="C58" s="314"/>
      <c r="D58" s="314"/>
      <c r="E58" s="314"/>
      <c r="F58" s="314"/>
      <c r="G58" s="314"/>
      <c r="H58" s="314"/>
      <c r="I58" s="314"/>
      <c r="J58" s="314"/>
      <c r="K58" s="314"/>
      <c r="L58" s="26"/>
      <c r="M58" s="26"/>
      <c r="N58" s="26"/>
      <c r="O58" s="26"/>
    </row>
    <row r="59" spans="1:15" ht="15" customHeight="1" x14ac:dyDescent="0.15">
      <c r="A59" s="2918" t="s">
        <v>2225</v>
      </c>
      <c r="B59" s="2918"/>
      <c r="C59" s="2918"/>
      <c r="D59" s="2918"/>
      <c r="E59" s="2918"/>
      <c r="F59" s="2918"/>
      <c r="G59" s="2918"/>
      <c r="H59" s="2918"/>
      <c r="I59" s="413"/>
      <c r="J59" s="413"/>
      <c r="K59" s="413"/>
      <c r="L59" s="26"/>
      <c r="M59" s="26"/>
      <c r="N59" s="26"/>
      <c r="O59" s="26"/>
    </row>
    <row r="60" spans="1:15" ht="13" x14ac:dyDescent="0.15">
      <c r="A60" s="2918" t="s">
        <v>914</v>
      </c>
      <c r="B60" s="2918"/>
      <c r="C60" s="2918"/>
      <c r="D60" s="2918"/>
      <c r="E60" s="2918"/>
      <c r="F60" s="2918"/>
      <c r="G60" s="413"/>
      <c r="H60" s="413"/>
      <c r="I60" s="413"/>
      <c r="J60" s="413"/>
      <c r="K60" s="413"/>
      <c r="L60" s="26"/>
      <c r="M60" s="26"/>
      <c r="N60" s="26"/>
      <c r="O60" s="26"/>
    </row>
    <row r="61" spans="1:15" ht="13" x14ac:dyDescent="0.15">
      <c r="A61" s="2919" t="s">
        <v>1453</v>
      </c>
      <c r="B61" s="2919"/>
      <c r="C61" s="2919"/>
      <c r="D61" s="2919"/>
      <c r="E61" s="2919"/>
      <c r="F61" s="2919"/>
      <c r="G61" s="2919"/>
      <c r="H61" s="2919"/>
      <c r="I61" s="2919"/>
      <c r="J61" s="2919"/>
      <c r="K61" s="2919"/>
      <c r="L61" s="26"/>
      <c r="M61" s="26"/>
      <c r="N61" s="26"/>
      <c r="O61" s="26"/>
    </row>
    <row r="62" spans="1:15" ht="13" x14ac:dyDescent="0.15">
      <c r="A62" s="2919" t="s">
        <v>1454</v>
      </c>
      <c r="B62" s="2919"/>
      <c r="C62" s="2919"/>
      <c r="D62" s="2919"/>
      <c r="E62" s="2919"/>
      <c r="F62" s="2919"/>
      <c r="G62" s="2919"/>
      <c r="H62" s="2919"/>
      <c r="I62" s="2919"/>
      <c r="J62" s="2919"/>
      <c r="K62" s="2919"/>
      <c r="L62" s="26"/>
      <c r="M62" s="26"/>
      <c r="N62" s="26"/>
      <c r="O62" s="26"/>
    </row>
    <row r="63" spans="1:15" ht="26.25" customHeight="1" x14ac:dyDescent="0.15">
      <c r="A63" s="2597" t="s">
        <v>1455</v>
      </c>
      <c r="B63" s="2597"/>
      <c r="C63" s="2597"/>
      <c r="D63" s="2597"/>
      <c r="E63" s="2597"/>
      <c r="F63" s="2597"/>
      <c r="G63" s="2597"/>
      <c r="H63" s="413"/>
      <c r="I63" s="413"/>
      <c r="J63" s="413"/>
      <c r="K63" s="413"/>
      <c r="L63" s="26"/>
      <c r="M63" s="26"/>
      <c r="N63" s="26"/>
      <c r="O63" s="26"/>
    </row>
    <row r="64" spans="1:15" ht="13" x14ac:dyDescent="0.15">
      <c r="A64" s="2919" t="s">
        <v>1456</v>
      </c>
      <c r="B64" s="2919"/>
      <c r="C64" s="2919"/>
      <c r="D64" s="2919"/>
      <c r="E64" s="2919"/>
      <c r="F64" s="2919"/>
      <c r="G64" s="2919"/>
      <c r="H64" s="2919"/>
      <c r="I64" s="2919"/>
      <c r="J64" s="2919"/>
      <c r="K64" s="2919"/>
      <c r="L64" s="26"/>
      <c r="M64" s="26"/>
      <c r="N64" s="26"/>
      <c r="O64" s="26"/>
    </row>
    <row r="65" spans="1:15" ht="13" x14ac:dyDescent="0.15">
      <c r="A65" s="2919" t="s">
        <v>1457</v>
      </c>
      <c r="B65" s="2919"/>
      <c r="C65" s="2919"/>
      <c r="D65" s="2919"/>
      <c r="E65" s="2919"/>
      <c r="F65" s="2919"/>
      <c r="G65" s="2919"/>
      <c r="H65" s="414"/>
      <c r="I65" s="414"/>
      <c r="J65" s="414"/>
      <c r="K65" s="414"/>
      <c r="L65" s="26"/>
      <c r="M65" s="26"/>
      <c r="N65" s="26"/>
      <c r="O65" s="26"/>
    </row>
    <row r="66" spans="1:15" ht="13" x14ac:dyDescent="0.15">
      <c r="A66" s="2919" t="s">
        <v>1458</v>
      </c>
      <c r="B66" s="2919"/>
      <c r="C66" s="2919"/>
      <c r="D66" s="414"/>
      <c r="E66" s="414"/>
      <c r="F66" s="414"/>
      <c r="G66" s="414"/>
      <c r="H66" s="414"/>
      <c r="I66" s="414"/>
      <c r="J66" s="414"/>
      <c r="K66" s="414"/>
      <c r="L66" s="26"/>
      <c r="M66" s="26"/>
      <c r="N66" s="26"/>
      <c r="O66" s="26"/>
    </row>
    <row r="67" spans="1:15" ht="10.5" customHeight="1" x14ac:dyDescent="0.15">
      <c r="A67" s="26"/>
      <c r="B67" s="26"/>
      <c r="C67" s="26"/>
      <c r="D67" s="26"/>
      <c r="E67" s="26"/>
      <c r="F67" s="26"/>
      <c r="G67" s="26"/>
      <c r="H67" s="26"/>
      <c r="I67" s="26"/>
      <c r="J67" s="26"/>
      <c r="K67" s="26"/>
      <c r="L67" s="26"/>
      <c r="M67" s="26"/>
      <c r="N67" s="26"/>
      <c r="O67" s="26"/>
    </row>
    <row r="68" spans="1:15" x14ac:dyDescent="0.15">
      <c r="A68" s="1641" t="s">
        <v>280</v>
      </c>
      <c r="B68" s="1642"/>
      <c r="C68" s="1643"/>
      <c r="D68" s="1643"/>
      <c r="E68" s="1644"/>
      <c r="F68" s="1643"/>
      <c r="G68" s="1643"/>
      <c r="H68" s="1643"/>
      <c r="I68" s="1643"/>
      <c r="J68" s="1643"/>
      <c r="K68" s="1645"/>
      <c r="L68" s="26"/>
      <c r="M68" s="26"/>
      <c r="N68" s="26"/>
      <c r="O68" s="26"/>
    </row>
    <row r="69" spans="1:15" x14ac:dyDescent="0.15">
      <c r="A69" s="2920" t="s">
        <v>915</v>
      </c>
      <c r="B69" s="2921"/>
      <c r="C69" s="2922"/>
      <c r="D69" s="2922"/>
      <c r="E69" s="2922"/>
      <c r="F69" s="2922"/>
      <c r="G69" s="2922"/>
      <c r="H69" s="2922"/>
      <c r="I69" s="2922"/>
      <c r="J69" s="2922"/>
      <c r="K69" s="2923"/>
      <c r="L69" s="26"/>
      <c r="M69" s="26"/>
      <c r="N69" s="26"/>
      <c r="O69" s="26"/>
    </row>
    <row r="70" spans="1:15" x14ac:dyDescent="0.15">
      <c r="A70" s="2415" t="s">
        <v>1484</v>
      </c>
      <c r="B70" s="3415" t="s">
        <v>3172</v>
      </c>
      <c r="C70" s="2635"/>
      <c r="D70" s="2635"/>
      <c r="E70" s="2635"/>
      <c r="F70" s="2635"/>
      <c r="G70" s="2635"/>
      <c r="H70" s="2635"/>
      <c r="I70" s="2635"/>
      <c r="J70" s="2635"/>
      <c r="K70" s="2635"/>
      <c r="L70" s="26"/>
      <c r="M70" s="26"/>
      <c r="N70" s="26"/>
      <c r="O70" s="26"/>
    </row>
    <row r="71" spans="1:15" ht="12" customHeight="1" x14ac:dyDescent="0.15">
      <c r="A71" s="2415" t="s">
        <v>1484</v>
      </c>
      <c r="B71" s="3415" t="s">
        <v>1185</v>
      </c>
      <c r="C71" s="2896"/>
      <c r="D71" s="2896"/>
      <c r="E71" s="2896"/>
      <c r="F71" s="2896"/>
      <c r="G71" s="2896"/>
      <c r="H71" s="2896"/>
      <c r="I71" s="2896"/>
      <c r="J71" s="2896"/>
      <c r="K71" s="2896"/>
      <c r="L71" s="26"/>
      <c r="M71" s="26"/>
      <c r="N71" s="26"/>
      <c r="O71" s="26"/>
    </row>
    <row r="72" spans="1:15" ht="12" customHeight="1" x14ac:dyDescent="0.15">
      <c r="A72" s="2415" t="s">
        <v>1484</v>
      </c>
      <c r="B72" s="3415" t="s">
        <v>3173</v>
      </c>
      <c r="C72" s="2896"/>
      <c r="D72" s="2896"/>
      <c r="E72" s="2896"/>
      <c r="F72" s="2896"/>
      <c r="G72" s="2896"/>
      <c r="H72" s="2896"/>
      <c r="I72" s="2896"/>
      <c r="J72" s="2896"/>
      <c r="K72" s="2896"/>
      <c r="L72" s="26"/>
      <c r="M72" s="26"/>
      <c r="N72" s="26"/>
      <c r="O72" s="26"/>
    </row>
    <row r="73" spans="1:15" ht="13.5" customHeight="1" x14ac:dyDescent="0.15">
      <c r="A73" s="2415" t="s">
        <v>1484</v>
      </c>
      <c r="B73" s="3415" t="s">
        <v>1185</v>
      </c>
      <c r="C73" s="2635"/>
      <c r="D73" s="2635"/>
      <c r="E73" s="2635"/>
      <c r="F73" s="2635"/>
      <c r="G73" s="2635"/>
      <c r="H73" s="2635"/>
      <c r="I73" s="2635"/>
      <c r="J73" s="2635"/>
      <c r="K73" s="2635"/>
      <c r="L73" s="26"/>
      <c r="M73" s="26"/>
      <c r="N73" s="26"/>
      <c r="O73" s="26"/>
    </row>
    <row r="74" spans="1:15" x14ac:dyDescent="0.15">
      <c r="A74" s="2415" t="s">
        <v>1484</v>
      </c>
      <c r="B74" s="3415" t="s">
        <v>1185</v>
      </c>
      <c r="C74" s="2635"/>
      <c r="D74" s="2635"/>
      <c r="E74" s="2635"/>
      <c r="F74" s="2635"/>
      <c r="G74" s="2635"/>
      <c r="H74" s="2635"/>
      <c r="I74" s="2635"/>
      <c r="J74" s="2635"/>
      <c r="K74" s="2635"/>
    </row>
    <row r="75" spans="1:15" x14ac:dyDescent="0.15">
      <c r="A75" s="2415" t="s">
        <v>1484</v>
      </c>
      <c r="B75" s="3415" t="s">
        <v>1185</v>
      </c>
      <c r="C75" s="2635"/>
      <c r="D75" s="2635"/>
      <c r="E75" s="2635"/>
      <c r="F75" s="2635"/>
      <c r="G75" s="2635"/>
      <c r="H75" s="2635"/>
      <c r="I75" s="2635"/>
      <c r="J75" s="2635"/>
      <c r="K75" s="2635"/>
    </row>
    <row r="76" spans="1:15" x14ac:dyDescent="0.15">
      <c r="A76" s="2415" t="s">
        <v>1484</v>
      </c>
      <c r="B76" s="3415" t="s">
        <v>1185</v>
      </c>
      <c r="C76" s="2635"/>
      <c r="D76" s="2635"/>
      <c r="E76" s="2635"/>
      <c r="F76" s="2635"/>
      <c r="G76" s="2635"/>
      <c r="H76" s="2635"/>
      <c r="I76" s="2635"/>
      <c r="J76" s="2635"/>
      <c r="K76" s="2635"/>
    </row>
    <row r="77" spans="1:15" x14ac:dyDescent="0.15">
      <c r="A77" s="2415" t="s">
        <v>1484</v>
      </c>
      <c r="B77" s="3415" t="s">
        <v>1185</v>
      </c>
      <c r="C77" s="2635"/>
      <c r="D77" s="2635"/>
      <c r="E77" s="2635"/>
      <c r="F77" s="2635"/>
      <c r="G77" s="2635"/>
      <c r="H77" s="2635"/>
      <c r="I77" s="2635"/>
      <c r="J77" s="2635"/>
      <c r="K77" s="2635"/>
    </row>
    <row r="78" spans="1:15" x14ac:dyDescent="0.15">
      <c r="A78" s="2415" t="s">
        <v>1484</v>
      </c>
      <c r="B78" s="3415" t="s">
        <v>1185</v>
      </c>
      <c r="C78" s="2635"/>
      <c r="D78" s="2635"/>
      <c r="E78" s="2635"/>
      <c r="F78" s="2635"/>
      <c r="G78" s="2635"/>
      <c r="H78" s="2635"/>
      <c r="I78" s="2635"/>
      <c r="J78" s="2635"/>
      <c r="K78" s="2635"/>
    </row>
    <row r="79" spans="1:15" x14ac:dyDescent="0.15">
      <c r="A79" s="2415" t="s">
        <v>1484</v>
      </c>
      <c r="B79" s="3415" t="s">
        <v>1185</v>
      </c>
      <c r="C79" s="2635"/>
      <c r="D79" s="2635"/>
      <c r="E79" s="2635"/>
      <c r="F79" s="2635"/>
      <c r="G79" s="2635"/>
      <c r="H79" s="2635"/>
      <c r="I79" s="2635"/>
      <c r="J79" s="2635"/>
      <c r="K79" s="2635"/>
    </row>
    <row r="80" spans="1:11" x14ac:dyDescent="0.15">
      <c r="A80" s="2415" t="s">
        <v>1484</v>
      </c>
      <c r="B80" s="3415" t="s">
        <v>1185</v>
      </c>
      <c r="C80" s="2635"/>
      <c r="D80" s="2635"/>
      <c r="E80" s="2635"/>
      <c r="F80" s="2635"/>
      <c r="G80" s="2635"/>
      <c r="H80" s="2635"/>
      <c r="I80" s="2635"/>
      <c r="J80" s="2635"/>
      <c r="K80" s="2635"/>
    </row>
  </sheetData>
  <sheetProtection password="A754" sheet="true" scenarios="true" objects="true"/>
  <mergeCells count="27">
    <mergeCell ref="A5:A6"/>
    <mergeCell ref="C5:E5"/>
    <mergeCell ref="F5:H5"/>
    <mergeCell ref="I5:K5"/>
    <mergeCell ref="F7:H7"/>
    <mergeCell ref="I7:K7"/>
    <mergeCell ref="B5:B6"/>
    <mergeCell ref="A64:K64"/>
    <mergeCell ref="A65:G65"/>
    <mergeCell ref="B79:K79"/>
    <mergeCell ref="B80:K80"/>
    <mergeCell ref="B74:K74"/>
    <mergeCell ref="B75:K75"/>
    <mergeCell ref="B76:K76"/>
    <mergeCell ref="B77:K77"/>
    <mergeCell ref="B78:K78"/>
    <mergeCell ref="A66:C66"/>
    <mergeCell ref="B70:K70"/>
    <mergeCell ref="B71:K71"/>
    <mergeCell ref="B72:K72"/>
    <mergeCell ref="B73:K73"/>
    <mergeCell ref="A69:K69"/>
    <mergeCell ref="A59:H59"/>
    <mergeCell ref="A60:F60"/>
    <mergeCell ref="A61:K61"/>
    <mergeCell ref="A62:K62"/>
    <mergeCell ref="A63:G63"/>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s">
        <v>1185</v>
      </c>
      <c r="C24" s="3418" t="s">
        <v>1185</v>
      </c>
      <c r="D24" s="3416" t="s">
        <v>1185</v>
      </c>
      <c r="E24" s="3418" t="s">
        <v>1185</v>
      </c>
      <c r="F24" s="3418" t="s">
        <v>1185</v>
      </c>
      <c r="G24" s="294"/>
      <c r="H24" s="294"/>
      <c r="I24" s="294"/>
    </row>
    <row r="25" spans="1:9" ht="13" x14ac:dyDescent="0.15">
      <c r="A25" s="1664" t="s">
        <v>929</v>
      </c>
      <c r="B25" s="3418" t="s">
        <v>1185</v>
      </c>
      <c r="C25" s="3418" t="s">
        <v>1185</v>
      </c>
      <c r="D25" s="3416" t="s">
        <v>1185</v>
      </c>
      <c r="E25" s="3418" t="s">
        <v>1185</v>
      </c>
      <c r="F25" s="3418" t="s">
        <v>1185</v>
      </c>
      <c r="G25" s="294"/>
      <c r="H25" s="294"/>
      <c r="I25" s="294"/>
    </row>
    <row r="26" spans="1:9" x14ac:dyDescent="0.15">
      <c r="A26" s="1664" t="s">
        <v>931</v>
      </c>
      <c r="B26" s="3415" t="s">
        <v>1185</v>
      </c>
      <c r="C26" s="3415" t="s">
        <v>1185</v>
      </c>
      <c r="D26" s="3415" t="s">
        <v>1185</v>
      </c>
      <c r="E26" s="3415" t="s">
        <v>1185</v>
      </c>
      <c r="F26" s="3415" t="s">
        <v>1185</v>
      </c>
      <c r="G26" s="294"/>
      <c r="H26" s="294"/>
      <c r="I26" s="294"/>
    </row>
    <row r="27" spans="1:9" ht="13" x14ac:dyDescent="0.15">
      <c r="A27" s="1666" t="s">
        <v>932</v>
      </c>
      <c r="B27" s="3418" t="s">
        <v>1185</v>
      </c>
      <c r="C27" s="3418" t="s">
        <v>1185</v>
      </c>
      <c r="D27" s="3416" t="s">
        <v>1185</v>
      </c>
      <c r="E27" s="3418" t="s">
        <v>1185</v>
      </c>
      <c r="F27" s="3418" t="s">
        <v>1185</v>
      </c>
      <c r="G27" s="294"/>
      <c r="H27" s="294"/>
      <c r="I27" s="294"/>
    </row>
    <row r="28" spans="1:9" ht="40.5" customHeight="1" x14ac:dyDescent="0.15">
      <c r="A28" s="1679" t="s">
        <v>944</v>
      </c>
      <c r="B28" s="1690"/>
      <c r="C28" s="1690"/>
      <c r="D28" s="1690"/>
      <c r="E28" s="1690"/>
      <c r="F28" s="1691"/>
      <c r="G28" s="294"/>
      <c r="H28" s="294"/>
      <c r="I28" s="294"/>
    </row>
    <row r="29" spans="1:9" x14ac:dyDescent="0.15">
      <c r="A29" s="1681" t="s">
        <v>201</v>
      </c>
      <c r="B29" s="3418" t="n">
        <v>134243.589247</v>
      </c>
      <c r="C29" s="3418" t="n">
        <v>-118380.1227006239</v>
      </c>
      <c r="D29" s="3416" t="s">
        <v>1185</v>
      </c>
      <c r="E29" s="3418" t="n">
        <v>15.8634665464761</v>
      </c>
      <c r="F29" s="3418" t="n">
        <v>-58.166044003046</v>
      </c>
      <c r="G29" s="294"/>
      <c r="H29" s="294"/>
      <c r="I29" s="294"/>
    </row>
    <row r="30" spans="1:9" ht="13" x14ac:dyDescent="0.15">
      <c r="A30" s="1664" t="s">
        <v>929</v>
      </c>
      <c r="B30" s="3418" t="n">
        <v>134243.589247</v>
      </c>
      <c r="C30" s="3418" t="n">
        <v>-118372.181798</v>
      </c>
      <c r="D30" s="3416" t="s">
        <v>1185</v>
      </c>
      <c r="E30" s="3418" t="n">
        <v>15.8714074491</v>
      </c>
      <c r="F30" s="3418" t="n">
        <v>-58.195160646</v>
      </c>
      <c r="G30" s="294"/>
      <c r="H30" s="294"/>
      <c r="I30" s="294"/>
    </row>
    <row r="31" spans="1:9" x14ac:dyDescent="0.15">
      <c r="A31" s="3425" t="s">
        <v>3174</v>
      </c>
      <c r="B31" s="3415" t="n">
        <v>57312.598488</v>
      </c>
      <c r="C31" s="3415" t="n">
        <v>-65361.461546</v>
      </c>
      <c r="D31" s="3415" t="n">
        <v>35.0</v>
      </c>
      <c r="E31" s="3415" t="n">
        <v>-8.0488630579</v>
      </c>
      <c r="F31" s="3415" t="n">
        <v>29.512497879</v>
      </c>
      <c r="G31" s="294"/>
      <c r="H31" s="294"/>
      <c r="I31" s="294"/>
    </row>
    <row r="32">
      <c r="A32" s="3425" t="s">
        <v>930</v>
      </c>
      <c r="B32" s="3415" t="n">
        <v>76930.990759</v>
      </c>
      <c r="C32" s="3415" t="n">
        <v>-53010.720252</v>
      </c>
      <c r="D32" s="3415" t="n">
        <v>25.0</v>
      </c>
      <c r="E32" s="3415" t="n">
        <v>23.920270507</v>
      </c>
      <c r="F32" s="3415" t="n">
        <v>-87.707658525</v>
      </c>
    </row>
    <row r="33" spans="1:9" x14ac:dyDescent="0.15">
      <c r="A33" s="1664" t="s">
        <v>931</v>
      </c>
      <c r="B33" s="3415" t="s">
        <v>3175</v>
      </c>
      <c r="C33" s="3415" t="n">
        <v>-7.9409026239</v>
      </c>
      <c r="D33" s="3415" t="n">
        <v>2.0</v>
      </c>
      <c r="E33" s="3415" t="n">
        <v>-0.0079409026239</v>
      </c>
      <c r="F33" s="3415" t="n">
        <v>0.029116642954</v>
      </c>
      <c r="G33" s="294"/>
      <c r="H33" s="294"/>
      <c r="I33" s="294"/>
    </row>
    <row r="34" spans="1:9" ht="13" x14ac:dyDescent="0.15">
      <c r="A34" s="1666" t="s">
        <v>932</v>
      </c>
      <c r="B34" s="3418" t="s">
        <v>3042</v>
      </c>
      <c r="C34" s="3418" t="s">
        <v>3042</v>
      </c>
      <c r="D34" s="3416" t="s">
        <v>1185</v>
      </c>
      <c r="E34" s="3418" t="s">
        <v>3042</v>
      </c>
      <c r="F34" s="3418" t="s">
        <v>3042</v>
      </c>
      <c r="G34" s="294"/>
      <c r="H34" s="294"/>
      <c r="I34" s="294"/>
    </row>
    <row r="35" spans="1:9" ht="27" x14ac:dyDescent="0.15">
      <c r="A35" s="1663" t="s">
        <v>945</v>
      </c>
      <c r="B35" s="1684"/>
      <c r="C35" s="1685"/>
      <c r="D35" s="1685"/>
      <c r="E35" s="1697"/>
      <c r="F35" s="1697"/>
      <c r="G35" s="294"/>
      <c r="H35" s="294"/>
      <c r="I35" s="294"/>
    </row>
    <row r="36" spans="1:9" x14ac:dyDescent="0.15">
      <c r="A36" s="1680" t="s">
        <v>201</v>
      </c>
      <c r="B36" s="3418" t="n">
        <v>29671.701059</v>
      </c>
      <c r="C36" s="3418" t="n">
        <v>-30298.136329788</v>
      </c>
      <c r="D36" s="3416" t="s">
        <v>1185</v>
      </c>
      <c r="E36" s="3418" t="n">
        <v>-0.626435270388</v>
      </c>
      <c r="F36" s="3418" t="n">
        <v>2.296929324855</v>
      </c>
      <c r="G36" s="294"/>
      <c r="H36" s="294"/>
      <c r="I36" s="294"/>
    </row>
    <row r="37" spans="1:9" ht="13" x14ac:dyDescent="0.15">
      <c r="A37" s="1693" t="s">
        <v>929</v>
      </c>
      <c r="B37" s="3418" t="n">
        <v>29671.701059</v>
      </c>
      <c r="C37" s="3418" t="n">
        <v>-30284.235879</v>
      </c>
      <c r="D37" s="3416" t="s">
        <v>1185</v>
      </c>
      <c r="E37" s="3418" t="n">
        <v>-0.6125348196</v>
      </c>
      <c r="F37" s="3418" t="n">
        <v>2.2459610053</v>
      </c>
      <c r="G37" s="294"/>
      <c r="H37" s="294"/>
      <c r="I37" s="294"/>
    </row>
    <row r="38" spans="1:9" x14ac:dyDescent="0.15">
      <c r="A38" s="3425" t="s">
        <v>3174</v>
      </c>
      <c r="B38" s="3415" t="n">
        <v>13914.751145</v>
      </c>
      <c r="C38" s="3415" t="n">
        <v>-11872.638788</v>
      </c>
      <c r="D38" s="3415" t="n">
        <v>35.0</v>
      </c>
      <c r="E38" s="3415" t="n">
        <v>2.0421123573</v>
      </c>
      <c r="F38" s="3415" t="n">
        <v>-7.4877453101</v>
      </c>
      <c r="G38" s="294"/>
      <c r="H38" s="294"/>
      <c r="I38" s="294"/>
    </row>
    <row r="39">
      <c r="A39" s="3425" t="s">
        <v>930</v>
      </c>
      <c r="B39" s="3415" t="n">
        <v>15756.949914</v>
      </c>
      <c r="C39" s="3415" t="n">
        <v>-18411.597091</v>
      </c>
      <c r="D39" s="3415" t="n">
        <v>25.0</v>
      </c>
      <c r="E39" s="3415" t="n">
        <v>-2.6546471769</v>
      </c>
      <c r="F39" s="3415" t="n">
        <v>9.7337063154</v>
      </c>
    </row>
    <row r="40" spans="1:9" x14ac:dyDescent="0.15">
      <c r="A40" s="1695" t="s">
        <v>931</v>
      </c>
      <c r="B40" s="3415" t="s">
        <v>3122</v>
      </c>
      <c r="C40" s="3415" t="n">
        <v>-13.900450788</v>
      </c>
      <c r="D40" s="3415" t="n">
        <v>2.0</v>
      </c>
      <c r="E40" s="3415" t="n">
        <v>-0.013900450788</v>
      </c>
      <c r="F40" s="3415" t="n">
        <v>0.050968319555</v>
      </c>
      <c r="G40" s="294"/>
      <c r="H40" s="294"/>
      <c r="I40" s="294"/>
    </row>
    <row r="41" spans="1:9" ht="13" x14ac:dyDescent="0.15">
      <c r="A41" s="1693" t="s">
        <v>932</v>
      </c>
      <c r="B41" s="3418" t="s">
        <v>3042</v>
      </c>
      <c r="C41" s="3418" t="s">
        <v>3042</v>
      </c>
      <c r="D41" s="3416" t="s">
        <v>1185</v>
      </c>
      <c r="E41" s="3418" t="s">
        <v>3042</v>
      </c>
      <c r="F41" s="3418" t="s">
        <v>3042</v>
      </c>
      <c r="G41" s="294"/>
      <c r="H41" s="294"/>
      <c r="I41" s="294"/>
    </row>
    <row r="42" spans="1:9" ht="13" x14ac:dyDescent="0.15">
      <c r="A42" s="97" t="s">
        <v>2228</v>
      </c>
      <c r="B42" s="26"/>
      <c r="C42" s="26"/>
      <c r="D42" s="26"/>
      <c r="E42" s="26"/>
      <c r="F42" s="26"/>
      <c r="G42" s="26"/>
      <c r="H42" s="294"/>
      <c r="I42" s="294"/>
    </row>
    <row r="43" spans="1:9" x14ac:dyDescent="0.15">
      <c r="A43" s="2925" t="s">
        <v>5</v>
      </c>
      <c r="B43" s="2947" t="s">
        <v>946</v>
      </c>
      <c r="C43" s="2948"/>
      <c r="D43" s="2948"/>
      <c r="E43" s="2949"/>
      <c r="F43" s="2942" t="s">
        <v>934</v>
      </c>
      <c r="G43" s="2942" t="s">
        <v>947</v>
      </c>
      <c r="H43" s="294"/>
      <c r="I43" s="294"/>
    </row>
    <row r="44" spans="1:9" ht="26" x14ac:dyDescent="0.15">
      <c r="A44" s="2926"/>
      <c r="B44" s="1674" t="s">
        <v>921</v>
      </c>
      <c r="C44" s="1619" t="s">
        <v>922</v>
      </c>
      <c r="D44" s="1619" t="s">
        <v>936</v>
      </c>
      <c r="E44" s="1619" t="s">
        <v>948</v>
      </c>
      <c r="F44" s="2943"/>
      <c r="G44" s="2943"/>
      <c r="H44" s="294"/>
      <c r="I44" s="294"/>
    </row>
    <row r="45" spans="1:9" ht="13" thickBot="1" x14ac:dyDescent="0.2">
      <c r="A45" s="2941"/>
      <c r="B45" s="2933" t="s">
        <v>925</v>
      </c>
      <c r="C45" s="2934"/>
      <c r="D45" s="1653" t="s">
        <v>926</v>
      </c>
      <c r="E45" s="1673" t="s">
        <v>157</v>
      </c>
      <c r="F45" s="1525" t="s">
        <v>927</v>
      </c>
      <c r="G45" s="1525" t="s">
        <v>927</v>
      </c>
      <c r="H45" s="294"/>
      <c r="I45" s="294"/>
    </row>
    <row r="46" spans="1:9" ht="14" thickTop="1" x14ac:dyDescent="0.15">
      <c r="A46" s="1675" t="s">
        <v>939</v>
      </c>
      <c r="B46" s="3415" t="s">
        <v>3122</v>
      </c>
      <c r="C46" s="3415" t="s">
        <v>3122</v>
      </c>
      <c r="D46" s="3415" t="s">
        <v>3122</v>
      </c>
      <c r="E46" s="3415" t="s">
        <v>3122</v>
      </c>
      <c r="F46" s="3415" t="s">
        <v>3122</v>
      </c>
      <c r="G46" s="3415" t="s">
        <v>3122</v>
      </c>
      <c r="H46" s="294"/>
      <c r="I46" s="294"/>
    </row>
    <row r="47" spans="1:9" x14ac:dyDescent="0.15">
      <c r="A47" s="1698"/>
      <c r="B47" s="1699"/>
      <c r="C47" s="1699"/>
      <c r="D47" s="1699"/>
      <c r="E47" s="1699"/>
      <c r="F47" s="1699"/>
      <c r="G47" s="1699"/>
      <c r="H47" s="294"/>
      <c r="I47" s="294"/>
    </row>
    <row r="48" spans="1:9" ht="13" x14ac:dyDescent="0.15">
      <c r="A48" s="97" t="s">
        <v>2230</v>
      </c>
      <c r="B48" s="26"/>
      <c r="C48" s="26"/>
      <c r="D48" s="26"/>
      <c r="E48" s="26"/>
      <c r="F48" s="26"/>
      <c r="G48" s="26"/>
      <c r="H48" s="294"/>
      <c r="I48" s="294"/>
    </row>
    <row r="49" spans="1:9" x14ac:dyDescent="0.15">
      <c r="A49" s="2925" t="s">
        <v>918</v>
      </c>
      <c r="B49" s="2928" t="s">
        <v>949</v>
      </c>
      <c r="C49" s="2928"/>
      <c r="D49" s="2928"/>
      <c r="E49" s="2929"/>
      <c r="F49" s="2939"/>
      <c r="G49" s="2939"/>
      <c r="H49" s="294"/>
      <c r="I49" s="294"/>
    </row>
    <row r="50" spans="1:9" ht="26" x14ac:dyDescent="0.15">
      <c r="A50" s="2926"/>
      <c r="B50" s="1655" t="s">
        <v>921</v>
      </c>
      <c r="C50" s="1619" t="s">
        <v>922</v>
      </c>
      <c r="D50" s="1619" t="s">
        <v>923</v>
      </c>
      <c r="E50" s="1619" t="s">
        <v>950</v>
      </c>
      <c r="F50" s="417"/>
      <c r="G50" s="417"/>
      <c r="H50" s="294"/>
      <c r="I50" s="294"/>
    </row>
    <row r="51" spans="1:9" ht="13" thickBot="1" x14ac:dyDescent="0.2">
      <c r="A51" s="2941"/>
      <c r="B51" s="2940" t="s">
        <v>925</v>
      </c>
      <c r="C51" s="2934"/>
      <c r="D51" s="1653" t="s">
        <v>926</v>
      </c>
      <c r="E51" s="1673" t="s">
        <v>157</v>
      </c>
      <c r="F51" s="418"/>
      <c r="G51" s="418"/>
      <c r="H51" s="294"/>
      <c r="I51" s="294"/>
    </row>
    <row r="52" spans="1:9" ht="14" thickTop="1" x14ac:dyDescent="0.15">
      <c r="A52" s="1700" t="s">
        <v>951</v>
      </c>
      <c r="B52" s="3418" t="s">
        <v>1185</v>
      </c>
      <c r="C52" s="3418" t="s">
        <v>1185</v>
      </c>
      <c r="D52" s="3416" t="s">
        <v>1185</v>
      </c>
      <c r="E52" s="3418" t="s">
        <v>1185</v>
      </c>
      <c r="F52" s="418"/>
      <c r="G52" s="418"/>
      <c r="H52" s="294"/>
      <c r="I52" s="294"/>
    </row>
    <row r="53" spans="1:9" ht="13" x14ac:dyDescent="0.15">
      <c r="A53" s="1664" t="s">
        <v>929</v>
      </c>
      <c r="B53" s="3418" t="s">
        <v>1185</v>
      </c>
      <c r="C53" s="3418" t="s">
        <v>1185</v>
      </c>
      <c r="D53" s="3416" t="s">
        <v>1185</v>
      </c>
      <c r="E53" s="3418" t="s">
        <v>1185</v>
      </c>
      <c r="F53" s="419"/>
      <c r="G53" s="419"/>
      <c r="H53" s="294"/>
      <c r="I53" s="294"/>
    </row>
    <row r="54" spans="1:9" x14ac:dyDescent="0.15">
      <c r="A54" s="1664" t="s">
        <v>931</v>
      </c>
      <c r="B54" s="3415" t="s">
        <v>1185</v>
      </c>
      <c r="C54" s="3415" t="s">
        <v>1185</v>
      </c>
      <c r="D54" s="3415" t="s">
        <v>1185</v>
      </c>
      <c r="E54" s="3415" t="s">
        <v>1185</v>
      </c>
      <c r="F54" s="419"/>
      <c r="G54" s="419"/>
      <c r="H54" s="294"/>
      <c r="I54" s="294"/>
    </row>
    <row r="55" spans="1:9" ht="13" x14ac:dyDescent="0.15">
      <c r="A55" s="1666" t="s">
        <v>932</v>
      </c>
      <c r="B55" s="3418" t="s">
        <v>1185</v>
      </c>
      <c r="C55" s="3418" t="s">
        <v>1185</v>
      </c>
      <c r="D55" s="3416" t="s">
        <v>1185</v>
      </c>
      <c r="E55" s="3418" t="s">
        <v>1185</v>
      </c>
      <c r="F55" s="419"/>
      <c r="G55" s="419"/>
      <c r="H55" s="294"/>
      <c r="I55" s="294"/>
    </row>
    <row r="56" spans="1:9" ht="12.75" customHeight="1" x14ac:dyDescent="0.15">
      <c r="A56" s="2925" t="s">
        <v>5</v>
      </c>
      <c r="B56" s="2927" t="s">
        <v>952</v>
      </c>
      <c r="C56" s="2928"/>
      <c r="D56" s="2929"/>
      <c r="E56" s="2930" t="s">
        <v>1459</v>
      </c>
      <c r="F56" s="26"/>
      <c r="G56" s="26"/>
      <c r="H56" s="294"/>
      <c r="I56" s="294"/>
    </row>
    <row r="57" spans="1:9" ht="78" x14ac:dyDescent="0.15">
      <c r="A57" s="2926"/>
      <c r="B57" s="1701" t="s">
        <v>953</v>
      </c>
      <c r="C57" s="192" t="s">
        <v>954</v>
      </c>
      <c r="D57" s="1619" t="s">
        <v>955</v>
      </c>
      <c r="E57" s="2931"/>
      <c r="F57" s="26"/>
      <c r="G57" s="26"/>
      <c r="H57" s="294"/>
      <c r="I57" s="294"/>
    </row>
    <row r="58" spans="1:9" ht="13" thickBot="1" x14ac:dyDescent="0.2">
      <c r="A58" s="2926"/>
      <c r="B58" s="2448" t="s">
        <v>157</v>
      </c>
      <c r="C58" s="2448" t="s">
        <v>157</v>
      </c>
      <c r="D58" s="2448" t="s">
        <v>157</v>
      </c>
      <c r="E58" s="2448" t="s">
        <v>927</v>
      </c>
      <c r="F58" s="26"/>
      <c r="G58" s="26"/>
      <c r="H58" s="294"/>
      <c r="I58" s="294"/>
    </row>
    <row r="59" spans="1:9" ht="13" thickTop="1" x14ac:dyDescent="0.15">
      <c r="A59" s="1664" t="s">
        <v>2921</v>
      </c>
      <c r="B59" s="3418" t="s">
        <v>1185</v>
      </c>
      <c r="C59" s="3418" t="s">
        <v>1185</v>
      </c>
      <c r="D59" s="3418" t="s">
        <v>1185</v>
      </c>
      <c r="E59" s="3418" t="s">
        <v>1185</v>
      </c>
      <c r="F59" s="26"/>
      <c r="G59" s="26"/>
      <c r="H59" s="294"/>
      <c r="I59" s="294"/>
    </row>
    <row r="60" spans="1:9" x14ac:dyDescent="0.15">
      <c r="A60" s="1664" t="s">
        <v>931</v>
      </c>
      <c r="B60" s="3415" t="s">
        <v>1185</v>
      </c>
      <c r="C60" s="3415" t="s">
        <v>1185</v>
      </c>
      <c r="D60" s="3415" t="s">
        <v>1185</v>
      </c>
      <c r="E60" s="3418" t="s">
        <v>1185</v>
      </c>
      <c r="F60" s="26"/>
      <c r="G60" s="26"/>
      <c r="H60" s="294"/>
      <c r="I60" s="294"/>
    </row>
    <row r="61" spans="1:9" ht="13" x14ac:dyDescent="0.15">
      <c r="A61" s="1666" t="s">
        <v>932</v>
      </c>
      <c r="B61" s="3416" t="s">
        <v>1185</v>
      </c>
      <c r="C61" s="3416" t="s">
        <v>1185</v>
      </c>
      <c r="D61" s="3416" t="s">
        <v>1185</v>
      </c>
      <c r="E61" s="3416" t="s">
        <v>1185</v>
      </c>
      <c r="F61" s="26"/>
      <c r="G61" s="26"/>
      <c r="H61" s="294"/>
      <c r="I61" s="294"/>
    </row>
    <row r="62" spans="1:9" x14ac:dyDescent="0.15">
      <c r="A62" s="97"/>
      <c r="B62" s="26"/>
      <c r="C62" s="26"/>
      <c r="D62" s="26"/>
      <c r="E62" s="26"/>
      <c r="F62" s="26"/>
      <c r="G62" s="26"/>
      <c r="H62" s="294"/>
      <c r="I62" s="294"/>
    </row>
    <row r="63" spans="1:9" ht="13" x14ac:dyDescent="0.15">
      <c r="A63" s="97" t="s">
        <v>2231</v>
      </c>
      <c r="B63" s="26"/>
      <c r="C63" s="26"/>
      <c r="D63" s="26"/>
      <c r="E63" s="26"/>
      <c r="F63" s="26"/>
      <c r="G63" s="26"/>
      <c r="H63" s="294"/>
      <c r="I63" s="294"/>
    </row>
    <row r="64" spans="1:9" ht="13" x14ac:dyDescent="0.15">
      <c r="A64" s="2925" t="s">
        <v>5</v>
      </c>
      <c r="B64" s="2928" t="s">
        <v>933</v>
      </c>
      <c r="C64" s="2928"/>
      <c r="D64" s="2928"/>
      <c r="E64" s="2928"/>
      <c r="F64" s="2937" t="s">
        <v>956</v>
      </c>
      <c r="G64" s="2937" t="s">
        <v>957</v>
      </c>
      <c r="H64" s="294"/>
      <c r="I64" s="294"/>
    </row>
    <row r="65" spans="1:9" ht="26" x14ac:dyDescent="0.15">
      <c r="A65" s="2926"/>
      <c r="B65" s="1655" t="s">
        <v>921</v>
      </c>
      <c r="C65" s="1619" t="s">
        <v>922</v>
      </c>
      <c r="D65" s="1619" t="s">
        <v>936</v>
      </c>
      <c r="E65" s="1674" t="s">
        <v>958</v>
      </c>
      <c r="F65" s="2938"/>
      <c r="G65" s="2938"/>
      <c r="H65" s="294"/>
      <c r="I65" s="294"/>
    </row>
    <row r="66" spans="1:9" ht="13" thickBot="1" x14ac:dyDescent="0.2">
      <c r="A66" s="2932"/>
      <c r="B66" s="2933" t="s">
        <v>925</v>
      </c>
      <c r="C66" s="2934"/>
      <c r="D66" s="1653" t="s">
        <v>926</v>
      </c>
      <c r="E66" s="1702" t="s">
        <v>157</v>
      </c>
      <c r="F66" s="1653" t="s">
        <v>927</v>
      </c>
      <c r="G66" s="1653" t="s">
        <v>927</v>
      </c>
      <c r="H66" s="294"/>
      <c r="I66" s="294"/>
    </row>
    <row r="67" spans="1:9" ht="14" thickTop="1" x14ac:dyDescent="0.15">
      <c r="A67" s="1675" t="s">
        <v>939</v>
      </c>
      <c r="B67" s="3415" t="s">
        <v>1185</v>
      </c>
      <c r="C67" s="3415" t="s">
        <v>1185</v>
      </c>
      <c r="D67" s="3415" t="s">
        <v>1185</v>
      </c>
      <c r="E67" s="3415" t="s">
        <v>1185</v>
      </c>
      <c r="F67" s="3415" t="s">
        <v>1185</v>
      </c>
      <c r="G67" s="3415" t="s">
        <v>1185</v>
      </c>
      <c r="H67" s="294"/>
      <c r="I67" s="294"/>
    </row>
    <row r="68" spans="1:9" x14ac:dyDescent="0.15">
      <c r="A68" s="26"/>
      <c r="B68" s="26"/>
      <c r="C68" s="26"/>
      <c r="D68" s="26"/>
      <c r="E68" s="26"/>
      <c r="F68" s="26"/>
      <c r="G68" s="26"/>
      <c r="H68" s="294"/>
      <c r="I68" s="294"/>
    </row>
    <row r="69" spans="1:9" ht="13" x14ac:dyDescent="0.15">
      <c r="A69" s="2935" t="s">
        <v>959</v>
      </c>
      <c r="B69" s="2935"/>
      <c r="C69" s="2935"/>
      <c r="D69" s="2935"/>
      <c r="E69" s="26"/>
      <c r="F69" s="26"/>
      <c r="G69" s="26"/>
      <c r="H69" s="294"/>
      <c r="I69" s="294"/>
    </row>
    <row r="70" spans="1:9" ht="12" customHeight="1" x14ac:dyDescent="0.15">
      <c r="A70" s="2936" t="s">
        <v>1460</v>
      </c>
      <c r="B70" s="2936"/>
      <c r="C70" s="2936"/>
      <c r="D70" s="2936"/>
      <c r="E70" s="2936"/>
      <c r="F70" s="2936"/>
      <c r="G70" s="2936"/>
      <c r="H70" s="294"/>
      <c r="I70" s="294"/>
    </row>
    <row r="71" spans="1:9" ht="12" customHeight="1" x14ac:dyDescent="0.15">
      <c r="A71" s="2936" t="s">
        <v>960</v>
      </c>
      <c r="B71" s="2936"/>
      <c r="C71" s="2936"/>
      <c r="D71" s="2936"/>
      <c r="E71" s="2936"/>
      <c r="F71" s="2936"/>
      <c r="G71" s="2936"/>
      <c r="H71" s="2936"/>
      <c r="I71" s="2936"/>
    </row>
    <row r="72" spans="1:9" ht="13" x14ac:dyDescent="0.15">
      <c r="A72" s="2924" t="s">
        <v>961</v>
      </c>
      <c r="B72" s="2924"/>
      <c r="C72" s="2924"/>
      <c r="D72" s="2924"/>
      <c r="E72" s="2924"/>
      <c r="F72" s="419"/>
      <c r="G72" s="419"/>
      <c r="H72" s="294"/>
      <c r="I72" s="294"/>
    </row>
    <row r="73" spans="1:9" ht="12" customHeight="1" x14ac:dyDescent="0.15">
      <c r="A73" s="2951" t="s">
        <v>962</v>
      </c>
      <c r="B73" s="2951"/>
      <c r="C73" s="2951"/>
      <c r="D73" s="2951"/>
      <c r="E73" s="2951"/>
      <c r="F73" s="2951"/>
      <c r="G73" s="2951"/>
      <c r="H73" s="294"/>
      <c r="I73" s="294"/>
    </row>
    <row r="74" spans="1:9" ht="13" x14ac:dyDescent="0.15">
      <c r="A74" s="2950" t="s">
        <v>963</v>
      </c>
      <c r="B74" s="2950"/>
      <c r="C74" s="2950"/>
      <c r="D74" s="2950"/>
      <c r="E74" s="2950"/>
      <c r="F74" s="2950"/>
      <c r="G74" s="407"/>
      <c r="H74" s="294"/>
      <c r="I74" s="294"/>
    </row>
    <row r="75" spans="1:9" ht="24" customHeight="1" x14ac:dyDescent="0.15">
      <c r="A75" s="2936" t="s">
        <v>1461</v>
      </c>
      <c r="B75" s="2936"/>
      <c r="C75" s="2936"/>
      <c r="D75" s="2936"/>
      <c r="E75" s="2936"/>
      <c r="F75" s="2936"/>
      <c r="G75" s="2936"/>
      <c r="H75" s="294"/>
      <c r="I75" s="294"/>
    </row>
    <row r="76" spans="1:9" ht="13" x14ac:dyDescent="0.15">
      <c r="A76" s="2935" t="s">
        <v>964</v>
      </c>
      <c r="B76" s="2935"/>
      <c r="C76" s="2935"/>
      <c r="D76" s="2935"/>
      <c r="E76" s="2935"/>
      <c r="F76" s="419"/>
      <c r="G76" s="419"/>
      <c r="H76" s="294"/>
      <c r="I76" s="294"/>
    </row>
    <row r="77" spans="1:9" ht="13" x14ac:dyDescent="0.15">
      <c r="A77" s="2924" t="s">
        <v>965</v>
      </c>
      <c r="B77" s="2924"/>
      <c r="C77" s="2924"/>
      <c r="D77" s="2924"/>
      <c r="E77" s="2924"/>
      <c r="F77" s="419"/>
      <c r="G77" s="419"/>
      <c r="H77" s="294"/>
      <c r="I77" s="294"/>
    </row>
    <row r="78" spans="1:9" ht="13" x14ac:dyDescent="0.15">
      <c r="A78" s="2924" t="s">
        <v>966</v>
      </c>
      <c r="B78" s="2924"/>
      <c r="C78" s="2924"/>
      <c r="D78" s="419"/>
      <c r="E78" s="419"/>
      <c r="F78" s="419"/>
      <c r="G78" s="419"/>
      <c r="H78" s="294"/>
      <c r="I78" s="294"/>
    </row>
    <row r="79" spans="1:9" ht="13" x14ac:dyDescent="0.15">
      <c r="A79" s="2924" t="s">
        <v>967</v>
      </c>
      <c r="B79" s="2924"/>
      <c r="C79" s="2924"/>
      <c r="D79" s="2924"/>
      <c r="E79" s="2924"/>
      <c r="F79" s="419"/>
      <c r="G79" s="419"/>
      <c r="H79" s="294"/>
      <c r="I79" s="294"/>
    </row>
    <row r="80" spans="1:9" ht="12" customHeight="1" x14ac:dyDescent="0.15">
      <c r="A80" s="2936" t="s">
        <v>1462</v>
      </c>
      <c r="B80" s="2936"/>
      <c r="C80" s="2936"/>
      <c r="D80" s="2936"/>
      <c r="E80" s="2936"/>
      <c r="F80" s="2936"/>
      <c r="G80" s="2936"/>
      <c r="H80" s="294"/>
      <c r="I80" s="294"/>
    </row>
    <row r="81" spans="1:9" ht="13" x14ac:dyDescent="0.15">
      <c r="A81" s="2924" t="s">
        <v>968</v>
      </c>
      <c r="B81" s="2924"/>
      <c r="C81" s="2924"/>
      <c r="D81" s="2924"/>
      <c r="E81" s="2924"/>
      <c r="F81" s="419"/>
      <c r="G81" s="419"/>
      <c r="H81" s="294"/>
      <c r="I81" s="294"/>
    </row>
    <row r="82" spans="1:9" ht="12" customHeight="1" x14ac:dyDescent="0.15">
      <c r="A82" s="2936" t="s">
        <v>1463</v>
      </c>
      <c r="B82" s="2936"/>
      <c r="C82" s="2936"/>
      <c r="D82" s="2936"/>
      <c r="E82" s="2936"/>
      <c r="F82" s="2936"/>
      <c r="G82" s="2936"/>
      <c r="H82" s="371"/>
      <c r="I82" s="294"/>
    </row>
    <row r="83" spans="1:9" x14ac:dyDescent="0.15">
      <c r="A83" s="373"/>
      <c r="B83" s="419"/>
      <c r="C83" s="419"/>
      <c r="D83" s="419"/>
      <c r="E83" s="419"/>
      <c r="F83" s="419"/>
      <c r="G83" s="419"/>
      <c r="H83" s="294"/>
      <c r="I83" s="294"/>
    </row>
    <row r="84" spans="1:9" ht="13" x14ac:dyDescent="0.15">
      <c r="A84" s="2391" t="s">
        <v>280</v>
      </c>
      <c r="B84" s="1703"/>
      <c r="C84" s="1703"/>
      <c r="D84" s="1703"/>
      <c r="E84" s="1703"/>
      <c r="F84" s="1703"/>
      <c r="G84" s="1704"/>
      <c r="H84" s="294"/>
      <c r="I84" s="294"/>
    </row>
    <row r="85" spans="1:9" x14ac:dyDescent="0.15">
      <c r="A85" s="2416" t="s">
        <v>1484</v>
      </c>
      <c r="B85" s="3415" t="s">
        <v>3176</v>
      </c>
      <c r="C85" s="2616"/>
      <c r="D85" s="2616"/>
      <c r="E85" s="2616"/>
      <c r="F85" s="2616"/>
      <c r="G85" s="2617"/>
      <c r="H85" s="294"/>
      <c r="I85" s="294"/>
    </row>
    <row r="86" spans="1:9" x14ac:dyDescent="0.15">
      <c r="A86" s="26"/>
      <c r="B86" s="419"/>
      <c r="C86" s="419"/>
      <c r="D86" s="419"/>
      <c r="E86" s="419"/>
      <c r="F86" s="419"/>
      <c r="G86" s="419"/>
      <c r="H86" s="294"/>
      <c r="I86" s="294"/>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row r="94" spans="1:9" x14ac:dyDescent="0.15">
      <c r="A94" s="26"/>
      <c r="B94" s="419"/>
      <c r="C94" s="419"/>
      <c r="D94" s="419"/>
      <c r="E94" s="419"/>
      <c r="F94" s="419"/>
      <c r="G94" s="419"/>
      <c r="H94" s="419"/>
      <c r="I94" s="419"/>
    </row>
    <row r="95" spans="1:9" x14ac:dyDescent="0.15">
      <c r="A95" s="26"/>
      <c r="B95" s="419"/>
      <c r="C95" s="419"/>
      <c r="D95" s="419"/>
      <c r="E95" s="419"/>
      <c r="F95" s="419"/>
      <c r="G95" s="419"/>
      <c r="H95" s="419"/>
      <c r="I95"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3:G44"/>
    <mergeCell ref="B45:C45"/>
    <mergeCell ref="A49:A51"/>
    <mergeCell ref="A43:A45"/>
    <mergeCell ref="B43:E43"/>
    <mergeCell ref="F43:F44"/>
    <mergeCell ref="B49:E49"/>
    <mergeCell ref="F49:G49"/>
    <mergeCell ref="B51:C51"/>
    <mergeCell ref="A56:A58"/>
    <mergeCell ref="B56:D56"/>
    <mergeCell ref="E56:E57"/>
    <mergeCell ref="A82:G82"/>
    <mergeCell ref="A75:G75"/>
    <mergeCell ref="A74:F74"/>
    <mergeCell ref="A73:G73"/>
    <mergeCell ref="B85:G85"/>
    <mergeCell ref="A81:E81"/>
    <mergeCell ref="A76:E76"/>
    <mergeCell ref="A77:E77"/>
    <mergeCell ref="A78:C78"/>
    <mergeCell ref="A79:E79"/>
    <mergeCell ref="A80:G80"/>
    <mergeCell ref="A69:D69"/>
    <mergeCell ref="A70:G70"/>
    <mergeCell ref="A71:I71"/>
    <mergeCell ref="F64:F65"/>
    <mergeCell ref="G64:G65"/>
    <mergeCell ref="A72:E72"/>
    <mergeCell ref="A64:A66"/>
    <mergeCell ref="B64:E64"/>
    <mergeCell ref="B66:C66"/>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3177</v>
      </c>
      <c r="B10" s="3415" t="s">
        <v>1185</v>
      </c>
      <c r="C10" s="3415" t="s">
        <v>1185</v>
      </c>
      <c r="D10" s="3415" t="s">
        <v>1185</v>
      </c>
      <c r="E10" s="3415" t="s">
        <v>1185</v>
      </c>
      <c r="F10" s="3415" t="s">
        <v>1185</v>
      </c>
      <c r="G10" s="3415" t="s">
        <v>1185</v>
      </c>
      <c r="H10" s="3415" t="s">
        <v>1185</v>
      </c>
      <c r="I10" s="3415" t="s">
        <v>1185</v>
      </c>
      <c r="J10" s="3415" t="s">
        <v>1185</v>
      </c>
    </row>
    <row r="11">
      <c r="A11" s="3423" t="s">
        <v>3178</v>
      </c>
      <c r="B11" s="3415" t="s">
        <v>1185</v>
      </c>
      <c r="C11" s="3415" t="s">
        <v>1185</v>
      </c>
      <c r="D11" s="3415" t="s">
        <v>1185</v>
      </c>
      <c r="E11" s="3415" t="s">
        <v>1185</v>
      </c>
      <c r="F11" s="3415" t="s">
        <v>1185</v>
      </c>
      <c r="G11" s="3415" t="s">
        <v>1185</v>
      </c>
      <c r="H11" s="3415" t="s">
        <v>1185</v>
      </c>
      <c r="I11" s="3415" t="s">
        <v>1185</v>
      </c>
      <c r="J11" s="3415" t="s">
        <v>1185</v>
      </c>
    </row>
    <row r="12">
      <c r="A12" s="3423" t="s">
        <v>3179</v>
      </c>
      <c r="B12" s="3415" t="s">
        <v>1185</v>
      </c>
      <c r="C12" s="3415" t="s">
        <v>1185</v>
      </c>
      <c r="D12" s="3415" t="s">
        <v>1185</v>
      </c>
      <c r="E12" s="3415" t="s">
        <v>1185</v>
      </c>
      <c r="F12" s="3415" t="s">
        <v>1185</v>
      </c>
      <c r="G12" s="3415" t="s">
        <v>1185</v>
      </c>
      <c r="H12" s="3415" t="s">
        <v>1185</v>
      </c>
      <c r="I12" s="3415" t="s">
        <v>1185</v>
      </c>
      <c r="J12" s="3415" t="s">
        <v>1185</v>
      </c>
    </row>
    <row r="13">
      <c r="A13" s="3423" t="s">
        <v>3180</v>
      </c>
      <c r="B13" s="3415" t="s">
        <v>1185</v>
      </c>
      <c r="C13" s="3415" t="s">
        <v>1185</v>
      </c>
      <c r="D13" s="3415" t="s">
        <v>1185</v>
      </c>
      <c r="E13" s="3415" t="s">
        <v>1185</v>
      </c>
      <c r="F13" s="3415" t="s">
        <v>1185</v>
      </c>
      <c r="G13" s="3415" t="s">
        <v>1185</v>
      </c>
      <c r="H13" s="3415" t="s">
        <v>1185</v>
      </c>
      <c r="I13" s="3415" t="s">
        <v>1185</v>
      </c>
      <c r="J13" s="3415" t="s">
        <v>1185</v>
      </c>
    </row>
    <row r="14">
      <c r="A14" s="3423" t="s">
        <v>3181</v>
      </c>
      <c r="B14" s="3415" t="s">
        <v>1185</v>
      </c>
      <c r="C14" s="3415" t="s">
        <v>1185</v>
      </c>
      <c r="D14" s="3415" t="s">
        <v>1185</v>
      </c>
      <c r="E14" s="3415" t="s">
        <v>1185</v>
      </c>
      <c r="F14" s="3415" t="s">
        <v>1185</v>
      </c>
      <c r="G14" s="3415" t="s">
        <v>1185</v>
      </c>
      <c r="H14" s="3415" t="s">
        <v>1185</v>
      </c>
      <c r="I14" s="3415" t="s">
        <v>1185</v>
      </c>
      <c r="J14" s="3415" t="s">
        <v>1185</v>
      </c>
    </row>
    <row r="15">
      <c r="A15" s="3423" t="s">
        <v>3182</v>
      </c>
      <c r="B15" s="3415" t="s">
        <v>1185</v>
      </c>
      <c r="C15" s="3415" t="s">
        <v>1185</v>
      </c>
      <c r="D15" s="3415" t="s">
        <v>1185</v>
      </c>
      <c r="E15" s="3415" t="s">
        <v>1185</v>
      </c>
      <c r="F15" s="3415" t="s">
        <v>1185</v>
      </c>
      <c r="G15" s="3415" t="s">
        <v>1185</v>
      </c>
      <c r="H15" s="3415" t="s">
        <v>1185</v>
      </c>
      <c r="I15" s="3415" t="s">
        <v>1185</v>
      </c>
      <c r="J15" s="3415" t="s">
        <v>1185</v>
      </c>
    </row>
    <row r="16">
      <c r="A16" s="3423" t="s">
        <v>3183</v>
      </c>
      <c r="B16" s="3415" t="s">
        <v>1185</v>
      </c>
      <c r="C16" s="3415" t="s">
        <v>1185</v>
      </c>
      <c r="D16" s="3415" t="s">
        <v>1185</v>
      </c>
      <c r="E16" s="3415" t="s">
        <v>1185</v>
      </c>
      <c r="F16" s="3415" t="s">
        <v>1185</v>
      </c>
      <c r="G16" s="3415" t="s">
        <v>1185</v>
      </c>
      <c r="H16" s="3415" t="s">
        <v>1185</v>
      </c>
      <c r="I16" s="3415" t="s">
        <v>1185</v>
      </c>
      <c r="J16" s="3415" t="s">
        <v>1185</v>
      </c>
    </row>
    <row r="17">
      <c r="A17" s="3423" t="s">
        <v>3184</v>
      </c>
      <c r="B17" s="3415" t="s">
        <v>1185</v>
      </c>
      <c r="C17" s="3415" t="s">
        <v>1185</v>
      </c>
      <c r="D17" s="3415" t="s">
        <v>1185</v>
      </c>
      <c r="E17" s="3415" t="s">
        <v>1185</v>
      </c>
      <c r="F17" s="3415" t="s">
        <v>1185</v>
      </c>
      <c r="G17" s="3415" t="s">
        <v>1185</v>
      </c>
      <c r="H17" s="3415" t="s">
        <v>1185</v>
      </c>
      <c r="I17" s="3415" t="s">
        <v>1185</v>
      </c>
      <c r="J17" s="3415" t="s">
        <v>1185</v>
      </c>
    </row>
    <row r="18">
      <c r="A18" s="3423" t="s">
        <v>3185</v>
      </c>
      <c r="B18" s="3415" t="s">
        <v>1185</v>
      </c>
      <c r="C18" s="3415" t="s">
        <v>1185</v>
      </c>
      <c r="D18" s="3415" t="s">
        <v>1185</v>
      </c>
      <c r="E18" s="3415" t="s">
        <v>1185</v>
      </c>
      <c r="F18" s="3415" t="s">
        <v>1185</v>
      </c>
      <c r="G18" s="3415" t="s">
        <v>1185</v>
      </c>
      <c r="H18" s="3415" t="s">
        <v>1185</v>
      </c>
      <c r="I18" s="3415" t="s">
        <v>1185</v>
      </c>
      <c r="J18" s="3415" t="s">
        <v>1185</v>
      </c>
    </row>
    <row r="19">
      <c r="A19" s="3423" t="s">
        <v>3186</v>
      </c>
      <c r="B19" s="3415" t="s">
        <v>1185</v>
      </c>
      <c r="C19" s="3415" t="s">
        <v>1185</v>
      </c>
      <c r="D19" s="3415" t="s">
        <v>1185</v>
      </c>
      <c r="E19" s="3415" t="s">
        <v>1185</v>
      </c>
      <c r="F19" s="3415" t="s">
        <v>1185</v>
      </c>
      <c r="G19" s="3415" t="s">
        <v>1185</v>
      </c>
      <c r="H19" s="3415" t="s">
        <v>1185</v>
      </c>
      <c r="I19" s="3415" t="s">
        <v>1185</v>
      </c>
      <c r="J19" s="3415" t="s">
        <v>1185</v>
      </c>
    </row>
    <row r="20">
      <c r="A20" s="3423" t="s">
        <v>3187</v>
      </c>
      <c r="B20" s="3415" t="s">
        <v>1185</v>
      </c>
      <c r="C20" s="3415" t="s">
        <v>1185</v>
      </c>
      <c r="D20" s="3415" t="s">
        <v>1185</v>
      </c>
      <c r="E20" s="3415" t="s">
        <v>1185</v>
      </c>
      <c r="F20" s="3415" t="s">
        <v>1185</v>
      </c>
      <c r="G20" s="3415" t="s">
        <v>1185</v>
      </c>
      <c r="H20" s="3415" t="s">
        <v>1185</v>
      </c>
      <c r="I20" s="3415" t="s">
        <v>1185</v>
      </c>
      <c r="J20" s="3415" t="s">
        <v>1185</v>
      </c>
    </row>
    <row r="21">
      <c r="A21" s="3423" t="s">
        <v>3188</v>
      </c>
      <c r="B21" s="3415" t="s">
        <v>1185</v>
      </c>
      <c r="C21" s="3415" t="s">
        <v>1185</v>
      </c>
      <c r="D21" s="3415" t="s">
        <v>1185</v>
      </c>
      <c r="E21" s="3415" t="s">
        <v>1185</v>
      </c>
      <c r="F21" s="3415" t="s">
        <v>1185</v>
      </c>
      <c r="G21" s="3415" t="s">
        <v>1185</v>
      </c>
      <c r="H21" s="3415" t="s">
        <v>1185</v>
      </c>
      <c r="I21" s="3415" t="s">
        <v>1185</v>
      </c>
      <c r="J21" s="3415" t="s">
        <v>1185</v>
      </c>
    </row>
    <row r="22">
      <c r="A22" s="3423" t="s">
        <v>3189</v>
      </c>
      <c r="B22" s="3415" t="s">
        <v>1185</v>
      </c>
      <c r="C22" s="3415" t="s">
        <v>1185</v>
      </c>
      <c r="D22" s="3415" t="s">
        <v>1185</v>
      </c>
      <c r="E22" s="3415" t="s">
        <v>1185</v>
      </c>
      <c r="F22" s="3415" t="s">
        <v>1185</v>
      </c>
      <c r="G22" s="3415" t="s">
        <v>1185</v>
      </c>
      <c r="H22" s="3415" t="s">
        <v>1185</v>
      </c>
      <c r="I22" s="3415" t="s">
        <v>1185</v>
      </c>
      <c r="J22" s="3415" t="s">
        <v>1185</v>
      </c>
    </row>
    <row r="23">
      <c r="A23" s="3423" t="s">
        <v>3190</v>
      </c>
      <c r="B23" s="3415" t="s">
        <v>1185</v>
      </c>
      <c r="C23" s="3415" t="s">
        <v>1185</v>
      </c>
      <c r="D23" s="3415" t="s">
        <v>1185</v>
      </c>
      <c r="E23" s="3415" t="s">
        <v>1185</v>
      </c>
      <c r="F23" s="3415" t="s">
        <v>1185</v>
      </c>
      <c r="G23" s="3415" t="s">
        <v>1185</v>
      </c>
      <c r="H23" s="3415" t="s">
        <v>1185</v>
      </c>
      <c r="I23" s="3415" t="s">
        <v>1185</v>
      </c>
      <c r="J23" s="3415" t="s">
        <v>1185</v>
      </c>
    </row>
    <row r="24">
      <c r="A24" s="3423" t="s">
        <v>3191</v>
      </c>
      <c r="B24" s="3415" t="s">
        <v>1185</v>
      </c>
      <c r="C24" s="3415" t="s">
        <v>1185</v>
      </c>
      <c r="D24" s="3415" t="s">
        <v>1185</v>
      </c>
      <c r="E24" s="3415" t="s">
        <v>1185</v>
      </c>
      <c r="F24" s="3415" t="s">
        <v>1185</v>
      </c>
      <c r="G24" s="3415" t="s">
        <v>1185</v>
      </c>
      <c r="H24" s="3415" t="s">
        <v>1185</v>
      </c>
      <c r="I24" s="3415" t="s">
        <v>1185</v>
      </c>
      <c r="J24" s="3415" t="s">
        <v>1185</v>
      </c>
    </row>
    <row r="25">
      <c r="A25" s="3423" t="s">
        <v>3192</v>
      </c>
      <c r="B25" s="3415" t="s">
        <v>1185</v>
      </c>
      <c r="C25" s="3415" t="s">
        <v>1185</v>
      </c>
      <c r="D25" s="3415" t="s">
        <v>1185</v>
      </c>
      <c r="E25" s="3415" t="s">
        <v>1185</v>
      </c>
      <c r="F25" s="3415" t="s">
        <v>1185</v>
      </c>
      <c r="G25" s="3415" t="s">
        <v>1185</v>
      </c>
      <c r="H25" s="3415" t="s">
        <v>1185</v>
      </c>
      <c r="I25" s="3415" t="s">
        <v>1185</v>
      </c>
      <c r="J25" s="3415" t="s">
        <v>1185</v>
      </c>
    </row>
    <row r="26">
      <c r="A26" s="3423" t="s">
        <v>3193</v>
      </c>
      <c r="B26" s="3415" t="s">
        <v>1185</v>
      </c>
      <c r="C26" s="3415" t="s">
        <v>1185</v>
      </c>
      <c r="D26" s="3415" t="s">
        <v>1185</v>
      </c>
      <c r="E26" s="3415" t="s">
        <v>1185</v>
      </c>
      <c r="F26" s="3415" t="s">
        <v>1185</v>
      </c>
      <c r="G26" s="3415" t="s">
        <v>1185</v>
      </c>
      <c r="H26" s="3415" t="s">
        <v>1185</v>
      </c>
      <c r="I26" s="3415" t="s">
        <v>1185</v>
      </c>
      <c r="J26" s="3415" t="s">
        <v>1185</v>
      </c>
    </row>
    <row r="27">
      <c r="A27" s="3423" t="s">
        <v>3194</v>
      </c>
      <c r="B27" s="3415" t="s">
        <v>1185</v>
      </c>
      <c r="C27" s="3415" t="s">
        <v>1185</v>
      </c>
      <c r="D27" s="3415" t="s">
        <v>1185</v>
      </c>
      <c r="E27" s="3415" t="s">
        <v>1185</v>
      </c>
      <c r="F27" s="3415" t="s">
        <v>1185</v>
      </c>
      <c r="G27" s="3415" t="s">
        <v>1185</v>
      </c>
      <c r="H27" s="3415" t="s">
        <v>1185</v>
      </c>
      <c r="I27" s="3415" t="s">
        <v>1185</v>
      </c>
      <c r="J27" s="3415" t="s">
        <v>1185</v>
      </c>
    </row>
    <row r="28">
      <c r="A28" s="3423" t="s">
        <v>3195</v>
      </c>
      <c r="B28" s="3415" t="s">
        <v>1185</v>
      </c>
      <c r="C28" s="3415" t="s">
        <v>1185</v>
      </c>
      <c r="D28" s="3415" t="s">
        <v>1185</v>
      </c>
      <c r="E28" s="3415" t="s">
        <v>1185</v>
      </c>
      <c r="F28" s="3415" t="s">
        <v>1185</v>
      </c>
      <c r="G28" s="3415" t="s">
        <v>1185</v>
      </c>
      <c r="H28" s="3415" t="s">
        <v>1185</v>
      </c>
      <c r="I28" s="3415" t="s">
        <v>1185</v>
      </c>
      <c r="J28" s="3415" t="s">
        <v>1185</v>
      </c>
    </row>
    <row r="29">
      <c r="A29" s="3423" t="s">
        <v>3196</v>
      </c>
      <c r="B29" s="3415" t="s">
        <v>1185</v>
      </c>
      <c r="C29" s="3415" t="s">
        <v>1185</v>
      </c>
      <c r="D29" s="3415" t="s">
        <v>1185</v>
      </c>
      <c r="E29" s="3415" t="s">
        <v>1185</v>
      </c>
      <c r="F29" s="3415" t="s">
        <v>1185</v>
      </c>
      <c r="G29" s="3415" t="s">
        <v>1185</v>
      </c>
      <c r="H29" s="3415" t="s">
        <v>1185</v>
      </c>
      <c r="I29" s="3415" t="s">
        <v>1185</v>
      </c>
      <c r="J29" s="3415" t="s">
        <v>1185</v>
      </c>
    </row>
    <row r="30">
      <c r="A30" s="3423" t="s">
        <v>3197</v>
      </c>
      <c r="B30" s="3415" t="s">
        <v>1185</v>
      </c>
      <c r="C30" s="3415" t="s">
        <v>1185</v>
      </c>
      <c r="D30" s="3415" t="s">
        <v>1185</v>
      </c>
      <c r="E30" s="3415" t="s">
        <v>1185</v>
      </c>
      <c r="F30" s="3415" t="s">
        <v>1185</v>
      </c>
      <c r="G30" s="3415" t="s">
        <v>1185</v>
      </c>
      <c r="H30" s="3415" t="s">
        <v>1185</v>
      </c>
      <c r="I30" s="3415" t="s">
        <v>1185</v>
      </c>
      <c r="J30" s="3415" t="s">
        <v>1185</v>
      </c>
    </row>
    <row r="31">
      <c r="A31" s="3423" t="s">
        <v>3198</v>
      </c>
      <c r="B31" s="3415" t="s">
        <v>1185</v>
      </c>
      <c r="C31" s="3415" t="s">
        <v>1185</v>
      </c>
      <c r="D31" s="3415" t="s">
        <v>1185</v>
      </c>
      <c r="E31" s="3415" t="s">
        <v>1185</v>
      </c>
      <c r="F31" s="3415" t="s">
        <v>1185</v>
      </c>
      <c r="G31" s="3415" t="s">
        <v>1185</v>
      </c>
      <c r="H31" s="3415" t="s">
        <v>1185</v>
      </c>
      <c r="I31" s="3415" t="s">
        <v>1185</v>
      </c>
      <c r="J31" s="3415" t="s">
        <v>1185</v>
      </c>
    </row>
    <row r="32">
      <c r="A32" s="3423" t="s">
        <v>3199</v>
      </c>
      <c r="B32" s="3415" t="s">
        <v>1185</v>
      </c>
      <c r="C32" s="3415" t="s">
        <v>1185</v>
      </c>
      <c r="D32" s="3415" t="s">
        <v>1185</v>
      </c>
      <c r="E32" s="3415" t="s">
        <v>1185</v>
      </c>
      <c r="F32" s="3415" t="s">
        <v>1185</v>
      </c>
      <c r="G32" s="3415" t="s">
        <v>1185</v>
      </c>
      <c r="H32" s="3415" t="s">
        <v>1185</v>
      </c>
      <c r="I32" s="3415" t="s">
        <v>1185</v>
      </c>
      <c r="J32" s="3415" t="s">
        <v>1185</v>
      </c>
    </row>
    <row r="33">
      <c r="A33" s="3423" t="s">
        <v>3200</v>
      </c>
      <c r="B33" s="3415" t="s">
        <v>1185</v>
      </c>
      <c r="C33" s="3415" t="s">
        <v>1185</v>
      </c>
      <c r="D33" s="3415" t="s">
        <v>1185</v>
      </c>
      <c r="E33" s="3415" t="s">
        <v>1185</v>
      </c>
      <c r="F33" s="3415" t="s">
        <v>1185</v>
      </c>
      <c r="G33" s="3415" t="s">
        <v>1185</v>
      </c>
      <c r="H33" s="3415" t="s">
        <v>1185</v>
      </c>
      <c r="I33" s="3415" t="s">
        <v>1185</v>
      </c>
      <c r="J33" s="3415" t="s">
        <v>1185</v>
      </c>
    </row>
    <row r="34">
      <c r="A34" s="3423" t="s">
        <v>3201</v>
      </c>
      <c r="B34" s="3415" t="s">
        <v>1185</v>
      </c>
      <c r="C34" s="3415" t="s">
        <v>1185</v>
      </c>
      <c r="D34" s="3415" t="s">
        <v>1185</v>
      </c>
      <c r="E34" s="3415" t="s">
        <v>1185</v>
      </c>
      <c r="F34" s="3415" t="s">
        <v>1185</v>
      </c>
      <c r="G34" s="3415" t="s">
        <v>1185</v>
      </c>
      <c r="H34" s="3415" t="s">
        <v>1185</v>
      </c>
      <c r="I34" s="3415" t="s">
        <v>1185</v>
      </c>
      <c r="J34" s="3415" t="s">
        <v>1185</v>
      </c>
    </row>
    <row r="35">
      <c r="A35" s="3423" t="s">
        <v>3202</v>
      </c>
      <c r="B35" s="3415" t="s">
        <v>1185</v>
      </c>
      <c r="C35" s="3415" t="s">
        <v>1185</v>
      </c>
      <c r="D35" s="3415" t="s">
        <v>1185</v>
      </c>
      <c r="E35" s="3415" t="s">
        <v>1185</v>
      </c>
      <c r="F35" s="3415" t="s">
        <v>1185</v>
      </c>
      <c r="G35" s="3415" t="s">
        <v>1185</v>
      </c>
      <c r="H35" s="3415" t="s">
        <v>1185</v>
      </c>
      <c r="I35" s="3415" t="s">
        <v>1185</v>
      </c>
      <c r="J35" s="3415" t="s">
        <v>1185</v>
      </c>
    </row>
    <row r="36">
      <c r="A36" s="3423" t="s">
        <v>3203</v>
      </c>
      <c r="B36" s="3415" t="s">
        <v>1185</v>
      </c>
      <c r="C36" s="3415" t="s">
        <v>1185</v>
      </c>
      <c r="D36" s="3415" t="s">
        <v>1185</v>
      </c>
      <c r="E36" s="3415" t="s">
        <v>1185</v>
      </c>
      <c r="F36" s="3415" t="s">
        <v>1185</v>
      </c>
      <c r="G36" s="3415" t="s">
        <v>1185</v>
      </c>
      <c r="H36" s="3415" t="s">
        <v>1185</v>
      </c>
      <c r="I36" s="3415" t="s">
        <v>1185</v>
      </c>
      <c r="J36" s="3415" t="s">
        <v>1185</v>
      </c>
    </row>
    <row r="37">
      <c r="A37" s="3423" t="s">
        <v>3204</v>
      </c>
      <c r="B37" s="3415" t="s">
        <v>1185</v>
      </c>
      <c r="C37" s="3415" t="s">
        <v>1185</v>
      </c>
      <c r="D37" s="3415" t="s">
        <v>1185</v>
      </c>
      <c r="E37" s="3415" t="s">
        <v>1185</v>
      </c>
      <c r="F37" s="3415" t="s">
        <v>1185</v>
      </c>
      <c r="G37" s="3415" t="s">
        <v>1185</v>
      </c>
      <c r="H37" s="3415" t="s">
        <v>1185</v>
      </c>
      <c r="I37" s="3415" t="s">
        <v>1185</v>
      </c>
      <c r="J37" s="3415" t="s">
        <v>1185</v>
      </c>
    </row>
    <row r="38">
      <c r="A38" s="3423" t="s">
        <v>3205</v>
      </c>
      <c r="B38" s="3415" t="s">
        <v>1185</v>
      </c>
      <c r="C38" s="3415" t="s">
        <v>1185</v>
      </c>
      <c r="D38" s="3415" t="s">
        <v>1185</v>
      </c>
      <c r="E38" s="3415" t="s">
        <v>1185</v>
      </c>
      <c r="F38" s="3415" t="s">
        <v>1185</v>
      </c>
      <c r="G38" s="3415" t="s">
        <v>1185</v>
      </c>
      <c r="H38" s="3415" t="s">
        <v>1185</v>
      </c>
      <c r="I38" s="3415" t="s">
        <v>1185</v>
      </c>
      <c r="J38" s="3415" t="s">
        <v>1185</v>
      </c>
    </row>
    <row r="39">
      <c r="A39" s="3423" t="s">
        <v>3206</v>
      </c>
      <c r="B39" s="3415" t="s">
        <v>1185</v>
      </c>
      <c r="C39" s="3415" t="s">
        <v>1185</v>
      </c>
      <c r="D39" s="3415" t="s">
        <v>1185</v>
      </c>
      <c r="E39" s="3415" t="s">
        <v>1185</v>
      </c>
      <c r="F39" s="3415" t="s">
        <v>1185</v>
      </c>
      <c r="G39" s="3415" t="s">
        <v>1185</v>
      </c>
      <c r="H39" s="3415" t="s">
        <v>1185</v>
      </c>
      <c r="I39" s="3415" t="s">
        <v>1185</v>
      </c>
      <c r="J39" s="3415" t="s">
        <v>1185</v>
      </c>
    </row>
    <row r="40">
      <c r="A40" s="3423" t="s">
        <v>1193</v>
      </c>
      <c r="B40" s="3415" t="n">
        <v>339361.22093</v>
      </c>
      <c r="C40" s="3415" t="n">
        <v>1496000.0</v>
      </c>
      <c r="D40" s="3415" t="n">
        <v>33857.630602</v>
      </c>
      <c r="E40" s="3415" t="n">
        <v>306200.0</v>
      </c>
      <c r="F40" s="3415" t="n">
        <v>589200.0</v>
      </c>
      <c r="G40" s="3415" t="n">
        <v>105500.0</v>
      </c>
      <c r="H40" s="3415" t="n">
        <v>335000.0</v>
      </c>
      <c r="I40" s="3415" t="n">
        <v>1165700.0</v>
      </c>
      <c r="J40" s="3415" t="n">
        <v>218100.0</v>
      </c>
    </row>
    <row r="41">
      <c r="A41" s="3423" t="s">
        <v>1925</v>
      </c>
      <c r="B41" s="3415" t="n">
        <v>264951.14731</v>
      </c>
      <c r="C41" s="3415" t="n">
        <v>1483000.0</v>
      </c>
      <c r="D41" s="3415" t="n">
        <v>16743.903238</v>
      </c>
      <c r="E41" s="3415" t="n">
        <v>264200.0</v>
      </c>
      <c r="F41" s="3415" t="n">
        <v>556000.0</v>
      </c>
      <c r="G41" s="3415" t="n">
        <v>102200.0</v>
      </c>
      <c r="H41" s="3415" t="n">
        <v>356000.0</v>
      </c>
      <c r="I41" s="3415" t="n">
        <v>1203700.0</v>
      </c>
      <c r="J41" s="3415" t="n">
        <v>223300.0</v>
      </c>
    </row>
    <row r="42">
      <c r="A42" s="3423" t="s">
        <v>1926</v>
      </c>
      <c r="B42" s="3415" t="n">
        <v>293062.29751</v>
      </c>
      <c r="C42" s="3415" t="n">
        <v>1735833.0</v>
      </c>
      <c r="D42" s="3415" t="n">
        <v>81816.536814</v>
      </c>
      <c r="E42" s="3415" t="n">
        <v>287000.0</v>
      </c>
      <c r="F42" s="3415" t="n">
        <v>536718.0</v>
      </c>
      <c r="G42" s="3415" t="n">
        <v>110747.0</v>
      </c>
      <c r="H42" s="3415" t="n">
        <v>317000.0</v>
      </c>
      <c r="I42" s="3415" t="n">
        <v>1034124.0</v>
      </c>
      <c r="J42" s="3415" t="n">
        <v>189060.0</v>
      </c>
    </row>
    <row r="43">
      <c r="A43" s="3423" t="s">
        <v>1927</v>
      </c>
      <c r="B43" s="3415" t="n">
        <v>362455.97228</v>
      </c>
      <c r="C43" s="3415" t="n">
        <v>1722000.0</v>
      </c>
      <c r="D43" s="3415" t="n">
        <v>75586.562792</v>
      </c>
      <c r="E43" s="3415" t="n">
        <v>414000.0</v>
      </c>
      <c r="F43" s="3415" t="n">
        <v>476600.0</v>
      </c>
      <c r="G43" s="3415" t="n">
        <v>107959.0</v>
      </c>
      <c r="H43" s="3415" t="n">
        <v>339000.0</v>
      </c>
      <c r="I43" s="3415" t="n">
        <v>880000.0</v>
      </c>
      <c r="J43" s="3415" t="n">
        <v>129765.0</v>
      </c>
    </row>
    <row r="44">
      <c r="A44" s="3423" t="s">
        <v>1928</v>
      </c>
      <c r="B44" s="3415" t="n">
        <v>384594.23788</v>
      </c>
      <c r="C44" s="3415" t="n">
        <v>2326000.0</v>
      </c>
      <c r="D44" s="3415" t="n">
        <v>67431.59426</v>
      </c>
      <c r="E44" s="3415" t="n">
        <v>432000.0</v>
      </c>
      <c r="F44" s="3415" t="n">
        <v>576000.0</v>
      </c>
      <c r="G44" s="3415" t="n">
        <v>126000.0</v>
      </c>
      <c r="H44" s="3415" t="n">
        <v>345000.0</v>
      </c>
      <c r="I44" s="3415" t="n">
        <v>1091000.0</v>
      </c>
      <c r="J44" s="3415" t="n">
        <v>242300.0</v>
      </c>
    </row>
    <row r="45">
      <c r="A45" s="3423" t="s">
        <v>1929</v>
      </c>
      <c r="B45" s="3415" t="n">
        <v>398208.91083</v>
      </c>
      <c r="C45" s="3415" t="n">
        <v>1921000.0</v>
      </c>
      <c r="D45" s="3415" t="n">
        <v>67950.787118</v>
      </c>
      <c r="E45" s="3415" t="n">
        <v>432000.0</v>
      </c>
      <c r="F45" s="3415" t="n">
        <v>570000.0</v>
      </c>
      <c r="G45" s="3415" t="n">
        <v>118000.0</v>
      </c>
      <c r="H45" s="3415" t="n">
        <v>345000.0</v>
      </c>
      <c r="I45" s="3415" t="n">
        <v>1044000.0</v>
      </c>
      <c r="J45" s="3415" t="n">
        <v>241500.0</v>
      </c>
    </row>
    <row r="46">
      <c r="A46" s="3423" t="s">
        <v>1930</v>
      </c>
      <c r="B46" s="3415" t="n">
        <v>456925.52718</v>
      </c>
      <c r="C46" s="3415" t="n">
        <v>1630000.0</v>
      </c>
      <c r="D46" s="3415" t="n">
        <v>69897.61937</v>
      </c>
      <c r="E46" s="3415" t="n">
        <v>432000.0</v>
      </c>
      <c r="F46" s="3415" t="n">
        <v>525100.0</v>
      </c>
      <c r="G46" s="3415" t="n">
        <v>124000.0</v>
      </c>
      <c r="H46" s="3415" t="n">
        <v>345000.0</v>
      </c>
      <c r="I46" s="3415" t="n">
        <v>1047000.0</v>
      </c>
      <c r="J46" s="3415" t="n">
        <v>241000.0</v>
      </c>
    </row>
    <row r="47">
      <c r="A47" s="3423" t="s">
        <v>1931</v>
      </c>
      <c r="B47" s="3415" t="n">
        <v>500541.25858</v>
      </c>
      <c r="C47" s="3415" t="n">
        <v>2354000.0</v>
      </c>
      <c r="D47" s="3415" t="n">
        <v>147676.93231</v>
      </c>
      <c r="E47" s="3415" t="n">
        <v>417000.0</v>
      </c>
      <c r="F47" s="3415" t="n">
        <v>724700.0</v>
      </c>
      <c r="G47" s="3415" t="n">
        <v>238800.0</v>
      </c>
      <c r="H47" s="3415" t="n">
        <v>391000.0</v>
      </c>
      <c r="I47" s="3415" t="n">
        <v>1147300.0</v>
      </c>
      <c r="J47" s="3415" t="n">
        <v>251500.0</v>
      </c>
    </row>
    <row r="48">
      <c r="A48" s="3423" t="s">
        <v>1932</v>
      </c>
      <c r="B48" s="3415" t="n">
        <v>443284.67806</v>
      </c>
      <c r="C48" s="3415" t="n">
        <v>4383000.0</v>
      </c>
      <c r="D48" s="3415" t="n">
        <v>125233.00418</v>
      </c>
      <c r="E48" s="3415" t="n">
        <v>405000.0</v>
      </c>
      <c r="F48" s="3415" t="n">
        <v>990000.0</v>
      </c>
      <c r="G48" s="3415" t="n">
        <v>199500.0</v>
      </c>
      <c r="H48" s="3415" t="n">
        <v>393000.0</v>
      </c>
      <c r="I48" s="3415" t="n">
        <v>1154000.0</v>
      </c>
      <c r="J48" s="3415" t="n">
        <v>236000.0</v>
      </c>
    </row>
    <row r="49">
      <c r="A49" s="3423" t="s">
        <v>1933</v>
      </c>
      <c r="B49" s="3415" t="n">
        <v>441924.20535</v>
      </c>
      <c r="C49" s="3415" t="n">
        <v>4744000.0</v>
      </c>
      <c r="D49" s="3415" t="n">
        <v>120037.53537</v>
      </c>
      <c r="E49" s="3415" t="n">
        <v>352000.0</v>
      </c>
      <c r="F49" s="3415" t="n">
        <v>1036000.0</v>
      </c>
      <c r="G49" s="3415" t="n">
        <v>207000.0</v>
      </c>
      <c r="H49" s="3415" t="n">
        <v>397000.0</v>
      </c>
      <c r="I49" s="3415" t="n">
        <v>1185000.0</v>
      </c>
      <c r="J49" s="3415" t="n">
        <v>254000.0</v>
      </c>
    </row>
    <row r="50">
      <c r="A50" s="3423" t="s">
        <v>1934</v>
      </c>
      <c r="B50" s="3415" t="n">
        <v>411572.85253</v>
      </c>
      <c r="C50" s="3415" t="n">
        <v>2925000.0</v>
      </c>
      <c r="D50" s="3415" t="n">
        <v>105434.24169</v>
      </c>
      <c r="E50" s="3415" t="n">
        <v>448000.0</v>
      </c>
      <c r="F50" s="3415" t="n">
        <v>1032000.0</v>
      </c>
      <c r="G50" s="3415" t="n">
        <v>144000.0</v>
      </c>
      <c r="H50" s="3415" t="n">
        <v>263000.0</v>
      </c>
      <c r="I50" s="3415" t="n">
        <v>1151000.0</v>
      </c>
      <c r="J50" s="3415" t="n">
        <v>239270.0</v>
      </c>
    </row>
    <row r="51">
      <c r="A51" s="3423" t="s">
        <v>1935</v>
      </c>
      <c r="B51" s="3415" t="n">
        <v>328396.21137</v>
      </c>
      <c r="C51" s="3415" t="n">
        <v>2659000.0</v>
      </c>
      <c r="D51" s="3415" t="n">
        <v>80012.2208</v>
      </c>
      <c r="E51" s="3415" t="n">
        <v>378000.0</v>
      </c>
      <c r="F51" s="3415" t="n">
        <v>1088000.0</v>
      </c>
      <c r="G51" s="3415" t="n">
        <v>94018.0</v>
      </c>
      <c r="H51" s="3415" t="n">
        <v>389000.0</v>
      </c>
      <c r="I51" s="3415" t="n">
        <v>1139150.0</v>
      </c>
      <c r="J51" s="3415" t="n">
        <v>200170.0</v>
      </c>
    </row>
    <row r="52">
      <c r="A52" s="3423" t="s">
        <v>1936</v>
      </c>
      <c r="B52" s="3415" t="n">
        <v>270229.1706</v>
      </c>
      <c r="C52" s="3415" t="n">
        <v>2679269.0</v>
      </c>
      <c r="D52" s="3415" t="n">
        <v>62093.014914</v>
      </c>
      <c r="E52" s="3415" t="n">
        <v>350000.0</v>
      </c>
      <c r="F52" s="3415" t="n">
        <v>1184198.0</v>
      </c>
      <c r="G52" s="3415" t="n">
        <v>108652.0</v>
      </c>
      <c r="H52" s="3415" t="n">
        <v>383728.0</v>
      </c>
      <c r="I52" s="3415" t="n">
        <v>1138274.0</v>
      </c>
      <c r="J52" s="3415" t="n">
        <v>239011.0</v>
      </c>
    </row>
    <row r="53">
      <c r="A53" s="3423" t="s">
        <v>1937</v>
      </c>
      <c r="B53" s="3415" t="n">
        <v>309128.22749</v>
      </c>
      <c r="C53" s="3415" t="n">
        <v>2301681.0</v>
      </c>
      <c r="D53" s="3415" t="n">
        <v>66907.330585</v>
      </c>
      <c r="E53" s="3415" t="n">
        <v>401000.0</v>
      </c>
      <c r="F53" s="3415" t="n">
        <v>1298779.0</v>
      </c>
      <c r="G53" s="3415" t="n">
        <v>151792.0</v>
      </c>
      <c r="H53" s="3415" t="n">
        <v>388331.0</v>
      </c>
      <c r="I53" s="3415" t="n">
        <v>1165920.0</v>
      </c>
      <c r="J53" s="3415" t="n">
        <v>230331.0</v>
      </c>
    </row>
    <row r="54">
      <c r="A54" s="3423" t="s">
        <v>1938</v>
      </c>
      <c r="B54" s="3415" t="n">
        <v>275317.00291</v>
      </c>
      <c r="C54" s="3415" t="n">
        <v>2350616.0</v>
      </c>
      <c r="D54" s="3415" t="n">
        <v>55286.340595</v>
      </c>
      <c r="E54" s="3415" t="n">
        <v>360000.0</v>
      </c>
      <c r="F54" s="3415" t="n">
        <v>1467745.0</v>
      </c>
      <c r="G54" s="3415" t="n">
        <v>172841.0</v>
      </c>
      <c r="H54" s="3415" t="n">
        <v>402043.0</v>
      </c>
      <c r="I54" s="3415" t="n">
        <v>1219631.0</v>
      </c>
      <c r="J54" s="3415" t="n">
        <v>275522.0</v>
      </c>
    </row>
    <row r="55">
      <c r="A55" s="3423" t="s">
        <v>1939</v>
      </c>
      <c r="B55" s="3415" t="n">
        <v>312454.5133</v>
      </c>
      <c r="C55" s="3415" t="n">
        <v>2200547.0</v>
      </c>
      <c r="D55" s="3415" t="n">
        <v>58496.597638</v>
      </c>
      <c r="E55" s="3415" t="n">
        <v>345000.0</v>
      </c>
      <c r="F55" s="3415" t="n">
        <v>1490074.0</v>
      </c>
      <c r="G55" s="3415" t="n">
        <v>115850.0</v>
      </c>
      <c r="H55" s="3415" t="n">
        <v>422624.0</v>
      </c>
      <c r="I55" s="3415" t="n">
        <v>1207876.0</v>
      </c>
      <c r="J55" s="3415" t="n">
        <v>307525.0</v>
      </c>
    </row>
    <row r="56">
      <c r="A56" s="3423" t="s">
        <v>1940</v>
      </c>
      <c r="B56" s="3415" t="n">
        <v>314735.21117</v>
      </c>
      <c r="C56" s="3415" t="n">
        <v>2650861.0</v>
      </c>
      <c r="D56" s="3415" t="n">
        <v>54256.905804</v>
      </c>
      <c r="E56" s="3415" t="n">
        <v>350500.0</v>
      </c>
      <c r="F56" s="3415" t="n">
        <v>1612722.0</v>
      </c>
      <c r="G56" s="3415" t="n">
        <v>169412.0</v>
      </c>
      <c r="H56" s="3415" t="n">
        <v>441917.0</v>
      </c>
      <c r="I56" s="3415" t="n">
        <v>1205837.0</v>
      </c>
      <c r="J56" s="3415" t="n">
        <v>266551.0</v>
      </c>
    </row>
    <row r="57">
      <c r="A57" s="3423" t="s">
        <v>1941</v>
      </c>
      <c r="B57" s="3415" t="n">
        <v>317015.90904</v>
      </c>
      <c r="C57" s="3415" t="n">
        <v>2298201.0</v>
      </c>
      <c r="D57" s="3415" t="n">
        <v>49827.584876</v>
      </c>
      <c r="E57" s="3415" t="n">
        <v>356000.0</v>
      </c>
      <c r="F57" s="3415" t="n">
        <v>1916925.0</v>
      </c>
      <c r="G57" s="3415" t="n">
        <v>160117.0</v>
      </c>
      <c r="H57" s="3415" t="n">
        <v>416936.0</v>
      </c>
      <c r="I57" s="3415" t="n">
        <v>1302009.0</v>
      </c>
      <c r="J57" s="3415" t="n">
        <v>264939.0</v>
      </c>
    </row>
    <row r="58">
      <c r="A58" s="3423" t="s">
        <v>1942</v>
      </c>
      <c r="B58" s="3415" t="n">
        <v>324759.82901</v>
      </c>
      <c r="C58" s="3415" t="n">
        <v>1775438.0</v>
      </c>
      <c r="D58" s="3415" t="n">
        <v>45991.036335</v>
      </c>
      <c r="E58" s="3415" t="n">
        <v>446000.0</v>
      </c>
      <c r="F58" s="3415" t="n">
        <v>1876119.0</v>
      </c>
      <c r="G58" s="3415" t="n">
        <v>224095.0</v>
      </c>
      <c r="H58" s="3415" t="n">
        <v>417936.0</v>
      </c>
      <c r="I58" s="3415" t="n">
        <v>1208739.0</v>
      </c>
      <c r="J58" s="3415" t="n">
        <v>253737.0</v>
      </c>
    </row>
    <row r="59">
      <c r="A59" s="3423" t="s">
        <v>1943</v>
      </c>
      <c r="B59" s="3415" t="n">
        <v>332503.74898</v>
      </c>
      <c r="C59" s="3415" t="n">
        <v>1246520.0</v>
      </c>
      <c r="D59" s="3415" t="n">
        <v>41839.527127</v>
      </c>
      <c r="E59" s="3415" t="n">
        <v>446000.0</v>
      </c>
      <c r="F59" s="3415" t="n">
        <v>1009395.0</v>
      </c>
      <c r="G59" s="3415" t="n">
        <v>169400.0</v>
      </c>
      <c r="H59" s="3415" t="n">
        <v>518936.0</v>
      </c>
      <c r="I59" s="3415" t="n">
        <v>980856.0</v>
      </c>
      <c r="J59" s="3415" t="n">
        <v>238827.0</v>
      </c>
    </row>
    <row r="60">
      <c r="A60" s="3423" t="s">
        <v>1944</v>
      </c>
      <c r="B60" s="3415" t="n">
        <v>340247.66895</v>
      </c>
      <c r="C60" s="3415" t="n">
        <v>1310706.0</v>
      </c>
      <c r="D60" s="3415" t="n">
        <v>37373.057251</v>
      </c>
      <c r="E60" s="3415" t="n">
        <v>435414.0</v>
      </c>
      <c r="F60" s="3415" t="n">
        <v>882935.0</v>
      </c>
      <c r="G60" s="3415" t="n">
        <v>158193.0</v>
      </c>
      <c r="H60" s="3415" t="n">
        <v>534932.0</v>
      </c>
      <c r="I60" s="3415" t="n">
        <v>1026095.0</v>
      </c>
      <c r="J60" s="3415" t="n">
        <v>233427.0</v>
      </c>
    </row>
    <row r="61">
      <c r="A61" s="3423" t="s">
        <v>1945</v>
      </c>
      <c r="B61" s="3415" t="n">
        <v>357748.5</v>
      </c>
      <c r="C61" s="3415" t="n">
        <v>1356124.0</v>
      </c>
      <c r="D61" s="3415" t="n">
        <v>33653.188562</v>
      </c>
      <c r="E61" s="3415" t="n">
        <v>367000.0</v>
      </c>
      <c r="F61" s="3415" t="n">
        <v>1027444.0</v>
      </c>
      <c r="G61" s="3415" t="n">
        <v>25690.0</v>
      </c>
      <c r="H61" s="3415" t="n">
        <v>522699.0</v>
      </c>
      <c r="I61" s="3415" t="n">
        <v>993767.0</v>
      </c>
      <c r="J61" s="3415" t="n">
        <v>254882.0</v>
      </c>
    </row>
    <row r="62">
      <c r="A62" s="3423" t="s">
        <v>1946</v>
      </c>
      <c r="B62" s="3415" t="n">
        <v>353762.0</v>
      </c>
      <c r="C62" s="3415" t="n">
        <v>1370738.0</v>
      </c>
      <c r="D62" s="3415" t="n">
        <v>43304.341959</v>
      </c>
      <c r="E62" s="3415" t="n">
        <v>340000.0</v>
      </c>
      <c r="F62" s="3415" t="n">
        <v>745524.0</v>
      </c>
      <c r="G62" s="3415" t="n">
        <v>37400.0</v>
      </c>
      <c r="H62" s="3415" t="n">
        <v>522110.0</v>
      </c>
      <c r="I62" s="3415" t="n">
        <v>727965.0</v>
      </c>
      <c r="J62" s="3415" t="n">
        <v>155479.0</v>
      </c>
    </row>
    <row r="63">
      <c r="A63" s="3423" t="s">
        <v>1815</v>
      </c>
      <c r="B63" s="3415" t="n">
        <v>357602.0</v>
      </c>
      <c r="C63" s="3415" t="n">
        <v>1886000.0</v>
      </c>
      <c r="D63" s="3415" t="n">
        <v>55307.922826</v>
      </c>
      <c r="E63" s="3415" t="n">
        <v>346000.0</v>
      </c>
      <c r="F63" s="3415" t="n">
        <v>749612.0</v>
      </c>
      <c r="G63" s="3415" t="n">
        <v>41520.0</v>
      </c>
      <c r="H63" s="3415" t="n">
        <v>522110.0</v>
      </c>
      <c r="I63" s="3415" t="n">
        <v>761665.0</v>
      </c>
      <c r="J63" s="3415" t="n">
        <v>127898.0</v>
      </c>
    </row>
    <row r="64">
      <c r="A64" s="3423" t="s">
        <v>1816</v>
      </c>
      <c r="B64" s="3415" t="n">
        <v>415219.66126</v>
      </c>
      <c r="C64" s="3415" t="n">
        <v>1878000.0</v>
      </c>
      <c r="D64" s="3415" t="n">
        <v>69046.117394</v>
      </c>
      <c r="E64" s="3415" t="n">
        <v>367000.0</v>
      </c>
      <c r="F64" s="3415" t="n">
        <v>749612.0</v>
      </c>
      <c r="G64" s="3415" t="n">
        <v>51380.0</v>
      </c>
      <c r="H64" s="3415" t="n">
        <v>522110.0</v>
      </c>
      <c r="I64" s="3415" t="n">
        <v>761665.0</v>
      </c>
      <c r="J64" s="3415" t="n">
        <v>127898.0</v>
      </c>
    </row>
    <row r="65">
      <c r="A65" s="3423" t="s">
        <v>1817</v>
      </c>
      <c r="B65" s="3415" t="n">
        <v>427699.74852</v>
      </c>
      <c r="C65" s="3415" t="n">
        <v>2199000.0</v>
      </c>
      <c r="D65" s="3415" t="n">
        <v>87222.290178</v>
      </c>
      <c r="E65" s="3415" t="n">
        <v>387000.0</v>
      </c>
      <c r="F65" s="3415" t="n">
        <v>749612.0</v>
      </c>
      <c r="G65" s="3415" t="n">
        <v>51380.0</v>
      </c>
      <c r="H65" s="3415" t="n">
        <v>481520.0</v>
      </c>
      <c r="I65" s="3415" t="n">
        <v>761665.0</v>
      </c>
      <c r="J65" s="3415" t="n">
        <v>127898.0</v>
      </c>
    </row>
    <row r="66">
      <c r="A66" s="3423" t="s">
        <v>1818</v>
      </c>
      <c r="B66" s="3415" t="n">
        <v>448401.01949</v>
      </c>
      <c r="C66" s="3415" t="n">
        <v>1634000.0</v>
      </c>
      <c r="D66" s="3415" t="n">
        <v>58647.385441</v>
      </c>
      <c r="E66" s="3415" t="n">
        <v>387000.0</v>
      </c>
      <c r="F66" s="3415" t="n">
        <v>749612.0</v>
      </c>
      <c r="G66" s="3415" t="n">
        <v>51380.0</v>
      </c>
      <c r="H66" s="3415" t="n">
        <v>481520.0</v>
      </c>
      <c r="I66" s="3415" t="n">
        <v>761665.0</v>
      </c>
      <c r="J66" s="3415" t="n">
        <v>127898.0</v>
      </c>
    </row>
    <row r="67">
      <c r="A67" s="3423" t="s">
        <v>1819</v>
      </c>
      <c r="B67" s="3415" t="n">
        <v>382000.0</v>
      </c>
      <c r="C67" s="3415" t="n">
        <v>1634000.0</v>
      </c>
      <c r="D67" s="3415" t="n">
        <v>56440.0</v>
      </c>
      <c r="E67" s="3415" t="n">
        <v>428300.0</v>
      </c>
      <c r="F67" s="3415" t="n">
        <v>877554.0</v>
      </c>
      <c r="G67" s="3415" t="n">
        <v>55679.0</v>
      </c>
      <c r="H67" s="3415" t="n">
        <v>147000.0</v>
      </c>
      <c r="I67" s="3415" t="n">
        <v>873067.0</v>
      </c>
      <c r="J67" s="3415" t="n">
        <v>115996.0</v>
      </c>
    </row>
    <row r="68">
      <c r="A68" s="3423" t="s">
        <v>1820</v>
      </c>
      <c r="B68" s="3415" t="n">
        <v>270315.0</v>
      </c>
      <c r="C68" s="3415" t="s">
        <v>3122</v>
      </c>
      <c r="D68" s="3415" t="n">
        <v>36792.0</v>
      </c>
      <c r="E68" s="3415" t="n">
        <v>428300.0</v>
      </c>
      <c r="F68" s="3415" t="n">
        <v>877554.0</v>
      </c>
      <c r="G68" s="3415" t="n">
        <v>55679.0</v>
      </c>
      <c r="H68" s="3415" t="n">
        <v>147000.0</v>
      </c>
      <c r="I68" s="3415" t="s">
        <v>3122</v>
      </c>
      <c r="J68" s="3415" t="n">
        <v>115996.0</v>
      </c>
    </row>
    <row r="69">
      <c r="A69" s="3423" t="s">
        <v>1821</v>
      </c>
      <c r="B69" s="3415" t="n">
        <v>394267.0</v>
      </c>
      <c r="C69" s="3415" t="s">
        <v>3122</v>
      </c>
      <c r="D69" s="3415" t="n">
        <v>45181.0</v>
      </c>
      <c r="E69" s="3415" t="n">
        <v>349000.0</v>
      </c>
      <c r="F69" s="3415" t="s">
        <v>3122</v>
      </c>
      <c r="G69" s="3415" t="n">
        <v>45370.0</v>
      </c>
      <c r="H69" s="3415" t="n">
        <v>152000.0</v>
      </c>
      <c r="I69" s="3415" t="s">
        <v>3122</v>
      </c>
      <c r="J69" s="3415" t="n">
        <v>176000.0</v>
      </c>
    </row>
    <row r="70">
      <c r="A70" s="3423" t="s">
        <v>1822</v>
      </c>
      <c r="B70" s="3415" t="n">
        <v>469061.0</v>
      </c>
      <c r="C70" s="3415" t="s">
        <v>3122</v>
      </c>
      <c r="D70" s="3415" t="n">
        <v>62912.0</v>
      </c>
      <c r="E70" s="3415" t="n">
        <v>348540.0</v>
      </c>
      <c r="F70" s="3415" t="s">
        <v>3122</v>
      </c>
      <c r="G70" s="3415" t="n">
        <v>59251.8</v>
      </c>
      <c r="H70" s="3415" t="n">
        <v>152000.0</v>
      </c>
      <c r="I70" s="3415" t="s">
        <v>3122</v>
      </c>
      <c r="J70" s="3415" t="n">
        <v>176476.0</v>
      </c>
    </row>
    <row r="71">
      <c r="A71" s="3423" t="s">
        <v>2936</v>
      </c>
      <c r="B71" s="3415" t="n">
        <v>386887.0</v>
      </c>
      <c r="C71" s="3415" t="s">
        <v>3122</v>
      </c>
      <c r="D71" s="3415" t="n">
        <v>71647.0</v>
      </c>
      <c r="E71" s="3415" t="n">
        <v>348540.0</v>
      </c>
      <c r="F71" s="3415" t="s">
        <v>3122</v>
      </c>
      <c r="G71" s="3415" t="n">
        <v>59251.8</v>
      </c>
      <c r="H71" s="3415" t="n">
        <v>152000.0</v>
      </c>
      <c r="I71" s="3415" t="s">
        <v>3122</v>
      </c>
      <c r="J71" s="3415" t="n">
        <v>176476.0</v>
      </c>
    </row>
    <row r="72" spans="1:16" x14ac:dyDescent="0.15">
      <c r="A72" s="2397" t="s">
        <v>2911</v>
      </c>
      <c r="B72" s="26"/>
      <c r="C72" s="26"/>
      <c r="D72" s="26"/>
      <c r="E72" s="26"/>
      <c r="F72" s="26"/>
      <c r="G72" s="26"/>
      <c r="H72" s="26"/>
      <c r="I72" s="26"/>
      <c r="J72" s="26"/>
      <c r="K72" s="26"/>
      <c r="L72" s="26"/>
      <c r="M72" s="26"/>
      <c r="N72" s="26"/>
      <c r="O72" s="26"/>
      <c r="P72" s="26"/>
    </row>
    <row r="73" spans="1:16" ht="13" x14ac:dyDescent="0.15">
      <c r="A73" s="2952" t="s">
        <v>2233</v>
      </c>
      <c r="B73" s="2952"/>
      <c r="C73" s="2952"/>
      <c r="D73" s="2952"/>
      <c r="E73" s="2952"/>
      <c r="F73" s="2952"/>
      <c r="G73" s="2952"/>
      <c r="H73" s="2952"/>
      <c r="I73" s="2952"/>
      <c r="J73" s="2952"/>
      <c r="K73" s="26"/>
      <c r="L73" s="26"/>
      <c r="M73" s="26"/>
      <c r="N73" s="26"/>
      <c r="O73" s="26"/>
      <c r="P73" s="26"/>
    </row>
    <row r="74" spans="1:16" ht="13" x14ac:dyDescent="0.15">
      <c r="A74" s="2952" t="s">
        <v>980</v>
      </c>
      <c r="B74" s="2952"/>
      <c r="C74" s="2952"/>
      <c r="D74" s="2952"/>
      <c r="E74" s="2952"/>
      <c r="F74" s="2952"/>
      <c r="G74" s="2952"/>
      <c r="H74" s="2952"/>
      <c r="I74" s="2952"/>
      <c r="J74" s="2952"/>
      <c r="K74" s="26"/>
      <c r="L74" s="26"/>
      <c r="M74" s="26"/>
      <c r="N74" s="26"/>
      <c r="O74" s="26"/>
      <c r="P74" s="26"/>
    </row>
    <row r="75" spans="1:16" ht="13" x14ac:dyDescent="0.15">
      <c r="A75" s="2952" t="s">
        <v>981</v>
      </c>
      <c r="B75" s="2952"/>
      <c r="C75" s="2952"/>
      <c r="D75" s="2952"/>
      <c r="E75" s="2952"/>
      <c r="F75" s="2952"/>
      <c r="G75" s="2952"/>
      <c r="H75" s="2952"/>
      <c r="I75" s="2952"/>
      <c r="J75" s="2952"/>
      <c r="K75" s="26"/>
      <c r="L75" s="26"/>
      <c r="M75" s="26"/>
      <c r="N75" s="26"/>
      <c r="O75" s="26"/>
      <c r="P75" s="26"/>
    </row>
    <row r="76" spans="1:16" x14ac:dyDescent="0.15">
      <c r="A76" s="2953" t="s">
        <v>982</v>
      </c>
      <c r="B76" s="2953"/>
      <c r="C76" s="2953"/>
      <c r="D76" s="2953"/>
      <c r="E76" s="2953"/>
      <c r="F76" s="2953"/>
      <c r="G76" s="2953"/>
      <c r="H76" s="2953"/>
      <c r="I76" s="2953"/>
      <c r="J76" s="2953"/>
      <c r="K76" s="26"/>
      <c r="L76" s="26"/>
      <c r="M76" s="26"/>
      <c r="N76" s="26"/>
      <c r="O76" s="26"/>
      <c r="P76" s="26"/>
    </row>
    <row r="77" spans="1:16" x14ac:dyDescent="0.15">
      <c r="A77" s="421"/>
      <c r="B77" s="421"/>
      <c r="C77" s="421"/>
      <c r="D77" s="421"/>
      <c r="E77" s="421"/>
      <c r="F77" s="421"/>
      <c r="G77" s="421"/>
      <c r="H77" s="421"/>
      <c r="I77" s="421"/>
      <c r="J77" s="421"/>
      <c r="K77" s="26"/>
      <c r="L77" s="26"/>
      <c r="M77" s="26"/>
      <c r="N77" s="26"/>
      <c r="O77" s="26"/>
      <c r="P77" s="26"/>
    </row>
    <row r="78" spans="1:16" ht="13" x14ac:dyDescent="0.15">
      <c r="A78" s="422" t="s">
        <v>302</v>
      </c>
      <c r="B78" s="421"/>
      <c r="C78" s="421"/>
      <c r="D78" s="421"/>
      <c r="E78" s="421"/>
      <c r="F78" s="421"/>
      <c r="G78" s="421"/>
      <c r="H78" s="421"/>
      <c r="I78" s="421"/>
      <c r="J78" s="421"/>
      <c r="K78" s="26"/>
      <c r="L78" s="26"/>
      <c r="M78" s="26"/>
      <c r="N78" s="26"/>
      <c r="O78" s="26"/>
      <c r="P78" s="26"/>
    </row>
    <row r="79" spans="1:16" x14ac:dyDescent="0.15">
      <c r="A79" s="341" t="s">
        <v>970</v>
      </c>
      <c r="B79" s="421"/>
      <c r="C79" s="421"/>
      <c r="D79" s="421"/>
      <c r="E79" s="421"/>
      <c r="F79" s="421"/>
      <c r="G79" s="421"/>
      <c r="H79" s="421"/>
      <c r="I79" s="421"/>
      <c r="J79" s="421"/>
      <c r="K79" s="26"/>
      <c r="L79" s="26"/>
      <c r="M79" s="26"/>
      <c r="N79" s="26"/>
      <c r="O79" s="26"/>
      <c r="P79" s="26"/>
    </row>
    <row r="80" spans="1:16" ht="14.25" customHeight="1" x14ac:dyDescent="0.15">
      <c r="A80" s="767" t="s">
        <v>974</v>
      </c>
      <c r="B80" s="3415" t="n">
        <v>0.386</v>
      </c>
      <c r="C80" s="421"/>
      <c r="D80" s="421"/>
      <c r="E80" s="421"/>
      <c r="F80" s="421"/>
      <c r="G80" s="421"/>
      <c r="H80" s="421"/>
      <c r="I80" s="421"/>
      <c r="J80" s="421"/>
      <c r="K80" s="26"/>
      <c r="L80" s="26"/>
      <c r="M80" s="26"/>
      <c r="N80" s="26"/>
      <c r="O80" s="26"/>
      <c r="P80" s="26"/>
    </row>
    <row r="81" spans="1:16" ht="15.75" customHeight="1" x14ac:dyDescent="0.15">
      <c r="A81" s="3425" t="s">
        <v>3174</v>
      </c>
      <c r="B81" s="3415" t="n">
        <v>0.26088466967</v>
      </c>
      <c r="C81" s="421"/>
      <c r="D81" s="421"/>
      <c r="E81" s="421"/>
      <c r="F81" s="421"/>
      <c r="G81" s="421"/>
      <c r="H81" s="421"/>
      <c r="I81" s="421"/>
      <c r="J81" s="421"/>
      <c r="K81" s="26"/>
      <c r="L81" s="26"/>
      <c r="M81" s="26"/>
      <c r="N81" s="26"/>
      <c r="O81" s="26"/>
      <c r="P81" s="26"/>
    </row>
    <row r="82">
      <c r="A82" s="3425" t="s">
        <v>930</v>
      </c>
      <c r="B82" s="3415" t="n">
        <v>0.269</v>
      </c>
    </row>
    <row r="83" spans="1:16" ht="11.25" customHeight="1" x14ac:dyDescent="0.15">
      <c r="A83" s="767" t="s">
        <v>978</v>
      </c>
      <c r="B83" s="3415" t="s">
        <v>1185</v>
      </c>
      <c r="C83" s="421"/>
      <c r="D83" s="421"/>
      <c r="E83" s="421"/>
      <c r="F83" s="421"/>
      <c r="G83" s="421"/>
      <c r="H83" s="421"/>
      <c r="I83" s="421"/>
      <c r="J83" s="421"/>
      <c r="K83" s="26"/>
      <c r="L83" s="26"/>
      <c r="M83" s="26"/>
      <c r="N83" s="26"/>
      <c r="O83" s="26"/>
      <c r="P83" s="26"/>
    </row>
    <row r="84" spans="1:16" x14ac:dyDescent="0.15">
      <c r="A84" s="767" t="s">
        <v>932</v>
      </c>
      <c r="B84" s="3415" t="s">
        <v>1185</v>
      </c>
      <c r="C84" s="421"/>
      <c r="D84" s="421"/>
      <c r="E84" s="421"/>
      <c r="F84" s="421"/>
      <c r="G84" s="421"/>
      <c r="H84" s="421"/>
      <c r="I84" s="421"/>
      <c r="J84" s="421"/>
      <c r="K84" s="26"/>
      <c r="L84" s="26"/>
      <c r="M84" s="26"/>
      <c r="N84" s="26"/>
      <c r="O84" s="26"/>
      <c r="P84" s="26"/>
    </row>
    <row r="85" spans="1:16" x14ac:dyDescent="0.15">
      <c r="A85" s="26"/>
      <c r="B85" s="421"/>
      <c r="C85" s="421"/>
      <c r="D85" s="421"/>
      <c r="E85" s="421"/>
      <c r="F85" s="421"/>
      <c r="G85" s="421"/>
      <c r="H85" s="421"/>
      <c r="I85" s="421"/>
      <c r="J85" s="421"/>
      <c r="K85" s="26"/>
      <c r="L85" s="26"/>
      <c r="M85" s="26"/>
      <c r="N85" s="26"/>
      <c r="O85" s="26"/>
      <c r="P85" s="26"/>
    </row>
    <row r="86" spans="1:16" ht="13" x14ac:dyDescent="0.15">
      <c r="A86" s="2954" t="s">
        <v>979</v>
      </c>
      <c r="B86" s="2954"/>
      <c r="C86" s="2954"/>
      <c r="D86" s="2954"/>
      <c r="E86" s="2954"/>
      <c r="F86" s="2954"/>
      <c r="G86" s="2954"/>
      <c r="H86" s="2954"/>
      <c r="I86" s="2954"/>
      <c r="J86" s="2954"/>
      <c r="K86" s="26"/>
      <c r="L86" s="26"/>
      <c r="M86" s="26"/>
      <c r="N86" s="26"/>
      <c r="O86" s="26"/>
      <c r="P86" s="26"/>
    </row>
    <row r="87" spans="1:16" x14ac:dyDescent="0.15">
      <c r="A87" s="2871" t="s">
        <v>280</v>
      </c>
      <c r="B87" s="2897"/>
      <c r="C87" s="2897"/>
      <c r="D87" s="2897"/>
      <c r="E87" s="2897"/>
      <c r="F87" s="2897"/>
      <c r="G87" s="2897"/>
      <c r="H87" s="2897"/>
      <c r="I87" s="2897"/>
      <c r="J87" s="2872"/>
      <c r="K87" s="26"/>
      <c r="L87" s="26"/>
      <c r="M87" s="26"/>
      <c r="N87" s="26"/>
      <c r="O87" s="26"/>
      <c r="P87" s="26"/>
    </row>
    <row r="88" spans="1:16" x14ac:dyDescent="0.15">
      <c r="A88" s="2416" t="s">
        <v>1484</v>
      </c>
      <c r="B88" s="3415" t="s">
        <v>1185</v>
      </c>
      <c r="C88" s="2654"/>
      <c r="D88" s="2654"/>
      <c r="E88" s="2654"/>
      <c r="F88" s="2654"/>
      <c r="G88" s="2654"/>
      <c r="H88" s="2654"/>
      <c r="I88" s="2654"/>
      <c r="J88" s="2654"/>
    </row>
  </sheetData>
  <sheetProtection password="A754" sheet="true" scenarios="true" objects="true"/>
  <mergeCells count="11">
    <mergeCell ref="A6:A8"/>
    <mergeCell ref="B6:D6"/>
    <mergeCell ref="E6:G6"/>
    <mergeCell ref="H6:J6"/>
    <mergeCell ref="A73:J73"/>
    <mergeCell ref="A74:J74"/>
    <mergeCell ref="A75:J75"/>
    <mergeCell ref="A76:J76"/>
    <mergeCell ref="B88:J88"/>
    <mergeCell ref="A87:J87"/>
    <mergeCell ref="A86:J86"/>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25.08251979715786</v>
      </c>
      <c r="C7" s="3417" t="n">
        <v>37.03514775268764</v>
      </c>
      <c r="D7" s="3417" t="n">
        <v>0.7489588721449</v>
      </c>
      <c r="E7" s="3417" t="n">
        <v>0.14371069904236</v>
      </c>
      <c r="F7" s="3417" t="n">
        <v>1.9766596610469</v>
      </c>
      <c r="G7" s="3417" t="n">
        <v>0.4550528919797</v>
      </c>
      <c r="H7" s="3417" t="n">
        <v>0.88631598969703</v>
      </c>
      <c r="I7" s="26"/>
      <c r="J7" s="26"/>
      <c r="K7" s="26"/>
      <c r="L7" s="26"/>
    </row>
    <row r="8" spans="1:12" ht="12" customHeight="1" x14ac:dyDescent="0.15">
      <c r="A8" s="1709" t="s">
        <v>985</v>
      </c>
      <c r="B8" s="3417" t="s">
        <v>2945</v>
      </c>
      <c r="C8" s="3417" t="n">
        <v>15.79768442541815</v>
      </c>
      <c r="D8" s="3416" t="s">
        <v>1185</v>
      </c>
      <c r="E8" s="3417" t="s">
        <v>2945</v>
      </c>
      <c r="F8" s="3417" t="s">
        <v>2945</v>
      </c>
      <c r="G8" s="3417" t="n">
        <v>0.19457259771992</v>
      </c>
      <c r="H8" s="3416" t="s">
        <v>1185</v>
      </c>
      <c r="I8" s="26"/>
      <c r="J8" s="26"/>
      <c r="K8" s="26"/>
      <c r="L8" s="26"/>
    </row>
    <row r="9" spans="1:12" ht="12" customHeight="1" x14ac:dyDescent="0.15">
      <c r="A9" s="1087" t="s">
        <v>986</v>
      </c>
      <c r="B9" s="3417" t="s">
        <v>2945</v>
      </c>
      <c r="C9" s="3417" t="n">
        <v>15.7842905027984</v>
      </c>
      <c r="D9" s="3416" t="s">
        <v>1185</v>
      </c>
      <c r="E9" s="3415" t="s">
        <v>2984</v>
      </c>
      <c r="F9" s="3415" t="s">
        <v>2984</v>
      </c>
      <c r="G9" s="3415" t="n">
        <v>0.19457259771992</v>
      </c>
      <c r="H9" s="3416" t="s">
        <v>1185</v>
      </c>
      <c r="I9" s="26"/>
      <c r="J9" s="26"/>
      <c r="K9" s="26"/>
      <c r="L9" s="26"/>
    </row>
    <row r="10" spans="1:12" ht="12" customHeight="1" x14ac:dyDescent="0.15">
      <c r="A10" s="1087" t="s">
        <v>987</v>
      </c>
      <c r="B10" s="3417" t="s">
        <v>2974</v>
      </c>
      <c r="C10" s="3417" t="n">
        <v>0.01339392261975</v>
      </c>
      <c r="D10" s="3416" t="s">
        <v>1185</v>
      </c>
      <c r="E10" s="3415" t="s">
        <v>2974</v>
      </c>
      <c r="F10" s="3415" t="s">
        <v>2974</v>
      </c>
      <c r="G10" s="3415" t="s">
        <v>2974</v>
      </c>
      <c r="H10" s="3416" t="s">
        <v>1185</v>
      </c>
      <c r="I10" s="26"/>
      <c r="J10" s="26"/>
      <c r="K10" s="26"/>
      <c r="L10" s="26"/>
    </row>
    <row r="11" spans="1:12" ht="13" x14ac:dyDescent="0.15">
      <c r="A11" s="1712" t="s">
        <v>988</v>
      </c>
      <c r="B11" s="3417" t="s">
        <v>2942</v>
      </c>
      <c r="C11" s="3417" t="s">
        <v>2942</v>
      </c>
      <c r="D11" s="3416" t="s">
        <v>1185</v>
      </c>
      <c r="E11" s="3417" t="s">
        <v>2942</v>
      </c>
      <c r="F11" s="3417" t="s">
        <v>2942</v>
      </c>
      <c r="G11" s="3417" t="s">
        <v>2942</v>
      </c>
      <c r="H11" s="3416" t="s">
        <v>1185</v>
      </c>
      <c r="I11" s="26"/>
      <c r="J11" s="26"/>
      <c r="K11" s="26"/>
      <c r="L11" s="26"/>
    </row>
    <row r="12" spans="1:12" ht="12.75" customHeight="1" x14ac:dyDescent="0.15">
      <c r="A12" s="1709" t="s">
        <v>989</v>
      </c>
      <c r="B12" s="3416" t="s">
        <v>1185</v>
      </c>
      <c r="C12" s="3417" t="n">
        <v>17.7417586</v>
      </c>
      <c r="D12" s="3417" t="n">
        <v>0.24603264</v>
      </c>
      <c r="E12" s="3417" t="s">
        <v>2945</v>
      </c>
      <c r="F12" s="3417" t="n">
        <v>0.54217525</v>
      </c>
      <c r="G12" s="3417" t="s">
        <v>2945</v>
      </c>
      <c r="H12" s="3416" t="s">
        <v>1185</v>
      </c>
      <c r="I12" s="26"/>
      <c r="J12" s="26"/>
      <c r="K12" s="26"/>
      <c r="L12" s="26"/>
    </row>
    <row r="13" spans="1:12" ht="12.75" customHeight="1" x14ac:dyDescent="0.15">
      <c r="A13" s="1715" t="s">
        <v>991</v>
      </c>
      <c r="B13" s="3416" t="s">
        <v>1185</v>
      </c>
      <c r="C13" s="3417" t="n">
        <v>3.3655016</v>
      </c>
      <c r="D13" s="3417" t="n">
        <v>0.24603264</v>
      </c>
      <c r="E13" s="3415" t="s">
        <v>2974</v>
      </c>
      <c r="F13" s="3415" t="n">
        <v>0.54217525</v>
      </c>
      <c r="G13" s="3415" t="s">
        <v>2974</v>
      </c>
      <c r="H13" s="3416" t="s">
        <v>1185</v>
      </c>
      <c r="I13" s="26"/>
      <c r="J13" s="26"/>
      <c r="K13" s="26"/>
      <c r="L13" s="26"/>
    </row>
    <row r="14" spans="1:12" ht="12.75" customHeight="1" x14ac:dyDescent="0.15">
      <c r="A14" s="1715" t="s">
        <v>992</v>
      </c>
      <c r="B14" s="3416" t="s">
        <v>1185</v>
      </c>
      <c r="C14" s="3417" t="n">
        <v>14.376257</v>
      </c>
      <c r="D14" s="3417" t="s">
        <v>2945</v>
      </c>
      <c r="E14" s="3415" t="s">
        <v>2974</v>
      </c>
      <c r="F14" s="3415" t="s">
        <v>2974</v>
      </c>
      <c r="G14" s="3415" t="s">
        <v>2974</v>
      </c>
      <c r="H14" s="3416" t="s">
        <v>1185</v>
      </c>
      <c r="I14" s="26"/>
      <c r="J14" s="26"/>
      <c r="K14" s="26"/>
      <c r="L14" s="26"/>
    </row>
    <row r="15" spans="1:12" ht="12" customHeight="1" x14ac:dyDescent="0.15">
      <c r="A15" s="1709" t="s">
        <v>993</v>
      </c>
      <c r="B15" s="3417" t="n">
        <v>3.47400245269976</v>
      </c>
      <c r="C15" s="3417" t="n">
        <v>0.07927330188763</v>
      </c>
      <c r="D15" s="3417" t="n">
        <v>0.00287320337588</v>
      </c>
      <c r="E15" s="3417" t="n">
        <v>0.09540483824848</v>
      </c>
      <c r="F15" s="3417" t="n">
        <v>0.66545235993251</v>
      </c>
      <c r="G15" s="3417" t="n">
        <v>0.0172046178178</v>
      </c>
      <c r="H15" s="3417" t="n">
        <v>0.01379812060108</v>
      </c>
      <c r="I15" s="26"/>
      <c r="J15" s="26"/>
      <c r="K15" s="26"/>
      <c r="L15" s="26"/>
    </row>
    <row r="16" spans="1:12" ht="12" customHeight="1" x14ac:dyDescent="0.15">
      <c r="A16" s="1087" t="s">
        <v>994</v>
      </c>
      <c r="B16" s="3417" t="n">
        <v>1.64149041325448</v>
      </c>
      <c r="C16" s="3417" t="n">
        <v>0.00190531337524</v>
      </c>
      <c r="D16" s="3417" t="n">
        <v>0.00108778825636</v>
      </c>
      <c r="E16" s="3415" t="n">
        <v>0.05755403771473</v>
      </c>
      <c r="F16" s="3415" t="n">
        <v>9.2085244843E-4</v>
      </c>
      <c r="G16" s="3415" t="n">
        <v>0.00256421383776</v>
      </c>
      <c r="H16" s="3415" t="n">
        <v>0.0124888161801</v>
      </c>
      <c r="I16" s="26"/>
      <c r="J16" s="26"/>
      <c r="K16" s="26"/>
      <c r="L16" s="26"/>
    </row>
    <row r="17" spans="1:12" ht="12" customHeight="1" x14ac:dyDescent="0.15">
      <c r="A17" s="1087" t="s">
        <v>995</v>
      </c>
      <c r="B17" s="3417" t="n">
        <v>1.83251203944528</v>
      </c>
      <c r="C17" s="3417" t="n">
        <v>0.07736798851239</v>
      </c>
      <c r="D17" s="3417" t="n">
        <v>0.00178541511952</v>
      </c>
      <c r="E17" s="3415" t="n">
        <v>0.03785080053375</v>
      </c>
      <c r="F17" s="3415" t="n">
        <v>0.66453150748408</v>
      </c>
      <c r="G17" s="3415" t="n">
        <v>0.01464040398004</v>
      </c>
      <c r="H17" s="3415" t="n">
        <v>0.00130930442098</v>
      </c>
      <c r="I17" s="26"/>
      <c r="J17" s="26"/>
      <c r="K17" s="26"/>
      <c r="L17" s="26"/>
    </row>
    <row r="18" spans="1:12" ht="12.75" customHeight="1" x14ac:dyDescent="0.15">
      <c r="A18" s="1709" t="s">
        <v>996</v>
      </c>
      <c r="B18" s="3416" t="s">
        <v>1185</v>
      </c>
      <c r="C18" s="3417" t="n">
        <v>3.312053490561</v>
      </c>
      <c r="D18" s="3417" t="n">
        <v>0.50005302876902</v>
      </c>
      <c r="E18" s="3417" t="s">
        <v>2985</v>
      </c>
      <c r="F18" s="3417" t="s">
        <v>2985</v>
      </c>
      <c r="G18" s="3417" t="n">
        <v>0.01045544224</v>
      </c>
      <c r="H18" s="3416" t="s">
        <v>1185</v>
      </c>
      <c r="I18" s="26"/>
      <c r="J18" s="26"/>
      <c r="K18" s="26"/>
      <c r="L18" s="26"/>
    </row>
    <row r="19" spans="1:12" ht="12.75" customHeight="1" x14ac:dyDescent="0.15">
      <c r="A19" s="1087" t="s">
        <v>997</v>
      </c>
      <c r="B19" s="3416" t="s">
        <v>1185</v>
      </c>
      <c r="C19" s="3417" t="n">
        <v>3.312053490561</v>
      </c>
      <c r="D19" s="3417" t="n">
        <v>0.45752344936436</v>
      </c>
      <c r="E19" s="3415" t="s">
        <v>3122</v>
      </c>
      <c r="F19" s="3415" t="s">
        <v>3122</v>
      </c>
      <c r="G19" s="3415" t="n">
        <v>0.00988159224</v>
      </c>
      <c r="H19" s="3416" t="s">
        <v>1185</v>
      </c>
      <c r="I19" s="26"/>
      <c r="J19" s="26"/>
      <c r="K19" s="26"/>
      <c r="L19" s="26"/>
    </row>
    <row r="20" spans="1:12" ht="12.75" customHeight="1" x14ac:dyDescent="0.15">
      <c r="A20" s="1087" t="s">
        <v>998</v>
      </c>
      <c r="B20" s="3416" t="s">
        <v>1185</v>
      </c>
      <c r="C20" s="3417" t="s">
        <v>3121</v>
      </c>
      <c r="D20" s="3417" t="n">
        <v>0.04252957940466</v>
      </c>
      <c r="E20" s="3415" t="s">
        <v>3122</v>
      </c>
      <c r="F20" s="3415" t="s">
        <v>3122</v>
      </c>
      <c r="G20" s="3415" t="n">
        <v>5.7385E-4</v>
      </c>
      <c r="H20" s="3416" t="s">
        <v>1185</v>
      </c>
      <c r="I20" s="26"/>
      <c r="J20" s="26"/>
      <c r="K20" s="26"/>
      <c r="L20" s="26"/>
    </row>
    <row r="21" spans="1:12" ht="12" customHeight="1" x14ac:dyDescent="0.15">
      <c r="A21" s="1087" t="s">
        <v>2930</v>
      </c>
      <c r="B21" s="3416" t="s">
        <v>1185</v>
      </c>
      <c r="C21" s="3417" t="s">
        <v>2942</v>
      </c>
      <c r="D21" s="3417" t="s">
        <v>2942</v>
      </c>
      <c r="E21" s="3417" t="s">
        <v>2942</v>
      </c>
      <c r="F21" s="3417" t="s">
        <v>2942</v>
      </c>
      <c r="G21" s="3417" t="s">
        <v>2942</v>
      </c>
      <c r="H21" s="3416" t="s">
        <v>1185</v>
      </c>
      <c r="I21" s="26"/>
      <c r="J21" s="26"/>
      <c r="K21" s="26"/>
      <c r="L21" s="26"/>
    </row>
    <row r="22" spans="1:12" x14ac:dyDescent="0.15">
      <c r="A22" s="1709" t="s">
        <v>2235</v>
      </c>
      <c r="B22" s="3417" t="n">
        <v>21.6085173444581</v>
      </c>
      <c r="C22" s="3417" t="n">
        <v>0.10437793482086</v>
      </c>
      <c r="D22" s="3417" t="s">
        <v>3042</v>
      </c>
      <c r="E22" s="3417" t="n">
        <v>0.04830586079388</v>
      </c>
      <c r="F22" s="3417" t="n">
        <v>0.76903205111439</v>
      </c>
      <c r="G22" s="3417" t="n">
        <v>0.23282023420198</v>
      </c>
      <c r="H22" s="3417" t="n">
        <v>0.87251786909595</v>
      </c>
      <c r="I22" s="26"/>
      <c r="J22" s="26"/>
      <c r="K22" s="26"/>
      <c r="L22" s="26"/>
    </row>
    <row r="23" spans="1:12" x14ac:dyDescent="0.15">
      <c r="A23" s="3427" t="s">
        <v>3207</v>
      </c>
      <c r="B23" s="3415" t="n">
        <v>21.6085173444581</v>
      </c>
      <c r="C23" s="3415" t="n">
        <v>0.10437793482086</v>
      </c>
      <c r="D23" s="3415" t="s">
        <v>3042</v>
      </c>
      <c r="E23" s="3415" t="n">
        <v>0.04830586079388</v>
      </c>
      <c r="F23" s="3415" t="n">
        <v>0.76903205111439</v>
      </c>
      <c r="G23" s="3415" t="n">
        <v>0.23282023420198</v>
      </c>
      <c r="H23" s="3415" t="n">
        <v>0.87251786909595</v>
      </c>
      <c r="I23" s="26"/>
      <c r="J23" s="26"/>
      <c r="K23" s="26"/>
      <c r="L23" s="26"/>
    </row>
    <row r="24" spans="1:12" ht="13.5" customHeight="1" x14ac:dyDescent="0.15">
      <c r="A24" s="1709" t="s">
        <v>999</v>
      </c>
      <c r="B24" s="3416" t="s">
        <v>1185</v>
      </c>
      <c r="C24" s="3416" t="s">
        <v>1185</v>
      </c>
      <c r="D24" s="3416" t="s">
        <v>1185</v>
      </c>
      <c r="E24" s="3416" t="s">
        <v>1185</v>
      </c>
      <c r="F24" s="3416" t="s">
        <v>1185</v>
      </c>
      <c r="G24" s="3416" t="s">
        <v>1185</v>
      </c>
      <c r="H24" s="3416" t="s">
        <v>1185</v>
      </c>
      <c r="I24" s="26"/>
      <c r="J24" s="26"/>
      <c r="K24" s="26"/>
      <c r="L24" s="26"/>
    </row>
    <row r="25" spans="1:12" ht="13.5" customHeight="1" x14ac:dyDescent="0.15">
      <c r="A25" s="1715" t="s">
        <v>1000</v>
      </c>
      <c r="B25" s="3415" t="s">
        <v>3042</v>
      </c>
      <c r="C25" s="3416" t="s">
        <v>1185</v>
      </c>
      <c r="D25" s="3416" t="s">
        <v>1185</v>
      </c>
      <c r="E25" s="3416" t="s">
        <v>1185</v>
      </c>
      <c r="F25" s="3416" t="s">
        <v>1185</v>
      </c>
      <c r="G25" s="3416" t="s">
        <v>1185</v>
      </c>
      <c r="H25" s="3416" t="s">
        <v>1185</v>
      </c>
      <c r="I25" s="26"/>
      <c r="J25" s="26"/>
      <c r="K25" s="26"/>
      <c r="L25" s="26"/>
    </row>
    <row r="26" spans="1:12" ht="13.5" customHeight="1" x14ac:dyDescent="0.15">
      <c r="A26" s="1715" t="s">
        <v>1001</v>
      </c>
      <c r="B26" s="3415" t="s">
        <v>3042</v>
      </c>
      <c r="C26" s="3416" t="s">
        <v>1185</v>
      </c>
      <c r="D26" s="3416" t="s">
        <v>1185</v>
      </c>
      <c r="E26" s="3416" t="s">
        <v>1185</v>
      </c>
      <c r="F26" s="3416" t="s">
        <v>1185</v>
      </c>
      <c r="G26" s="3416" t="s">
        <v>1185</v>
      </c>
      <c r="H26" s="3416" t="s">
        <v>1185</v>
      </c>
      <c r="I26" s="26"/>
      <c r="J26" s="26"/>
      <c r="K26" s="26"/>
      <c r="L26" s="26"/>
    </row>
    <row r="27" spans="1:12" ht="14" x14ac:dyDescent="0.15">
      <c r="A27" s="1718" t="s">
        <v>2236</v>
      </c>
      <c r="B27" s="3415" t="s">
        <v>3042</v>
      </c>
      <c r="C27" s="3416" t="s">
        <v>1185</v>
      </c>
      <c r="D27" s="3416" t="s">
        <v>1185</v>
      </c>
      <c r="E27" s="3416" t="s">
        <v>1185</v>
      </c>
      <c r="F27" s="3416" t="s">
        <v>1185</v>
      </c>
      <c r="G27" s="3416" t="s">
        <v>1185</v>
      </c>
      <c r="H27" s="3416" t="s">
        <v>1185</v>
      </c>
      <c r="I27" s="26"/>
      <c r="J27" s="26"/>
      <c r="K27" s="26"/>
      <c r="L27" s="26"/>
    </row>
    <row r="28" spans="1:12" ht="12" customHeight="1" x14ac:dyDescent="0.15">
      <c r="A28" s="26"/>
      <c r="B28" s="26"/>
      <c r="C28" s="26"/>
      <c r="D28" s="26"/>
      <c r="E28" s="26"/>
      <c r="F28" s="26"/>
      <c r="G28" s="26"/>
      <c r="H28" s="26"/>
      <c r="I28" s="26"/>
      <c r="J28" s="26"/>
      <c r="K28" s="26"/>
      <c r="L28" s="26"/>
    </row>
    <row r="29" spans="1:12" ht="13" x14ac:dyDescent="0.15">
      <c r="A29" s="2966" t="s">
        <v>2237</v>
      </c>
      <c r="B29" s="2966"/>
      <c r="C29" s="2966"/>
      <c r="D29" s="2966"/>
      <c r="E29" s="2966"/>
      <c r="F29" s="2966"/>
      <c r="G29" s="2966"/>
      <c r="H29" s="26"/>
      <c r="I29" s="26"/>
      <c r="J29" s="26"/>
      <c r="K29" s="26"/>
      <c r="L29" s="26"/>
    </row>
    <row r="30" spans="1:12" ht="29.25" customHeight="1" x14ac:dyDescent="0.15">
      <c r="A30" s="2653" t="s">
        <v>1002</v>
      </c>
      <c r="B30" s="2653"/>
      <c r="C30" s="2653"/>
      <c r="D30" s="2653"/>
      <c r="E30" s="2653"/>
      <c r="F30" s="2653"/>
      <c r="G30" s="2653"/>
      <c r="H30" s="2653"/>
      <c r="I30" s="26"/>
      <c r="J30" s="26"/>
      <c r="K30" s="26"/>
      <c r="L30" s="26"/>
    </row>
    <row r="31" spans="1:12" ht="24.75" customHeight="1" x14ac:dyDescent="0.15">
      <c r="A31" s="2967" t="s">
        <v>2238</v>
      </c>
      <c r="B31" s="2967"/>
      <c r="C31" s="2967"/>
      <c r="D31" s="2967"/>
      <c r="E31" s="2967"/>
      <c r="F31" s="2967"/>
      <c r="G31" s="2967"/>
      <c r="H31" s="2967"/>
      <c r="I31" s="26"/>
      <c r="J31" s="26"/>
      <c r="K31" s="26"/>
      <c r="L31" s="26"/>
    </row>
    <row r="32" spans="1:12" x14ac:dyDescent="0.15">
      <c r="A32" s="2958" t="s">
        <v>2239</v>
      </c>
      <c r="B32" s="2959"/>
      <c r="C32" s="2959"/>
      <c r="D32" s="2959"/>
      <c r="E32" s="2959"/>
      <c r="F32" s="2959"/>
      <c r="G32" s="2959"/>
      <c r="H32" s="2960"/>
      <c r="I32" s="26"/>
      <c r="J32" s="26"/>
      <c r="K32" s="26"/>
      <c r="L32" s="26"/>
    </row>
    <row r="33" spans="1:12" ht="22.5" customHeight="1" x14ac:dyDescent="0.15">
      <c r="A33" s="2675" t="s">
        <v>1003</v>
      </c>
      <c r="B33" s="2676"/>
      <c r="C33" s="2676"/>
      <c r="D33" s="2676"/>
      <c r="E33" s="2676"/>
      <c r="F33" s="2676"/>
      <c r="G33" s="2676"/>
      <c r="H33" s="2677"/>
      <c r="I33" s="26"/>
      <c r="J33" s="26"/>
      <c r="K33" s="26"/>
      <c r="L33" s="26"/>
    </row>
    <row r="34" spans="1:12" ht="12" customHeight="1" x14ac:dyDescent="0.15">
      <c r="A34" s="2416" t="s">
        <v>1484</v>
      </c>
      <c r="B34" s="3415" t="s">
        <v>3208</v>
      </c>
      <c r="C34" s="2654"/>
      <c r="D34" s="2654"/>
      <c r="E34" s="2654"/>
      <c r="F34" s="2654"/>
      <c r="G34" s="2654"/>
      <c r="H34" s="2654"/>
      <c r="I34" s="26"/>
      <c r="J34" s="26"/>
      <c r="K34" s="26"/>
      <c r="L34" s="26"/>
    </row>
    <row r="35" spans="1:12" ht="12" customHeight="1" x14ac:dyDescent="0.15">
      <c r="A35" s="26"/>
      <c r="B35" s="26"/>
      <c r="C35" s="26"/>
      <c r="D35" s="26"/>
      <c r="E35" s="26"/>
      <c r="F35" s="26"/>
      <c r="G35" s="26"/>
      <c r="H35" s="26"/>
      <c r="I35" s="26"/>
      <c r="J35" s="26"/>
      <c r="K35" s="26"/>
      <c r="L35" s="26"/>
    </row>
    <row r="36" spans="1:12" x14ac:dyDescent="0.15">
      <c r="A36" s="26"/>
      <c r="B36" s="26"/>
      <c r="C36" s="26"/>
      <c r="D36" s="26"/>
      <c r="E36" s="26"/>
      <c r="F36" s="26"/>
      <c r="G36" s="26"/>
      <c r="H36" s="26"/>
      <c r="I36" s="26"/>
      <c r="J36" s="26"/>
      <c r="K36" s="26"/>
      <c r="L36" s="26"/>
    </row>
  </sheetData>
  <sheetProtection password="A754" sheet="true" scenarios="true" objects="true"/>
  <mergeCells count="9">
    <mergeCell ref="B34:H34"/>
    <mergeCell ref="A32:H32"/>
    <mergeCell ref="A33:H33"/>
    <mergeCell ref="A1:B1"/>
    <mergeCell ref="A5:A6"/>
    <mergeCell ref="B6:H6"/>
    <mergeCell ref="A29:G29"/>
    <mergeCell ref="A30:H30"/>
    <mergeCell ref="A31:H31"/>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2591.27929208644</v>
      </c>
      <c r="C11" s="3416" t="s">
        <v>1185</v>
      </c>
      <c r="D11" s="3416" t="s">
        <v>1185</v>
      </c>
      <c r="E11" s="3418" t="n">
        <v>0.00609131194426</v>
      </c>
      <c r="F11" s="3418" t="s">
        <v>2945</v>
      </c>
      <c r="G11" s="3418" t="n">
        <v>15.7842905027984</v>
      </c>
      <c r="H11" s="3418" t="s">
        <v>2944</v>
      </c>
      <c r="I11" s="3418" t="n">
        <v>2.548</v>
      </c>
      <c r="J11" s="3418" t="s">
        <v>2945</v>
      </c>
      <c r="K11" s="2981"/>
      <c r="L11" s="194"/>
    </row>
    <row r="12" spans="1:12" ht="14.25" customHeight="1" x14ac:dyDescent="0.15">
      <c r="A12" s="1729" t="s">
        <v>1016</v>
      </c>
      <c r="B12" s="3415" t="n">
        <v>2591.27929208644</v>
      </c>
      <c r="C12" s="3415" t="n">
        <v>1.0</v>
      </c>
      <c r="D12" s="3415" t="n">
        <v>50.0</v>
      </c>
      <c r="E12" s="3418" t="n">
        <v>0.00609131194426</v>
      </c>
      <c r="F12" s="3418" t="s">
        <v>2984</v>
      </c>
      <c r="G12" s="3415" t="n">
        <v>15.7842905027984</v>
      </c>
      <c r="H12" s="3415" t="s">
        <v>2943</v>
      </c>
      <c r="I12" s="3415" t="n">
        <v>2.548</v>
      </c>
      <c r="J12" s="3415" t="s">
        <v>2984</v>
      </c>
      <c r="K12" s="2981"/>
      <c r="L12" s="194"/>
    </row>
    <row r="13" spans="1:12" ht="13.5" customHeight="1" x14ac:dyDescent="0.15">
      <c r="A13" s="1729" t="s">
        <v>1017</v>
      </c>
      <c r="B13" s="3415" t="s">
        <v>2942</v>
      </c>
      <c r="C13" s="3415" t="s">
        <v>2942</v>
      </c>
      <c r="D13" s="3415" t="s">
        <v>2942</v>
      </c>
      <c r="E13" s="3418" t="s">
        <v>2942</v>
      </c>
      <c r="F13" s="3418" t="s">
        <v>2942</v>
      </c>
      <c r="G13" s="3415" t="s">
        <v>2942</v>
      </c>
      <c r="H13" s="3415" t="s">
        <v>2942</v>
      </c>
      <c r="I13" s="3415" t="s">
        <v>2942</v>
      </c>
      <c r="J13" s="3415" t="s">
        <v>2942</v>
      </c>
      <c r="K13" s="2981"/>
      <c r="L13" s="194"/>
    </row>
    <row r="14" spans="1:12" ht="14.25" customHeight="1" x14ac:dyDescent="0.15">
      <c r="A14" s="1729" t="s">
        <v>987</v>
      </c>
      <c r="B14" s="3415" t="n">
        <v>0.50092443726321</v>
      </c>
      <c r="C14" s="3415" t="s">
        <v>2942</v>
      </c>
      <c r="D14" s="3415" t="s">
        <v>2942</v>
      </c>
      <c r="E14" s="3418" t="n">
        <v>0.02673840927571</v>
      </c>
      <c r="F14" s="3418" t="s">
        <v>2974</v>
      </c>
      <c r="G14" s="3415" t="n">
        <v>0.01339392261975</v>
      </c>
      <c r="H14" s="3415" t="s">
        <v>2943</v>
      </c>
      <c r="I14" s="3415" t="s">
        <v>2943</v>
      </c>
      <c r="J14" s="3415" t="s">
        <v>2974</v>
      </c>
      <c r="K14" s="2981"/>
      <c r="L14" s="194"/>
    </row>
    <row r="15" spans="1:12" ht="12" customHeight="1" x14ac:dyDescent="0.15">
      <c r="A15" s="1729" t="s">
        <v>988</v>
      </c>
      <c r="B15" s="3415" t="s">
        <v>2942</v>
      </c>
      <c r="C15" s="3415" t="s">
        <v>2942</v>
      </c>
      <c r="D15" s="3415" t="s">
        <v>2942</v>
      </c>
      <c r="E15" s="3418" t="s">
        <v>2942</v>
      </c>
      <c r="F15" s="3418" t="s">
        <v>2942</v>
      </c>
      <c r="G15" s="3415" t="s">
        <v>2942</v>
      </c>
      <c r="H15" s="3415" t="s">
        <v>2942</v>
      </c>
      <c r="I15" s="3415" t="s">
        <v>2942</v>
      </c>
      <c r="J15" s="3415" t="s">
        <v>2942</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1185</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s">
        <v>2944</v>
      </c>
      <c r="C9" s="3418" t="s">
        <v>2944</v>
      </c>
      <c r="D9" s="3418" t="s">
        <v>2944</v>
      </c>
      <c r="E9" s="3418" t="n">
        <v>3.3655016</v>
      </c>
      <c r="F9" s="3418" t="s">
        <v>2942</v>
      </c>
      <c r="G9" s="3416" t="s">
        <v>1185</v>
      </c>
      <c r="H9" s="3418" t="n">
        <v>0.24603264</v>
      </c>
      <c r="I9" s="26"/>
    </row>
    <row r="10" spans="1:9" ht="13" x14ac:dyDescent="0.15">
      <c r="A10" s="1743" t="s">
        <v>1034</v>
      </c>
      <c r="B10" s="3415" t="s">
        <v>2942</v>
      </c>
      <c r="C10" s="3418" t="s">
        <v>2942</v>
      </c>
      <c r="D10" s="3418" t="s">
        <v>2942</v>
      </c>
      <c r="E10" s="3415" t="s">
        <v>2942</v>
      </c>
      <c r="F10" s="3415" t="s">
        <v>2942</v>
      </c>
      <c r="G10" s="3416" t="s">
        <v>1185</v>
      </c>
      <c r="H10" s="3415" t="s">
        <v>2942</v>
      </c>
      <c r="I10" s="26"/>
    </row>
    <row r="11" spans="1:9" ht="14" x14ac:dyDescent="0.15">
      <c r="A11" s="1743" t="s">
        <v>2242</v>
      </c>
      <c r="B11" s="3418" t="s">
        <v>3042</v>
      </c>
      <c r="C11" s="3418" t="s">
        <v>3042</v>
      </c>
      <c r="D11" s="3418" t="s">
        <v>3042</v>
      </c>
      <c r="E11" s="3418" t="n">
        <v>3.3655016</v>
      </c>
      <c r="F11" s="3418" t="s">
        <v>2942</v>
      </c>
      <c r="G11" s="3416" t="s">
        <v>1185</v>
      </c>
      <c r="H11" s="3418" t="n">
        <v>0.24603264</v>
      </c>
      <c r="I11" s="26"/>
    </row>
    <row r="12" spans="1:9" x14ac:dyDescent="0.15">
      <c r="A12" s="3428" t="s">
        <v>3209</v>
      </c>
      <c r="B12" s="3415" t="s">
        <v>3042</v>
      </c>
      <c r="C12" s="3418" t="s">
        <v>3042</v>
      </c>
      <c r="D12" s="3418" t="s">
        <v>3042</v>
      </c>
      <c r="E12" s="3415" t="n">
        <v>3.3655016</v>
      </c>
      <c r="F12" s="3415" t="s">
        <v>2942</v>
      </c>
      <c r="G12" s="3416" t="s">
        <v>1185</v>
      </c>
      <c r="H12" s="3415" t="n">
        <v>0.24603264</v>
      </c>
      <c r="I12" s="26"/>
    </row>
    <row r="13" spans="1:9" ht="14" x14ac:dyDescent="0.15">
      <c r="A13" s="1743" t="s">
        <v>2243</v>
      </c>
      <c r="B13" s="3418" t="n">
        <v>495.92884</v>
      </c>
      <c r="C13" s="3418" t="n">
        <v>1000.0</v>
      </c>
      <c r="D13" s="3418" t="s">
        <v>2945</v>
      </c>
      <c r="E13" s="3418" t="n">
        <v>14.376257</v>
      </c>
      <c r="F13" s="3418" t="s">
        <v>2942</v>
      </c>
      <c r="G13" s="3418" t="n">
        <v>481.552583</v>
      </c>
      <c r="H13" s="3418" t="s">
        <v>2945</v>
      </c>
      <c r="I13" s="26"/>
    </row>
    <row r="14" spans="1:9" ht="13" x14ac:dyDescent="0.15">
      <c r="A14" s="1743" t="s">
        <v>1034</v>
      </c>
      <c r="B14" s="3415" t="s">
        <v>2942</v>
      </c>
      <c r="C14" s="3418" t="s">
        <v>2942</v>
      </c>
      <c r="D14" s="3418" t="s">
        <v>2942</v>
      </c>
      <c r="E14" s="3415" t="s">
        <v>2942</v>
      </c>
      <c r="F14" s="3415" t="s">
        <v>2942</v>
      </c>
      <c r="G14" s="3415" t="s">
        <v>2942</v>
      </c>
      <c r="H14" s="3415" t="s">
        <v>2942</v>
      </c>
      <c r="I14" s="26"/>
    </row>
    <row r="15" spans="1:9" ht="14" x14ac:dyDescent="0.15">
      <c r="A15" s="1743" t="s">
        <v>2242</v>
      </c>
      <c r="B15" s="3418" t="n">
        <v>495.92884</v>
      </c>
      <c r="C15" s="3418" t="n">
        <v>1000.0</v>
      </c>
      <c r="D15" s="3418" t="s">
        <v>2984</v>
      </c>
      <c r="E15" s="3418" t="n">
        <v>14.376257</v>
      </c>
      <c r="F15" s="3418" t="s">
        <v>2942</v>
      </c>
      <c r="G15" s="3418" t="n">
        <v>481.552583</v>
      </c>
      <c r="H15" s="3418" t="s">
        <v>2984</v>
      </c>
      <c r="I15" s="26"/>
    </row>
    <row r="16" spans="1:9" x14ac:dyDescent="0.15">
      <c r="A16" s="3428" t="s">
        <v>3210</v>
      </c>
      <c r="B16" s="3415" t="n">
        <v>495.92884</v>
      </c>
      <c r="C16" s="3418" t="n">
        <v>1000.0</v>
      </c>
      <c r="D16" s="3418" t="s">
        <v>2984</v>
      </c>
      <c r="E16" s="3415" t="n">
        <v>14.376257</v>
      </c>
      <c r="F16" s="3415" t="s">
        <v>2942</v>
      </c>
      <c r="G16" s="3415" t="n">
        <v>481.552583</v>
      </c>
      <c r="H16" s="3415" t="s">
        <v>2984</v>
      </c>
      <c r="I16" s="26"/>
    </row>
    <row r="17" spans="1:9" ht="13" x14ac:dyDescent="0.15">
      <c r="A17" s="2405" t="s">
        <v>2831</v>
      </c>
      <c r="B17" s="26"/>
      <c r="C17" s="26"/>
      <c r="D17" s="26"/>
      <c r="E17" s="26"/>
      <c r="F17" s="26"/>
      <c r="G17" s="26"/>
      <c r="H17" s="26"/>
      <c r="I17" s="26"/>
    </row>
    <row r="18" spans="1:9" ht="21.75" customHeight="1" x14ac:dyDescent="0.15">
      <c r="A18" s="2593" t="s">
        <v>2244</v>
      </c>
      <c r="B18" s="2593"/>
      <c r="C18" s="2593"/>
      <c r="D18" s="2593"/>
      <c r="E18" s="2593"/>
      <c r="F18" s="2593"/>
      <c r="G18" s="2593"/>
      <c r="H18" s="2593"/>
      <c r="I18" s="371"/>
    </row>
    <row r="19" spans="1:9" x14ac:dyDescent="0.15">
      <c r="A19" s="3010" t="s">
        <v>2245</v>
      </c>
      <c r="B19" s="2653"/>
      <c r="C19" s="2653"/>
      <c r="D19" s="2653"/>
      <c r="E19" s="2653"/>
      <c r="F19" s="2653"/>
      <c r="G19" s="2653"/>
      <c r="H19" s="2653"/>
      <c r="I19" s="2653"/>
    </row>
    <row r="20" spans="1:9" x14ac:dyDescent="0.15">
      <c r="A20" s="3010" t="s">
        <v>2246</v>
      </c>
      <c r="B20" s="2653"/>
      <c r="C20" s="2653"/>
      <c r="D20" s="2653"/>
      <c r="E20" s="2653"/>
      <c r="F20" s="2653"/>
      <c r="G20" s="2653"/>
      <c r="H20" s="2653"/>
      <c r="I20" s="2653"/>
    </row>
    <row r="21" spans="1:9" x14ac:dyDescent="0.15">
      <c r="A21" s="3010" t="s">
        <v>2247</v>
      </c>
      <c r="B21" s="2653"/>
      <c r="C21" s="2653"/>
      <c r="D21" s="2653"/>
      <c r="E21" s="2653"/>
      <c r="F21" s="2653"/>
      <c r="G21" s="2653"/>
      <c r="H21" s="2653"/>
      <c r="I21" s="2653"/>
    </row>
    <row r="22" spans="1:9" x14ac:dyDescent="0.15">
      <c r="A22" s="2999" t="s">
        <v>251</v>
      </c>
      <c r="B22" s="3000"/>
      <c r="C22" s="3000"/>
      <c r="D22" s="3000"/>
      <c r="E22" s="3000"/>
      <c r="F22" s="3000"/>
      <c r="G22" s="3000"/>
      <c r="H22" s="3001"/>
      <c r="I22" s="26"/>
    </row>
    <row r="23" spans="1:9" ht="25.5" customHeight="1" x14ac:dyDescent="0.15">
      <c r="A23" s="3002" t="s">
        <v>1035</v>
      </c>
      <c r="B23" s="3003"/>
      <c r="C23" s="3003"/>
      <c r="D23" s="3003"/>
      <c r="E23" s="3003"/>
      <c r="F23" s="3003"/>
      <c r="G23" s="3003"/>
      <c r="H23" s="3004"/>
      <c r="I23" s="26"/>
    </row>
    <row r="24" spans="1:9" x14ac:dyDescent="0.15">
      <c r="A24" s="3005" t="s">
        <v>1029</v>
      </c>
      <c r="B24" s="3006"/>
      <c r="C24" s="3006"/>
      <c r="D24" s="3006"/>
      <c r="E24" s="3006"/>
      <c r="F24" s="3006"/>
      <c r="G24" s="3006"/>
      <c r="H24" s="3007"/>
      <c r="I24" s="26"/>
    </row>
    <row r="25" spans="1:9" ht="13" x14ac:dyDescent="0.15">
      <c r="A25" s="2424" t="s">
        <v>1484</v>
      </c>
      <c r="B25" s="3415" t="s">
        <v>1185</v>
      </c>
      <c r="C25" s="2654"/>
      <c r="D25" s="2654"/>
      <c r="E25" s="2654"/>
      <c r="F25" s="2654"/>
      <c r="G25" s="2654"/>
      <c r="H25" s="2654"/>
    </row>
  </sheetData>
  <sheetProtection password="A754" sheet="true" scenarios="true" objects="true"/>
  <mergeCells count="16">
    <mergeCell ref="B25:H25"/>
    <mergeCell ref="A1:D1"/>
    <mergeCell ref="A2:B2"/>
    <mergeCell ref="C5:D5"/>
    <mergeCell ref="E5:H5"/>
    <mergeCell ref="B6:B7"/>
    <mergeCell ref="E6:G6"/>
    <mergeCell ref="A22:H22"/>
    <mergeCell ref="A23:H23"/>
    <mergeCell ref="A24:H24"/>
    <mergeCell ref="C8:D8"/>
    <mergeCell ref="E8:H8"/>
    <mergeCell ref="A18:H18"/>
    <mergeCell ref="A19:I19"/>
    <mergeCell ref="A20:I20"/>
    <mergeCell ref="A21:I21"/>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4.62340988964589</v>
      </c>
      <c r="C9" s="3418" t="n">
        <v>355.0389112007118</v>
      </c>
      <c r="D9" s="3418" t="n">
        <v>0.41210133228874</v>
      </c>
      <c r="E9" s="3418" t="n">
        <v>0.23527835133028</v>
      </c>
      <c r="F9" s="3418" t="n">
        <v>1.64149041325448</v>
      </c>
      <c r="G9" s="3418" t="n">
        <v>0.00190531337524</v>
      </c>
      <c r="H9" s="3418" t="n">
        <v>0.00108778825636</v>
      </c>
    </row>
    <row r="10" spans="1:8" ht="14" x14ac:dyDescent="0.15">
      <c r="A10" s="1766" t="s">
        <v>2249</v>
      </c>
      <c r="B10" s="3418" t="n">
        <v>2.96812543930524</v>
      </c>
      <c r="C10" s="3418" t="n">
        <v>2047.8439313882334</v>
      </c>
      <c r="D10" s="3418" t="n">
        <v>0.46625346592627</v>
      </c>
      <c r="E10" s="3418" t="n">
        <v>0.34306714128913</v>
      </c>
      <c r="F10" s="3418" t="n">
        <v>6.07825766848027</v>
      </c>
      <c r="G10" s="3418" t="n">
        <v>0.00138389877338</v>
      </c>
      <c r="H10" s="3418" t="n">
        <v>0.00101826630945</v>
      </c>
    </row>
    <row r="11" spans="1:8" ht="13" x14ac:dyDescent="0.15">
      <c r="A11" s="1743" t="s">
        <v>1034</v>
      </c>
      <c r="B11" s="3415" t="n">
        <v>2.02312543930524</v>
      </c>
      <c r="C11" s="3418" t="n">
        <v>1433.727272727274</v>
      </c>
      <c r="D11" s="3418" t="n">
        <v>0.31499999999943</v>
      </c>
      <c r="E11" s="3418" t="n">
        <v>0.04199999999959</v>
      </c>
      <c r="F11" s="3415" t="n">
        <v>2.90061011848027</v>
      </c>
      <c r="G11" s="3415" t="n">
        <v>6.3728451338E-4</v>
      </c>
      <c r="H11" s="3415" t="n">
        <v>8.497126845E-5</v>
      </c>
    </row>
    <row r="12" spans="1:8" ht="14" x14ac:dyDescent="0.15">
      <c r="A12" s="1743" t="s">
        <v>2250</v>
      </c>
      <c r="B12" s="3418" t="n">
        <v>0.945</v>
      </c>
      <c r="C12" s="3418" t="n">
        <v>3362.59</v>
      </c>
      <c r="D12" s="3418" t="n">
        <v>0.790068</v>
      </c>
      <c r="E12" s="3418" t="n">
        <v>0.9876138</v>
      </c>
      <c r="F12" s="3418" t="n">
        <v>3.17764755</v>
      </c>
      <c r="G12" s="3418" t="n">
        <v>7.4661426E-4</v>
      </c>
      <c r="H12" s="3418" t="n">
        <v>9.33295041E-4</v>
      </c>
    </row>
    <row r="13" spans="1:8" x14ac:dyDescent="0.15">
      <c r="A13" s="3428" t="s">
        <v>2811</v>
      </c>
      <c r="B13" s="3418" t="n">
        <v>0.945</v>
      </c>
      <c r="C13" s="3418" t="n">
        <v>3362.59</v>
      </c>
      <c r="D13" s="3418" t="n">
        <v>0.790068</v>
      </c>
      <c r="E13" s="3418" t="n">
        <v>0.9876138</v>
      </c>
      <c r="F13" s="3418" t="n">
        <v>3.17764755</v>
      </c>
      <c r="G13" s="3418" t="n">
        <v>7.4661426E-4</v>
      </c>
      <c r="H13" s="3418" t="n">
        <v>9.33295041E-4</v>
      </c>
    </row>
    <row r="14">
      <c r="A14" s="3433" t="s">
        <v>3211</v>
      </c>
      <c r="B14" s="3415" t="n">
        <v>0.945</v>
      </c>
      <c r="C14" s="3418" t="n">
        <v>770.0</v>
      </c>
      <c r="D14" s="3418" t="n">
        <v>0.1809</v>
      </c>
      <c r="E14" s="3418" t="n">
        <v>0.2261538</v>
      </c>
      <c r="F14" s="3415" t="n">
        <v>0.72765</v>
      </c>
      <c r="G14" s="3415" t="n">
        <v>1.709505E-4</v>
      </c>
      <c r="H14" s="3415" t="n">
        <v>2.13715341E-4</v>
      </c>
    </row>
    <row r="15">
      <c r="A15" s="3433" t="s">
        <v>3212</v>
      </c>
      <c r="B15" s="3415" t="s">
        <v>3042</v>
      </c>
      <c r="C15" s="3418" t="s">
        <v>3042</v>
      </c>
      <c r="D15" s="3418" t="s">
        <v>3042</v>
      </c>
      <c r="E15" s="3418" t="s">
        <v>3042</v>
      </c>
      <c r="F15" s="3415" t="n">
        <v>2.44999755</v>
      </c>
      <c r="G15" s="3415" t="n">
        <v>5.7566376E-4</v>
      </c>
      <c r="H15" s="3415" t="n">
        <v>7.195797E-4</v>
      </c>
    </row>
    <row r="16" spans="1:8" ht="13" x14ac:dyDescent="0.15">
      <c r="A16" s="1766" t="s">
        <v>1041</v>
      </c>
      <c r="B16" s="3418" t="n">
        <v>1.65528445034065</v>
      </c>
      <c r="C16" s="3418" t="n">
        <v>991.6666666666679</v>
      </c>
      <c r="D16" s="3418" t="n">
        <v>0.31500000000163</v>
      </c>
      <c r="E16" s="3418" t="n">
        <v>0.0419999999974</v>
      </c>
      <c r="F16" s="3418" t="n">
        <v>1.64149041325448</v>
      </c>
      <c r="G16" s="3418" t="n">
        <v>5.2141460186E-4</v>
      </c>
      <c r="H16" s="3418" t="n">
        <v>6.952194691E-5</v>
      </c>
    </row>
    <row r="17" spans="1:8" ht="13" x14ac:dyDescent="0.15">
      <c r="A17" s="1743" t="s">
        <v>1034</v>
      </c>
      <c r="B17" s="3415" t="n">
        <v>1.65528445034065</v>
      </c>
      <c r="C17" s="3418" t="n">
        <v>991.6666666666679</v>
      </c>
      <c r="D17" s="3418" t="n">
        <v>0.31500000000163</v>
      </c>
      <c r="E17" s="3418" t="n">
        <v>0.0419999999974</v>
      </c>
      <c r="F17" s="3415" t="n">
        <v>1.64149041325448</v>
      </c>
      <c r="G17" s="3415" t="n">
        <v>5.2141460186E-4</v>
      </c>
      <c r="H17" s="3415" t="n">
        <v>6.952194691E-5</v>
      </c>
    </row>
    <row r="18" spans="1:8" ht="14" x14ac:dyDescent="0.15">
      <c r="A18" s="1743" t="s">
        <v>2251</v>
      </c>
      <c r="B18" s="3418" t="s">
        <v>2942</v>
      </c>
      <c r="C18" s="3418" t="s">
        <v>2942</v>
      </c>
      <c r="D18" s="3418" t="s">
        <v>2942</v>
      </c>
      <c r="E18" s="3418" t="s">
        <v>2942</v>
      </c>
      <c r="F18" s="3418" t="s">
        <v>2942</v>
      </c>
      <c r="G18" s="3418" t="s">
        <v>2942</v>
      </c>
      <c r="H18" s="3418" t="s">
        <v>2942</v>
      </c>
    </row>
    <row r="19" spans="1:8" ht="13" x14ac:dyDescent="0.15">
      <c r="A19" s="1766" t="s">
        <v>1042</v>
      </c>
      <c r="B19" s="3418" t="n">
        <v>11.90276746344395</v>
      </c>
      <c r="C19" s="3418" t="n">
        <v>153.95680416956247</v>
      </c>
      <c r="D19" s="3418" t="n">
        <v>6.50000000000036</v>
      </c>
      <c r="E19" s="3418" t="n">
        <v>0.15000000000029</v>
      </c>
      <c r="F19" s="3418" t="n">
        <v>1.83251203944528</v>
      </c>
      <c r="G19" s="3418" t="n">
        <v>0.07736798851239</v>
      </c>
      <c r="H19" s="3418" t="n">
        <v>0.00178541511952</v>
      </c>
    </row>
    <row r="20" spans="1:8" ht="14" x14ac:dyDescent="0.15">
      <c r="A20" s="1766" t="s">
        <v>2249</v>
      </c>
      <c r="B20" s="3418" t="n">
        <v>8.47437339933815</v>
      </c>
      <c r="C20" s="3418" t="n">
        <v>510.6210278634541</v>
      </c>
      <c r="D20" s="3418" t="n">
        <v>6.50000000000024</v>
      </c>
      <c r="E20" s="3418" t="n">
        <v>0.14999999999991</v>
      </c>
      <c r="F20" s="3418" t="n">
        <v>4.32719325566876</v>
      </c>
      <c r="G20" s="3418" t="n">
        <v>0.0550834270957</v>
      </c>
      <c r="H20" s="3418" t="n">
        <v>0.0012711560099</v>
      </c>
    </row>
    <row r="21" spans="1:8" ht="13" x14ac:dyDescent="0.15">
      <c r="A21" s="1775" t="s">
        <v>1034</v>
      </c>
      <c r="B21" s="3415" t="n">
        <v>8.47437339933815</v>
      </c>
      <c r="C21" s="3418" t="n">
        <v>510.6210278634541</v>
      </c>
      <c r="D21" s="3418" t="n">
        <v>6.50000000000024</v>
      </c>
      <c r="E21" s="3418" t="n">
        <v>0.14999999999991</v>
      </c>
      <c r="F21" s="3415" t="n">
        <v>4.32719325566876</v>
      </c>
      <c r="G21" s="3415" t="n">
        <v>0.0550834270957</v>
      </c>
      <c r="H21" s="3415" t="n">
        <v>0.0012711560099</v>
      </c>
    </row>
    <row r="22" spans="1:8" ht="13" x14ac:dyDescent="0.15">
      <c r="A22" s="1775" t="s">
        <v>551</v>
      </c>
      <c r="B22" s="3418" t="s">
        <v>2942</v>
      </c>
      <c r="C22" s="3418" t="s">
        <v>2942</v>
      </c>
      <c r="D22" s="3418" t="s">
        <v>2942</v>
      </c>
      <c r="E22" s="3418" t="s">
        <v>2942</v>
      </c>
      <c r="F22" s="3418" t="s">
        <v>2942</v>
      </c>
      <c r="G22" s="3418" t="s">
        <v>2942</v>
      </c>
      <c r="H22" s="3418" t="s">
        <v>2942</v>
      </c>
    </row>
    <row r="23" spans="1:8" ht="13" x14ac:dyDescent="0.15">
      <c r="A23" s="1766" t="s">
        <v>1041</v>
      </c>
      <c r="B23" s="3418" t="n">
        <v>3.4283940641058</v>
      </c>
      <c r="C23" s="3418" t="n">
        <v>534.51032908705</v>
      </c>
      <c r="D23" s="3418" t="n">
        <v>6.50000000000067</v>
      </c>
      <c r="E23" s="3418" t="n">
        <v>0.1500000000012</v>
      </c>
      <c r="F23" s="3418" t="n">
        <v>1.83251203944528</v>
      </c>
      <c r="G23" s="3418" t="n">
        <v>0.02228456141669</v>
      </c>
      <c r="H23" s="3418" t="n">
        <v>5.1425910962E-4</v>
      </c>
    </row>
    <row r="24" spans="1:8" ht="13" x14ac:dyDescent="0.15">
      <c r="A24" s="1775" t="s">
        <v>1034</v>
      </c>
      <c r="B24" s="3415" t="n">
        <v>3.4283940641058</v>
      </c>
      <c r="C24" s="3418" t="n">
        <v>534.51032908705</v>
      </c>
      <c r="D24" s="3418" t="n">
        <v>6.50000000000067</v>
      </c>
      <c r="E24" s="3418" t="n">
        <v>0.1500000000012</v>
      </c>
      <c r="F24" s="3415" t="n">
        <v>1.83251203944528</v>
      </c>
      <c r="G24" s="3415" t="n">
        <v>0.02228456141669</v>
      </c>
      <c r="H24" s="3415" t="n">
        <v>5.1425910962E-4</v>
      </c>
    </row>
    <row r="25" spans="1:8" ht="13" x14ac:dyDescent="0.15">
      <c r="A25" s="1775" t="s">
        <v>551</v>
      </c>
      <c r="B25" s="3418" t="s">
        <v>2942</v>
      </c>
      <c r="C25" s="3418" t="s">
        <v>2942</v>
      </c>
      <c r="D25" s="3418" t="s">
        <v>2942</v>
      </c>
      <c r="E25" s="3418" t="s">
        <v>2942</v>
      </c>
      <c r="F25" s="3418" t="s">
        <v>2942</v>
      </c>
      <c r="G25" s="3418" t="s">
        <v>2942</v>
      </c>
      <c r="H25" s="3418" t="s">
        <v>2942</v>
      </c>
    </row>
    <row r="26" spans="1:8" ht="13" x14ac:dyDescent="0.15">
      <c r="A26" s="2404" t="s">
        <v>2831</v>
      </c>
      <c r="B26" s="314"/>
      <c r="C26" s="314"/>
      <c r="D26" s="314"/>
      <c r="E26" s="314"/>
      <c r="F26" s="314"/>
      <c r="G26" s="314"/>
      <c r="H26" s="314"/>
    </row>
    <row r="27" spans="1:8" x14ac:dyDescent="0.15">
      <c r="A27" s="3020" t="s">
        <v>2252</v>
      </c>
      <c r="B27" s="3020"/>
      <c r="C27" s="3020"/>
      <c r="D27" s="3020"/>
      <c r="E27" s="3020"/>
      <c r="F27" s="3020"/>
      <c r="G27" s="3020"/>
      <c r="H27" s="3020"/>
    </row>
    <row r="28" spans="1:8" x14ac:dyDescent="0.15">
      <c r="A28" s="429"/>
      <c r="B28" s="429"/>
      <c r="C28" s="429"/>
      <c r="D28" s="429"/>
      <c r="E28" s="429"/>
      <c r="F28" s="429"/>
      <c r="G28" s="429"/>
      <c r="H28" s="429"/>
    </row>
    <row r="29" spans="1:8" ht="13" x14ac:dyDescent="0.15">
      <c r="A29" s="3010" t="s">
        <v>1043</v>
      </c>
      <c r="B29" s="3010"/>
      <c r="C29" s="3010"/>
      <c r="D29" s="3010"/>
      <c r="E29" s="3010"/>
      <c r="F29" s="3010"/>
      <c r="G29" s="3010"/>
      <c r="H29" s="3010"/>
    </row>
    <row r="30" spans="1:8" ht="25.5" customHeight="1" x14ac:dyDescent="0.15">
      <c r="A30" s="3010" t="s">
        <v>1044</v>
      </c>
      <c r="B30" s="3010"/>
      <c r="C30" s="3010"/>
      <c r="D30" s="3010"/>
      <c r="E30" s="3010"/>
      <c r="F30" s="3010"/>
      <c r="G30" s="3010"/>
      <c r="H30" s="3010"/>
    </row>
    <row r="31" spans="1:8" ht="25.5" customHeight="1" x14ac:dyDescent="0.15">
      <c r="A31" s="3010" t="s">
        <v>1045</v>
      </c>
      <c r="B31" s="3010"/>
      <c r="C31" s="3010"/>
      <c r="D31" s="3010"/>
      <c r="E31" s="3010"/>
      <c r="F31" s="3010"/>
      <c r="G31" s="3010"/>
      <c r="H31" s="3010"/>
    </row>
    <row r="32" spans="1:8" ht="13" x14ac:dyDescent="0.15">
      <c r="A32" s="3010" t="s">
        <v>2253</v>
      </c>
      <c r="B32" s="3010"/>
      <c r="C32" s="3010"/>
      <c r="D32" s="3010"/>
      <c r="E32" s="3010"/>
      <c r="F32" s="3010"/>
      <c r="G32" s="3010"/>
      <c r="H32" s="3010"/>
    </row>
    <row r="33" spans="1:8" x14ac:dyDescent="0.15">
      <c r="A33" s="371"/>
      <c r="B33" s="26"/>
      <c r="C33" s="26"/>
      <c r="D33" s="26"/>
      <c r="E33" s="26"/>
      <c r="F33" s="26"/>
      <c r="G33" s="26"/>
      <c r="H33" s="26"/>
    </row>
    <row r="34" spans="1:8" x14ac:dyDescent="0.15">
      <c r="A34" s="2999" t="s">
        <v>251</v>
      </c>
      <c r="B34" s="3000"/>
      <c r="C34" s="3000"/>
      <c r="D34" s="3000"/>
      <c r="E34" s="3000"/>
      <c r="F34" s="3000"/>
      <c r="G34" s="3000"/>
      <c r="H34" s="3001"/>
    </row>
    <row r="35" spans="1:8" x14ac:dyDescent="0.15">
      <c r="A35" s="3002" t="s">
        <v>1046</v>
      </c>
      <c r="B35" s="3003"/>
      <c r="C35" s="3003"/>
      <c r="D35" s="3003"/>
      <c r="E35" s="3003"/>
      <c r="F35" s="3003"/>
      <c r="G35" s="3003"/>
      <c r="H35" s="3004"/>
    </row>
    <row r="36" spans="1:8" x14ac:dyDescent="0.15">
      <c r="A36" s="3002" t="s">
        <v>1047</v>
      </c>
      <c r="B36" s="3003"/>
      <c r="C36" s="3003"/>
      <c r="D36" s="3003"/>
      <c r="E36" s="3003"/>
      <c r="F36" s="3003"/>
      <c r="G36" s="3003"/>
      <c r="H36" s="3004"/>
    </row>
    <row r="37" spans="1:8" x14ac:dyDescent="0.15">
      <c r="A37" s="3005" t="s">
        <v>1048</v>
      </c>
      <c r="B37" s="3006"/>
      <c r="C37" s="3006"/>
      <c r="D37" s="3006"/>
      <c r="E37" s="3006"/>
      <c r="F37" s="3006"/>
      <c r="G37" s="3006"/>
      <c r="H37" s="3007"/>
    </row>
    <row r="38" spans="1:8" s="2392" customFormat="1" ht="13" x14ac:dyDescent="0.2">
      <c r="A38" s="2425" t="s">
        <v>1484</v>
      </c>
      <c r="B38" s="3415" t="s">
        <v>3213</v>
      </c>
      <c r="C38" s="2635"/>
      <c r="D38" s="2635"/>
      <c r="E38" s="2635"/>
      <c r="F38" s="2635"/>
      <c r="G38" s="2635"/>
      <c r="H38" s="2635"/>
    </row>
  </sheetData>
  <sheetProtection password="A754" sheet="true" scenarios="true" objects="true"/>
  <mergeCells count="17">
    <mergeCell ref="C8:E8"/>
    <mergeCell ref="F8:H8"/>
    <mergeCell ref="A1:D1"/>
    <mergeCell ref="A2:G2"/>
    <mergeCell ref="C5:E5"/>
    <mergeCell ref="F5:H5"/>
    <mergeCell ref="B6:B7"/>
    <mergeCell ref="A32:H32"/>
    <mergeCell ref="A34:H34"/>
    <mergeCell ref="B38:H38"/>
    <mergeCell ref="A35:H35"/>
    <mergeCell ref="A36:H36"/>
    <mergeCell ref="A37:H37"/>
    <mergeCell ref="A27:H27"/>
    <mergeCell ref="A29:H29"/>
    <mergeCell ref="A30:H30"/>
    <mergeCell ref="A31:H31"/>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394.8132285875</v>
      </c>
      <c r="C10" s="3415" t="s">
        <v>2986</v>
      </c>
      <c r="D10" s="3415" t="n">
        <v>31.8603073816988</v>
      </c>
      <c r="E10" s="3418" t="n">
        <v>0.08589579176761</v>
      </c>
      <c r="F10" s="3418" t="n">
        <v>0.00913837027594</v>
      </c>
      <c r="G10" s="3415" t="n">
        <v>3.312053490561</v>
      </c>
      <c r="H10" s="3415" t="n">
        <v>5.21700943194874</v>
      </c>
      <c r="I10" s="3415" t="n">
        <v>25.3837319473396</v>
      </c>
      <c r="J10" s="3415" t="n">
        <v>0.45752344936436</v>
      </c>
      <c r="K10" s="26"/>
      <c r="L10" s="26"/>
      <c r="M10" s="26"/>
      <c r="N10" s="26"/>
      <c r="O10" s="26"/>
      <c r="P10" s="26"/>
      <c r="Q10" s="26"/>
    </row>
    <row r="11" spans="1:17" x14ac:dyDescent="0.15">
      <c r="A11" s="1784" t="s">
        <v>1062</v>
      </c>
      <c r="B11" s="3415" t="n">
        <v>50.4046610127114</v>
      </c>
      <c r="C11" s="3415" t="s">
        <v>2943</v>
      </c>
      <c r="D11" s="3415" t="n">
        <v>0.1841505</v>
      </c>
      <c r="E11" s="3418" t="s">
        <v>3120</v>
      </c>
      <c r="F11" s="3418" t="n">
        <v>0.14696825587207</v>
      </c>
      <c r="G11" s="3415" t="s">
        <v>3121</v>
      </c>
      <c r="H11" s="3415" t="s">
        <v>2942</v>
      </c>
      <c r="I11" s="3415" t="s">
        <v>2983</v>
      </c>
      <c r="J11" s="3415" t="n">
        <v>0.04252957940466</v>
      </c>
      <c r="K11" s="26"/>
      <c r="L11" s="26"/>
      <c r="M11" s="26"/>
      <c r="N11" s="26"/>
      <c r="O11" s="26"/>
      <c r="P11" s="26"/>
      <c r="Q11" s="26"/>
    </row>
    <row r="12" spans="1:17" x14ac:dyDescent="0.15">
      <c r="A12" s="1784" t="s">
        <v>932</v>
      </c>
      <c r="B12" s="3418" t="s">
        <v>2942</v>
      </c>
      <c r="C12" s="3418" t="s">
        <v>2942</v>
      </c>
      <c r="D12" s="3418" t="s">
        <v>2942</v>
      </c>
      <c r="E12" s="3418" t="s">
        <v>2942</v>
      </c>
      <c r="F12" s="3418" t="s">
        <v>2942</v>
      </c>
      <c r="G12" s="3418" t="s">
        <v>2942</v>
      </c>
      <c r="H12" s="3418" t="s">
        <v>2942</v>
      </c>
      <c r="I12" s="3418" t="s">
        <v>2942</v>
      </c>
      <c r="J12" s="3418" t="s">
        <v>2942</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5949.425</v>
      </c>
      <c r="C22" s="407"/>
      <c r="D22" s="407"/>
      <c r="E22" s="407"/>
      <c r="F22" s="407"/>
      <c r="G22" s="407"/>
      <c r="H22" s="407"/>
      <c r="I22" s="407"/>
      <c r="J22" s="407"/>
      <c r="K22" s="26"/>
      <c r="L22" s="26"/>
      <c r="M22" s="26"/>
      <c r="N22" s="26"/>
      <c r="O22" s="26"/>
      <c r="P22" s="26"/>
      <c r="Q22" s="26"/>
    </row>
    <row r="23" spans="1:17" ht="13" x14ac:dyDescent="0.15">
      <c r="A23" s="1791" t="s">
        <v>2707</v>
      </c>
      <c r="B23" s="3415" t="n">
        <v>39.5620473550805</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1.4</v>
      </c>
      <c r="C25" s="407"/>
      <c r="D25" s="407"/>
      <c r="E25" s="407"/>
      <c r="F25" s="407"/>
      <c r="G25" s="407"/>
      <c r="H25" s="407"/>
      <c r="I25" s="407"/>
      <c r="J25" s="407"/>
      <c r="K25" s="26"/>
      <c r="L25" s="26"/>
      <c r="M25" s="26"/>
      <c r="N25" s="26"/>
      <c r="O25" s="26"/>
      <c r="P25" s="26"/>
      <c r="Q25" s="26"/>
    </row>
    <row r="26" spans="1:17" ht="13" x14ac:dyDescent="0.15">
      <c r="A26" s="1373" t="s">
        <v>2260</v>
      </c>
      <c r="B26" s="3415" t="n">
        <v>1.25</v>
      </c>
      <c r="C26" s="407"/>
      <c r="D26" s="407"/>
      <c r="E26" s="407"/>
      <c r="F26" s="407"/>
      <c r="G26" s="407"/>
      <c r="H26" s="407"/>
      <c r="I26" s="407"/>
      <c r="J26" s="407"/>
      <c r="K26" s="26"/>
      <c r="L26" s="26"/>
      <c r="M26" s="26"/>
      <c r="N26" s="26"/>
      <c r="O26" s="26"/>
      <c r="P26" s="26"/>
      <c r="Q26" s="26"/>
    </row>
    <row r="27" spans="1:17" ht="13" x14ac:dyDescent="0.15">
      <c r="A27" s="1373" t="s">
        <v>2261</v>
      </c>
      <c r="B27" s="3415" t="n">
        <v>91.3</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1185</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33431.53873440768</v>
      </c>
      <c r="C7" s="3419" t="n">
        <v>319.1242922704896</v>
      </c>
      <c r="D7" s="3419" t="n">
        <v>19.74773327266969</v>
      </c>
      <c r="E7" s="3419" t="n">
        <v>356.1858332481847</v>
      </c>
      <c r="F7" s="3419" t="n">
        <v>0.006449083875</v>
      </c>
      <c r="G7" s="3419" t="s">
        <v>2945</v>
      </c>
      <c r="H7" s="3419" t="n">
        <v>6.6244657855E-4</v>
      </c>
      <c r="I7" s="3419" t="s">
        <v>2945</v>
      </c>
      <c r="J7" s="3419" t="n">
        <v>93.47854547155868</v>
      </c>
      <c r="K7" s="3419" t="n">
        <v>197.3912317157069</v>
      </c>
      <c r="L7" s="3419" t="n">
        <v>107.70084369415811</v>
      </c>
      <c r="M7" s="3419" t="n">
        <v>9.5260423920944</v>
      </c>
    </row>
    <row r="8" spans="1:13" ht="12" customHeight="1" x14ac:dyDescent="0.15">
      <c r="A8" s="1810" t="s">
        <v>1069</v>
      </c>
      <c r="B8" s="3419" t="n">
        <v>29465.46305990276</v>
      </c>
      <c r="C8" s="3419" t="n">
        <v>12.8643174080319</v>
      </c>
      <c r="D8" s="3419" t="n">
        <v>1.2214763726404</v>
      </c>
      <c r="E8" s="3416" t="s">
        <v>1185</v>
      </c>
      <c r="F8" s="3416" t="s">
        <v>1185</v>
      </c>
      <c r="G8" s="3416" t="s">
        <v>1185</v>
      </c>
      <c r="H8" s="3416" t="s">
        <v>1185</v>
      </c>
      <c r="I8" s="3416" t="s">
        <v>1185</v>
      </c>
      <c r="J8" s="3419" t="n">
        <v>74.92452578649352</v>
      </c>
      <c r="K8" s="3419" t="n">
        <v>190.59087837816847</v>
      </c>
      <c r="L8" s="3419" t="n">
        <v>27.58535256490992</v>
      </c>
      <c r="M8" s="3419" t="n">
        <v>7.67753807139737</v>
      </c>
    </row>
    <row r="9" spans="1:13" ht="13.5" customHeight="1" x14ac:dyDescent="0.15">
      <c r="A9" s="1804" t="s">
        <v>1356</v>
      </c>
      <c r="B9" s="3419" t="n">
        <v>27423.362207729937</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29354.220238432386</v>
      </c>
      <c r="C10" s="3419" t="n">
        <v>10.6806205677129</v>
      </c>
      <c r="D10" s="3419" t="n">
        <v>1.22129504186314</v>
      </c>
      <c r="E10" s="3416" t="s">
        <v>1185</v>
      </c>
      <c r="F10" s="3416" t="s">
        <v>1185</v>
      </c>
      <c r="G10" s="3416" t="s">
        <v>1185</v>
      </c>
      <c r="H10" s="3416" t="s">
        <v>1185</v>
      </c>
      <c r="I10" s="3416" t="s">
        <v>1185</v>
      </c>
      <c r="J10" s="3419" t="n">
        <v>74.86806099552831</v>
      </c>
      <c r="K10" s="3419" t="n">
        <v>190.49417802600527</v>
      </c>
      <c r="L10" s="3419" t="n">
        <v>20.86827464335236</v>
      </c>
      <c r="M10" s="3419" t="n">
        <v>7.20995833839082</v>
      </c>
    </row>
    <row r="11" spans="1:13" ht="12" customHeight="1" x14ac:dyDescent="0.15">
      <c r="A11" s="1813" t="s">
        <v>1071</v>
      </c>
      <c r="B11" s="3419" t="n">
        <v>8401.33291683849</v>
      </c>
      <c r="C11" s="3419" t="n">
        <v>4.6829884571924</v>
      </c>
      <c r="D11" s="3419" t="n">
        <v>0.28710314262946</v>
      </c>
      <c r="E11" s="3416" t="s">
        <v>1185</v>
      </c>
      <c r="F11" s="3416" t="s">
        <v>1185</v>
      </c>
      <c r="G11" s="3416" t="s">
        <v>1185</v>
      </c>
      <c r="H11" s="3416" t="s">
        <v>1185</v>
      </c>
      <c r="I11" s="3416" t="s">
        <v>1185</v>
      </c>
      <c r="J11" s="3419" t="n">
        <v>15.51236311716306</v>
      </c>
      <c r="K11" s="3419" t="n">
        <v>16.55426533151604</v>
      </c>
      <c r="L11" s="3419" t="n">
        <v>1.23699930023468</v>
      </c>
      <c r="M11" s="3419" t="n">
        <v>2.67044890812603</v>
      </c>
    </row>
    <row r="12" spans="1:13" ht="12" customHeight="1" x14ac:dyDescent="0.15">
      <c r="A12" s="1813" t="s">
        <v>1072</v>
      </c>
      <c r="B12" s="3419" t="n">
        <v>3841.429309779685</v>
      </c>
      <c r="C12" s="3419" t="n">
        <v>0.80091313905578</v>
      </c>
      <c r="D12" s="3419" t="n">
        <v>0.21175601562397</v>
      </c>
      <c r="E12" s="3416" t="s">
        <v>1185</v>
      </c>
      <c r="F12" s="3416" t="s">
        <v>1185</v>
      </c>
      <c r="G12" s="3416" t="s">
        <v>1185</v>
      </c>
      <c r="H12" s="3416" t="s">
        <v>1185</v>
      </c>
      <c r="I12" s="3416" t="s">
        <v>1185</v>
      </c>
      <c r="J12" s="3419" t="n">
        <v>8.1590507999354</v>
      </c>
      <c r="K12" s="3419" t="n">
        <v>13.62812127542275</v>
      </c>
      <c r="L12" s="3419" t="n">
        <v>1.28222344451405</v>
      </c>
      <c r="M12" s="3419" t="n">
        <v>2.12720800914414</v>
      </c>
    </row>
    <row r="13" spans="1:13" ht="12" customHeight="1" x14ac:dyDescent="0.15">
      <c r="A13" s="1813" t="s">
        <v>1073</v>
      </c>
      <c r="B13" s="3419" t="n">
        <v>12348.553957023987</v>
      </c>
      <c r="C13" s="3419" t="n">
        <v>0.36505104820348</v>
      </c>
      <c r="D13" s="3419" t="n">
        <v>0.45166072601876</v>
      </c>
      <c r="E13" s="3416" t="s">
        <v>1185</v>
      </c>
      <c r="F13" s="3416" t="s">
        <v>1185</v>
      </c>
      <c r="G13" s="3416" t="s">
        <v>1185</v>
      </c>
      <c r="H13" s="3416" t="s">
        <v>1185</v>
      </c>
      <c r="I13" s="3416" t="s">
        <v>1185</v>
      </c>
      <c r="J13" s="3419" t="n">
        <v>33.51944264618958</v>
      </c>
      <c r="K13" s="3419" t="n">
        <v>55.55893231769567</v>
      </c>
      <c r="L13" s="3419" t="n">
        <v>6.51635628595015</v>
      </c>
      <c r="M13" s="3419" t="n">
        <v>0.43209757700012</v>
      </c>
    </row>
    <row r="14" spans="1:13" ht="12" customHeight="1" x14ac:dyDescent="0.15">
      <c r="A14" s="1813" t="s">
        <v>1074</v>
      </c>
      <c r="B14" s="3419" t="n">
        <v>4539.365667840701</v>
      </c>
      <c r="C14" s="3419" t="n">
        <v>4.82218185715926</v>
      </c>
      <c r="D14" s="3419" t="n">
        <v>0.26242277271719</v>
      </c>
      <c r="E14" s="3416" t="s">
        <v>1185</v>
      </c>
      <c r="F14" s="3416" t="s">
        <v>1185</v>
      </c>
      <c r="G14" s="3416" t="s">
        <v>1185</v>
      </c>
      <c r="H14" s="3416" t="s">
        <v>1185</v>
      </c>
      <c r="I14" s="3416" t="s">
        <v>1185</v>
      </c>
      <c r="J14" s="3419" t="n">
        <v>16.451357661447</v>
      </c>
      <c r="K14" s="3419" t="n">
        <v>101.7603391111824</v>
      </c>
      <c r="L14" s="3419" t="n">
        <v>11.56415894404422</v>
      </c>
      <c r="M14" s="3419" t="n">
        <v>1.90334190274296</v>
      </c>
    </row>
    <row r="15" spans="1:13" ht="12" customHeight="1" x14ac:dyDescent="0.15">
      <c r="A15" s="1813" t="s">
        <v>1075</v>
      </c>
      <c r="B15" s="3419" t="n">
        <v>223.5383869495232</v>
      </c>
      <c r="C15" s="3419" t="n">
        <v>0.00948606610198</v>
      </c>
      <c r="D15" s="3419" t="n">
        <v>0.00835238487376</v>
      </c>
      <c r="E15" s="3416" t="s">
        <v>1185</v>
      </c>
      <c r="F15" s="3416" t="s">
        <v>1185</v>
      </c>
      <c r="G15" s="3416" t="s">
        <v>1185</v>
      </c>
      <c r="H15" s="3416" t="s">
        <v>1185</v>
      </c>
      <c r="I15" s="3416" t="s">
        <v>1185</v>
      </c>
      <c r="J15" s="3419" t="n">
        <v>1.22584677079327</v>
      </c>
      <c r="K15" s="3419" t="n">
        <v>2.9925199901884</v>
      </c>
      <c r="L15" s="3419" t="n">
        <v>0.26853666860926</v>
      </c>
      <c r="M15" s="3419" t="n">
        <v>0.07686194137757</v>
      </c>
    </row>
    <row r="16" spans="1:13" ht="12" customHeight="1" x14ac:dyDescent="0.15">
      <c r="A16" s="1804" t="s">
        <v>45</v>
      </c>
      <c r="B16" s="3419" t="n">
        <v>111.242821470372</v>
      </c>
      <c r="C16" s="3419" t="n">
        <v>2.183696840319</v>
      </c>
      <c r="D16" s="3419" t="n">
        <v>1.8133077726E-4</v>
      </c>
      <c r="E16" s="3416" t="s">
        <v>1185</v>
      </c>
      <c r="F16" s="3416" t="s">
        <v>1185</v>
      </c>
      <c r="G16" s="3416" t="s">
        <v>1185</v>
      </c>
      <c r="H16" s="3416" t="s">
        <v>1185</v>
      </c>
      <c r="I16" s="3416" t="s">
        <v>1185</v>
      </c>
      <c r="J16" s="3419" t="n">
        <v>0.05646479096521</v>
      </c>
      <c r="K16" s="3419" t="n">
        <v>0.0967003521632</v>
      </c>
      <c r="L16" s="3419" t="n">
        <v>6.71707792155756</v>
      </c>
      <c r="M16" s="3419" t="n">
        <v>0.46757973300655</v>
      </c>
    </row>
    <row r="17" spans="1:13" ht="12" customHeight="1" x14ac:dyDescent="0.15">
      <c r="A17" s="1813" t="s">
        <v>1076</v>
      </c>
      <c r="B17" s="3419" t="s">
        <v>2944</v>
      </c>
      <c r="C17" s="3419" t="s">
        <v>2944</v>
      </c>
      <c r="D17" s="3419" t="s">
        <v>2944</v>
      </c>
      <c r="E17" s="3416" t="s">
        <v>1185</v>
      </c>
      <c r="F17" s="3416" t="s">
        <v>1185</v>
      </c>
      <c r="G17" s="3416" t="s">
        <v>1185</v>
      </c>
      <c r="H17" s="3416" t="s">
        <v>1185</v>
      </c>
      <c r="I17" s="3416" t="s">
        <v>1185</v>
      </c>
      <c r="J17" s="3419" t="s">
        <v>2944</v>
      </c>
      <c r="K17" s="3419" t="s">
        <v>2944</v>
      </c>
      <c r="L17" s="3419" t="s">
        <v>2944</v>
      </c>
      <c r="M17" s="3419" t="s">
        <v>2942</v>
      </c>
    </row>
    <row r="18" spans="1:13" ht="12.75" customHeight="1" x14ac:dyDescent="0.15">
      <c r="A18" s="1814" t="s">
        <v>1077</v>
      </c>
      <c r="B18" s="3419" t="n">
        <v>111.242821470372</v>
      </c>
      <c r="C18" s="3419" t="n">
        <v>2.183696840319</v>
      </c>
      <c r="D18" s="3419" t="n">
        <v>1.8133077726E-4</v>
      </c>
      <c r="E18" s="3416" t="s">
        <v>1185</v>
      </c>
      <c r="F18" s="3416" t="s">
        <v>1185</v>
      </c>
      <c r="G18" s="3416" t="s">
        <v>1185</v>
      </c>
      <c r="H18" s="3416" t="s">
        <v>1185</v>
      </c>
      <c r="I18" s="3416" t="s">
        <v>1185</v>
      </c>
      <c r="J18" s="3419" t="n">
        <v>0.05646479096521</v>
      </c>
      <c r="K18" s="3419" t="n">
        <v>0.0967003521632</v>
      </c>
      <c r="L18" s="3419" t="n">
        <v>6.71707792155756</v>
      </c>
      <c r="M18" s="3419" t="n">
        <v>0.46757973300655</v>
      </c>
    </row>
    <row r="19" spans="1:13" ht="12.75" customHeight="1" x14ac:dyDescent="0.15">
      <c r="A19" s="1804" t="s">
        <v>2275</v>
      </c>
      <c r="B19" s="3419" t="s">
        <v>2942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1540.1378919950744</v>
      </c>
      <c r="C20" s="3419" t="n">
        <v>0.1166949389474</v>
      </c>
      <c r="D20" s="3419" t="n">
        <v>0.071583601237</v>
      </c>
      <c r="E20" s="3419" t="n">
        <v>356.1858332481847</v>
      </c>
      <c r="F20" s="3419" t="n">
        <v>0.006449083875</v>
      </c>
      <c r="G20" s="3419" t="s">
        <v>2945</v>
      </c>
      <c r="H20" s="3419" t="n">
        <v>6.6244657855E-4</v>
      </c>
      <c r="I20" s="3419" t="s">
        <v>2945</v>
      </c>
      <c r="J20" s="3419" t="n">
        <v>0.0706684605</v>
      </c>
      <c r="K20" s="3419" t="n">
        <v>3.67126251655645</v>
      </c>
      <c r="L20" s="3419" t="n">
        <v>33.214655932141</v>
      </c>
      <c r="M20" s="3419" t="n">
        <v>0.953564396</v>
      </c>
    </row>
    <row r="21" spans="1:13" ht="12" customHeight="1" x14ac:dyDescent="0.15">
      <c r="A21" s="1804" t="s">
        <v>359</v>
      </c>
      <c r="B21" s="3419" t="n">
        <v>1358.80206401841</v>
      </c>
      <c r="C21" s="3416" t="s">
        <v>1185</v>
      </c>
      <c r="D21" s="3416" t="s">
        <v>1185</v>
      </c>
      <c r="E21" s="3416" t="s">
        <v>1185</v>
      </c>
      <c r="F21" s="3416" t="s">
        <v>1185</v>
      </c>
      <c r="G21" s="3416" t="s">
        <v>1185</v>
      </c>
      <c r="H21" s="3416" t="s">
        <v>1185</v>
      </c>
      <c r="I21" s="3416" t="s">
        <v>1185</v>
      </c>
      <c r="J21" s="3419" t="s">
        <v>2945</v>
      </c>
      <c r="K21" s="3419" t="n">
        <v>0.012016883</v>
      </c>
      <c r="L21" s="3419" t="n">
        <v>0.09233295</v>
      </c>
      <c r="M21" s="3419" t="n">
        <v>0.609679272</v>
      </c>
    </row>
    <row r="22" spans="1:13" ht="12" customHeight="1" x14ac:dyDescent="0.15">
      <c r="A22" s="1804" t="s">
        <v>1079</v>
      </c>
      <c r="B22" s="3419" t="n">
        <v>1.2346671</v>
      </c>
      <c r="C22" s="3419" t="s">
        <v>2945</v>
      </c>
      <c r="D22" s="3419" t="s">
        <v>2945</v>
      </c>
      <c r="E22" s="3419" t="s">
        <v>2945</v>
      </c>
      <c r="F22" s="3419" t="s">
        <v>2945</v>
      </c>
      <c r="G22" s="3419" t="s">
        <v>2945</v>
      </c>
      <c r="H22" s="3419" t="s">
        <v>2945</v>
      </c>
      <c r="I22" s="3419" t="s">
        <v>2945</v>
      </c>
      <c r="J22" s="3419" t="n">
        <v>0.0212</v>
      </c>
      <c r="K22" s="3419" t="s">
        <v>2945</v>
      </c>
      <c r="L22" s="3419" t="n">
        <v>0.0158186</v>
      </c>
      <c r="M22" s="3419" t="n">
        <v>0.291516</v>
      </c>
    </row>
    <row r="23" spans="1:13" ht="12" customHeight="1" x14ac:dyDescent="0.15">
      <c r="A23" s="1804" t="s">
        <v>330</v>
      </c>
      <c r="B23" s="3419" t="n">
        <v>0.0694</v>
      </c>
      <c r="C23" s="3419" t="s">
        <v>2942</v>
      </c>
      <c r="D23" s="3419" t="s">
        <v>2942</v>
      </c>
      <c r="E23" s="3419" t="s">
        <v>2942</v>
      </c>
      <c r="F23" s="3419" t="s">
        <v>2942</v>
      </c>
      <c r="G23" s="3419" t="s">
        <v>2942</v>
      </c>
      <c r="H23" s="3419" t="s">
        <v>2942</v>
      </c>
      <c r="I23" s="3419" t="s">
        <v>2942</v>
      </c>
      <c r="J23" s="3419" t="s">
        <v>2945</v>
      </c>
      <c r="K23" s="3419" t="s">
        <v>2945</v>
      </c>
      <c r="L23" s="3419" t="n">
        <v>0.004763045</v>
      </c>
      <c r="M23" s="3419" t="n">
        <v>6.24001E-4</v>
      </c>
    </row>
    <row r="24" spans="1:13" ht="13" x14ac:dyDescent="0.15">
      <c r="A24" s="1815" t="s">
        <v>1080</v>
      </c>
      <c r="B24" s="3419" t="n">
        <v>179.81590877666437</v>
      </c>
      <c r="C24" s="3419" t="n">
        <v>0.0186129439474</v>
      </c>
      <c r="D24" s="3419" t="n">
        <v>5.43763992E-4</v>
      </c>
      <c r="E24" s="3416" t="s">
        <v>1185</v>
      </c>
      <c r="F24" s="3416" t="s">
        <v>1185</v>
      </c>
      <c r="G24" s="3416" t="s">
        <v>1185</v>
      </c>
      <c r="H24" s="3416" t="s">
        <v>1185</v>
      </c>
      <c r="I24" s="3416" t="s">
        <v>1185</v>
      </c>
      <c r="J24" s="3419" t="s">
        <v>2985</v>
      </c>
      <c r="K24" s="3419" t="n">
        <v>0.65935987055645</v>
      </c>
      <c r="L24" s="3419" t="n">
        <v>30.782700723591</v>
      </c>
      <c r="M24" s="3419" t="s">
        <v>2985</v>
      </c>
    </row>
    <row r="25" spans="1:13" ht="13" x14ac:dyDescent="0.15">
      <c r="A25" s="1815" t="s">
        <v>1081</v>
      </c>
      <c r="B25" s="3416" t="s">
        <v>1185</v>
      </c>
      <c r="C25" s="3416" t="s">
        <v>1185</v>
      </c>
      <c r="D25" s="3416" t="s">
        <v>1185</v>
      </c>
      <c r="E25" s="3419" t="s">
        <v>2942</v>
      </c>
      <c r="F25" s="3419" t="s">
        <v>2942</v>
      </c>
      <c r="G25" s="3419" t="s">
        <v>2942</v>
      </c>
      <c r="H25" s="3419" t="s">
        <v>2942</v>
      </c>
      <c r="I25" s="3419" t="s">
        <v>2942</v>
      </c>
      <c r="J25" s="3416" t="s">
        <v>1185</v>
      </c>
      <c r="K25" s="3416" t="s">
        <v>1185</v>
      </c>
      <c r="L25" s="3416" t="s">
        <v>1185</v>
      </c>
      <c r="M25" s="3416" t="s">
        <v>1185</v>
      </c>
    </row>
    <row r="26" spans="1:13" ht="13" x14ac:dyDescent="0.15">
      <c r="A26" s="1815" t="s">
        <v>1082</v>
      </c>
      <c r="B26" s="3416" t="s">
        <v>1185</v>
      </c>
      <c r="C26" s="3416" t="s">
        <v>1185</v>
      </c>
      <c r="D26" s="3416" t="s">
        <v>1185</v>
      </c>
      <c r="E26" s="3419" t="n">
        <v>356.1858332481847</v>
      </c>
      <c r="F26" s="3419" t="n">
        <v>0.006449083875</v>
      </c>
      <c r="G26" s="3419" t="s">
        <v>2942</v>
      </c>
      <c r="H26" s="3419" t="s">
        <v>2942</v>
      </c>
      <c r="I26" s="3419" t="s">
        <v>2942</v>
      </c>
      <c r="J26" s="3416" t="s">
        <v>1185</v>
      </c>
      <c r="K26" s="3416" t="s">
        <v>1185</v>
      </c>
      <c r="L26" s="3416" t="s">
        <v>1185</v>
      </c>
      <c r="M26" s="3416" t="s">
        <v>1185</v>
      </c>
    </row>
    <row r="27" spans="1:13" ht="13" x14ac:dyDescent="0.15">
      <c r="A27" s="1815" t="s">
        <v>1083</v>
      </c>
      <c r="B27" s="3419" t="n">
        <v>0.2158521</v>
      </c>
      <c r="C27" s="3419" t="n">
        <v>0.098081995</v>
      </c>
      <c r="D27" s="3419" t="n">
        <v>0.071039837245</v>
      </c>
      <c r="E27" s="3419" t="s">
        <v>1185</v>
      </c>
      <c r="F27" s="3419" t="s">
        <v>1185</v>
      </c>
      <c r="G27" s="3419" t="s">
        <v>1185</v>
      </c>
      <c r="H27" s="3419" t="n">
        <v>6.6244657855E-4</v>
      </c>
      <c r="I27" s="3419" t="s">
        <v>1185</v>
      </c>
      <c r="J27" s="3419" t="n">
        <v>0.0494684605</v>
      </c>
      <c r="K27" s="3419" t="n">
        <v>2.999885763</v>
      </c>
      <c r="L27" s="3419" t="n">
        <v>0.0655610605</v>
      </c>
      <c r="M27" s="3419" t="n">
        <v>0.051745123</v>
      </c>
    </row>
    <row r="28" spans="1:13" ht="12.75" customHeight="1" x14ac:dyDescent="0.15">
      <c r="A28" s="1804" t="s">
        <v>2276</v>
      </c>
      <c r="B28" s="3419" t="s">
        <v>2984</v>
      </c>
      <c r="C28" s="3419" t="s">
        <v>2984</v>
      </c>
      <c r="D28" s="3419" t="s">
        <v>2984</v>
      </c>
      <c r="E28" s="3419" t="s">
        <v>1185</v>
      </c>
      <c r="F28" s="3419" t="s">
        <v>1185</v>
      </c>
      <c r="G28" s="3419" t="s">
        <v>1185</v>
      </c>
      <c r="H28" s="3419" t="s">
        <v>1185</v>
      </c>
      <c r="I28" s="3419" t="s">
        <v>1185</v>
      </c>
      <c r="J28" s="3419" t="s">
        <v>2984</v>
      </c>
      <c r="K28" s="3419" t="s">
        <v>2984</v>
      </c>
      <c r="L28" s="3419" t="n">
        <v>2.25347955305</v>
      </c>
      <c r="M28" s="3419" t="s">
        <v>2984</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275.66611012048924</v>
      </c>
      <c r="C8" s="3419" t="n">
        <v>258.72309475093215</v>
      </c>
      <c r="D8" s="3419" t="n">
        <v>17.5533418736069</v>
      </c>
      <c r="E8" s="3416" t="s">
        <v>1185</v>
      </c>
      <c r="F8" s="3416" t="s">
        <v>1185</v>
      </c>
      <c r="G8" s="3416" t="s">
        <v>1185</v>
      </c>
      <c r="H8" s="3416" t="s">
        <v>1185</v>
      </c>
      <c r="I8" s="3416" t="s">
        <v>1185</v>
      </c>
      <c r="J8" s="3419" t="n">
        <v>18.3255808012728</v>
      </c>
      <c r="K8" s="3419" t="n">
        <v>1.150432929</v>
      </c>
      <c r="L8" s="3419" t="n">
        <v>46.44493872167249</v>
      </c>
      <c r="M8" s="3419" t="n">
        <v>0.008623935</v>
      </c>
      <c r="N8" s="336"/>
    </row>
    <row r="9" spans="1:14" x14ac:dyDescent="0.15">
      <c r="A9" s="1828" t="s">
        <v>1086</v>
      </c>
      <c r="B9" s="3416" t="s">
        <v>1185</v>
      </c>
      <c r="C9" s="3419" t="n">
        <v>149.07817055289252</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109.54661133903963</v>
      </c>
      <c r="D10" s="3419" t="n">
        <v>2.25368904365022</v>
      </c>
      <c r="E10" s="3416" t="s">
        <v>1185</v>
      </c>
      <c r="F10" s="3416" t="s">
        <v>1185</v>
      </c>
      <c r="G10" s="3416" t="s">
        <v>1185</v>
      </c>
      <c r="H10" s="3416" t="s">
        <v>1185</v>
      </c>
      <c r="I10" s="3416" t="s">
        <v>1185</v>
      </c>
      <c r="J10" s="3416" t="s">
        <v>1185</v>
      </c>
      <c r="K10" s="3416" t="s">
        <v>1185</v>
      </c>
      <c r="L10" s="3419" t="n">
        <v>38.20226253274414</v>
      </c>
      <c r="M10" s="3416" t="s">
        <v>1185</v>
      </c>
      <c r="N10" s="26"/>
    </row>
    <row r="11" spans="1:14" x14ac:dyDescent="0.15">
      <c r="A11" s="1828" t="s">
        <v>515</v>
      </c>
      <c r="B11" s="3416" t="s">
        <v>1185</v>
      </c>
      <c r="C11" s="3419" t="s">
        <v>2942</v>
      </c>
      <c r="D11" s="3416" t="s">
        <v>1185</v>
      </c>
      <c r="E11" s="3416" t="s">
        <v>1185</v>
      </c>
      <c r="F11" s="3416" t="s">
        <v>1185</v>
      </c>
      <c r="G11" s="3416" t="s">
        <v>1185</v>
      </c>
      <c r="H11" s="3416" t="s">
        <v>1185</v>
      </c>
      <c r="I11" s="3416" t="s">
        <v>1185</v>
      </c>
      <c r="J11" s="3416" t="s">
        <v>1185</v>
      </c>
      <c r="K11" s="3416" t="s">
        <v>1185</v>
      </c>
      <c r="L11" s="3419" t="s">
        <v>2942</v>
      </c>
      <c r="M11" s="3416" t="s">
        <v>1185</v>
      </c>
      <c r="N11" s="26"/>
    </row>
    <row r="12" spans="1:14" x14ac:dyDescent="0.15">
      <c r="A12" s="1828" t="s">
        <v>1087</v>
      </c>
      <c r="B12" s="3416" t="s">
        <v>1185</v>
      </c>
      <c r="C12" s="3419" t="s">
        <v>2943</v>
      </c>
      <c r="D12" s="3419" t="n">
        <v>15.29810052165668</v>
      </c>
      <c r="E12" s="3416" t="s">
        <v>1185</v>
      </c>
      <c r="F12" s="3416" t="s">
        <v>1185</v>
      </c>
      <c r="G12" s="3416" t="s">
        <v>1185</v>
      </c>
      <c r="H12" s="3416" t="s">
        <v>1185</v>
      </c>
      <c r="I12" s="3416" t="s">
        <v>1185</v>
      </c>
      <c r="J12" s="3419" t="n">
        <v>17.5264439482035</v>
      </c>
      <c r="K12" s="3419" t="s">
        <v>2986</v>
      </c>
      <c r="L12" s="3419" t="n">
        <v>8.23405225392835</v>
      </c>
      <c r="M12" s="3416" t="s">
        <v>1185</v>
      </c>
      <c r="N12" s="26"/>
    </row>
    <row r="13" spans="1:14" x14ac:dyDescent="0.15">
      <c r="A13" s="1828" t="s">
        <v>518</v>
      </c>
      <c r="B13" s="3416" t="s">
        <v>1185</v>
      </c>
      <c r="C13" s="3419" t="s">
        <v>2942</v>
      </c>
      <c r="D13" s="3419" t="s">
        <v>2942</v>
      </c>
      <c r="E13" s="3416" t="s">
        <v>1185</v>
      </c>
      <c r="F13" s="3416" t="s">
        <v>1185</v>
      </c>
      <c r="G13" s="3416" t="s">
        <v>1185</v>
      </c>
      <c r="H13" s="3416" t="s">
        <v>1185</v>
      </c>
      <c r="I13" s="3416" t="s">
        <v>1185</v>
      </c>
      <c r="J13" s="3419" t="s">
        <v>2942</v>
      </c>
      <c r="K13" s="3419" t="s">
        <v>2942</v>
      </c>
      <c r="L13" s="3419" t="s">
        <v>2942</v>
      </c>
      <c r="M13" s="3416" t="s">
        <v>1185</v>
      </c>
      <c r="N13" s="26"/>
    </row>
    <row r="14" spans="1:14" x14ac:dyDescent="0.15">
      <c r="A14" s="1828" t="s">
        <v>520</v>
      </c>
      <c r="B14" s="3416" t="s">
        <v>1185</v>
      </c>
      <c r="C14" s="3419" t="n">
        <v>0.098312859</v>
      </c>
      <c r="D14" s="3419" t="n">
        <v>0.0015523083</v>
      </c>
      <c r="E14" s="3416" t="s">
        <v>1185</v>
      </c>
      <c r="F14" s="3416" t="s">
        <v>1185</v>
      </c>
      <c r="G14" s="3416" t="s">
        <v>1185</v>
      </c>
      <c r="H14" s="3416" t="s">
        <v>1185</v>
      </c>
      <c r="I14" s="3416" t="s">
        <v>1185</v>
      </c>
      <c r="J14" s="3419" t="n">
        <v>0.039670101</v>
      </c>
      <c r="K14" s="3419" t="n">
        <v>1.150432929</v>
      </c>
      <c r="L14" s="3419" t="n">
        <v>0.008623935</v>
      </c>
      <c r="M14" s="3416" t="s">
        <v>1185</v>
      </c>
      <c r="N14" s="26"/>
    </row>
    <row r="15" spans="1:14" x14ac:dyDescent="0.15">
      <c r="A15" s="1828" t="s">
        <v>1088</v>
      </c>
      <c r="B15" s="3419" t="n">
        <v>271.02619278715594</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1.1858</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n">
        <v>3.45411733333333</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2984</v>
      </c>
      <c r="C18" s="3419" t="s">
        <v>2984</v>
      </c>
      <c r="D18" s="3419" t="s">
        <v>2984</v>
      </c>
      <c r="E18" s="3416" t="s">
        <v>1185</v>
      </c>
      <c r="F18" s="3416" t="s">
        <v>1185</v>
      </c>
      <c r="G18" s="3416" t="s">
        <v>1185</v>
      </c>
      <c r="H18" s="3416" t="s">
        <v>1185</v>
      </c>
      <c r="I18" s="3416" t="s">
        <v>1185</v>
      </c>
      <c r="J18" s="3419" t="n">
        <v>0.7594667520693</v>
      </c>
      <c r="K18" s="3419" t="s">
        <v>2984</v>
      </c>
      <c r="L18" s="3419" t="s">
        <v>2984</v>
      </c>
      <c r="M18" s="3415" t="n">
        <v>0.008623935</v>
      </c>
      <c r="N18" s="26"/>
    </row>
    <row r="19" spans="1:14" ht="13" x14ac:dyDescent="0.15">
      <c r="A19" s="1810" t="s">
        <v>2279</v>
      </c>
      <c r="B19" s="3419" t="n">
        <v>2125.1891525921983</v>
      </c>
      <c r="C19" s="3419" t="n">
        <v>10.3850374198905</v>
      </c>
      <c r="D19" s="3419" t="n">
        <v>0.15237255304049</v>
      </c>
      <c r="E19" s="3416" t="s">
        <v>1185</v>
      </c>
      <c r="F19" s="3416" t="s">
        <v>1185</v>
      </c>
      <c r="G19" s="3416" t="s">
        <v>1185</v>
      </c>
      <c r="H19" s="3416" t="s">
        <v>1185</v>
      </c>
      <c r="I19" s="3416" t="s">
        <v>1185</v>
      </c>
      <c r="J19" s="3419" t="n">
        <v>0.01405972425</v>
      </c>
      <c r="K19" s="3419" t="n">
        <v>0.0019982309351</v>
      </c>
      <c r="L19" s="3419" t="n">
        <v>8.43583455E-4</v>
      </c>
      <c r="M19" s="3419" t="s">
        <v>2984</v>
      </c>
      <c r="N19" s="336"/>
    </row>
    <row r="20" spans="1:14" ht="13.5" customHeight="1" x14ac:dyDescent="0.15">
      <c r="A20" s="1828" t="s">
        <v>2280</v>
      </c>
      <c r="B20" s="3419" t="n">
        <v>-2966.9668520257883</v>
      </c>
      <c r="C20" s="3419" t="n">
        <v>0.87238105675</v>
      </c>
      <c r="D20" s="3419" t="n">
        <v>0.082248541374</v>
      </c>
      <c r="E20" s="3416" t="s">
        <v>1185</v>
      </c>
      <c r="F20" s="3416" t="s">
        <v>1185</v>
      </c>
      <c r="G20" s="3416" t="s">
        <v>1185</v>
      </c>
      <c r="H20" s="3416" t="s">
        <v>1185</v>
      </c>
      <c r="I20" s="3416" t="s">
        <v>1185</v>
      </c>
      <c r="J20" s="3419" t="s">
        <v>2984</v>
      </c>
      <c r="K20" s="3419" t="s">
        <v>2984</v>
      </c>
      <c r="L20" s="3419" t="s">
        <v>2984</v>
      </c>
      <c r="M20" s="3416" t="s">
        <v>1185</v>
      </c>
      <c r="N20" s="26"/>
    </row>
    <row r="21" spans="1:14" ht="13" x14ac:dyDescent="0.15">
      <c r="A21" s="1828" t="s">
        <v>2281</v>
      </c>
      <c r="B21" s="3419" t="n">
        <v>2654.0026030642357</v>
      </c>
      <c r="C21" s="3419" t="n">
        <v>3.671747690683</v>
      </c>
      <c r="D21" s="3419" t="n">
        <v>0.0087378171301</v>
      </c>
      <c r="E21" s="3416" t="s">
        <v>1185</v>
      </c>
      <c r="F21" s="3416" t="s">
        <v>1185</v>
      </c>
      <c r="G21" s="3416" t="s">
        <v>1185</v>
      </c>
      <c r="H21" s="3416" t="s">
        <v>1185</v>
      </c>
      <c r="I21" s="3416" t="s">
        <v>1185</v>
      </c>
      <c r="J21" s="3419" t="s">
        <v>3121</v>
      </c>
      <c r="K21" s="3419" t="s">
        <v>3121</v>
      </c>
      <c r="L21" s="3419" t="s">
        <v>3121</v>
      </c>
      <c r="M21" s="3416" t="s">
        <v>1185</v>
      </c>
      <c r="N21" s="26"/>
    </row>
    <row r="22" spans="1:14" ht="13" x14ac:dyDescent="0.15">
      <c r="A22" s="1828" t="s">
        <v>2282</v>
      </c>
      <c r="B22" s="3419" t="n">
        <v>2222.996671753402</v>
      </c>
      <c r="C22" s="3419" t="n">
        <v>4.5846590777575</v>
      </c>
      <c r="D22" s="3419" t="n">
        <v>5.8805863521E-4</v>
      </c>
      <c r="E22" s="3416" t="s">
        <v>1185</v>
      </c>
      <c r="F22" s="3416" t="s">
        <v>1185</v>
      </c>
      <c r="G22" s="3416" t="s">
        <v>1185</v>
      </c>
      <c r="H22" s="3416" t="s">
        <v>1185</v>
      </c>
      <c r="I22" s="3416" t="s">
        <v>1185</v>
      </c>
      <c r="J22" s="3419" t="n">
        <v>0.01405972425</v>
      </c>
      <c r="K22" s="3419" t="n">
        <v>0.0019982309351</v>
      </c>
      <c r="L22" s="3419" t="n">
        <v>8.43583455E-4</v>
      </c>
      <c r="M22" s="3416" t="s">
        <v>1185</v>
      </c>
      <c r="N22" s="26"/>
    </row>
    <row r="23" spans="1:14" ht="13" x14ac:dyDescent="0.15">
      <c r="A23" s="1828" t="s">
        <v>2283</v>
      </c>
      <c r="B23" s="3419" t="n">
        <v>54.40895677085005</v>
      </c>
      <c r="C23" s="3419" t="n">
        <v>1.2562495947</v>
      </c>
      <c r="D23" s="3419" t="n">
        <v>3.7704496788E-4</v>
      </c>
      <c r="E23" s="3416" t="s">
        <v>1185</v>
      </c>
      <c r="F23" s="3416" t="s">
        <v>1185</v>
      </c>
      <c r="G23" s="3416" t="s">
        <v>1185</v>
      </c>
      <c r="H23" s="3416" t="s">
        <v>1185</v>
      </c>
      <c r="I23" s="3416" t="s">
        <v>1185</v>
      </c>
      <c r="J23" s="3419" t="s">
        <v>2984</v>
      </c>
      <c r="K23" s="3419" t="s">
        <v>2984</v>
      </c>
      <c r="L23" s="3419" t="s">
        <v>2984</v>
      </c>
      <c r="M23" s="3416" t="s">
        <v>1185</v>
      </c>
      <c r="N23" s="26"/>
    </row>
    <row r="24" spans="1:14" ht="13" x14ac:dyDescent="0.15">
      <c r="A24" s="1828" t="s">
        <v>2284</v>
      </c>
      <c r="B24" s="3419" t="n">
        <v>216.6168877076898</v>
      </c>
      <c r="C24" s="3419" t="s">
        <v>2984</v>
      </c>
      <c r="D24" s="3419" t="n">
        <v>0.0604210909333</v>
      </c>
      <c r="E24" s="3416" t="s">
        <v>1185</v>
      </c>
      <c r="F24" s="3416" t="s">
        <v>1185</v>
      </c>
      <c r="G24" s="3416" t="s">
        <v>1185</v>
      </c>
      <c r="H24" s="3416" t="s">
        <v>1185</v>
      </c>
      <c r="I24" s="3416" t="s">
        <v>1185</v>
      </c>
      <c r="J24" s="3419" t="s">
        <v>2984</v>
      </c>
      <c r="K24" s="3419" t="s">
        <v>2984</v>
      </c>
      <c r="L24" s="3419" t="s">
        <v>2984</v>
      </c>
      <c r="M24" s="3416" t="s">
        <v>1185</v>
      </c>
      <c r="N24" s="26"/>
    </row>
    <row r="25" spans="1:14" ht="13" x14ac:dyDescent="0.15">
      <c r="A25" s="1828" t="s">
        <v>2285</v>
      </c>
      <c r="B25" s="3419" t="s">
        <v>2984</v>
      </c>
      <c r="C25" s="3419" t="s">
        <v>2984</v>
      </c>
      <c r="D25" s="3419" t="s">
        <v>2984</v>
      </c>
      <c r="E25" s="3416" t="s">
        <v>1185</v>
      </c>
      <c r="F25" s="3416" t="s">
        <v>1185</v>
      </c>
      <c r="G25" s="3416" t="s">
        <v>1185</v>
      </c>
      <c r="H25" s="3416" t="s">
        <v>1185</v>
      </c>
      <c r="I25" s="3416" t="s">
        <v>1185</v>
      </c>
      <c r="J25" s="3419" t="s">
        <v>2984</v>
      </c>
      <c r="K25" s="3419" t="s">
        <v>2984</v>
      </c>
      <c r="L25" s="3419" t="s">
        <v>2984</v>
      </c>
      <c r="M25" s="3416" t="s">
        <v>1185</v>
      </c>
      <c r="N25" s="26"/>
    </row>
    <row r="26" spans="1:14" x14ac:dyDescent="0.15">
      <c r="A26" s="1828" t="s">
        <v>1090</v>
      </c>
      <c r="B26" s="3419" t="n">
        <v>-55.869114678191</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2984</v>
      </c>
      <c r="C27" s="3419" t="s">
        <v>2984</v>
      </c>
      <c r="D27" s="3419" t="s">
        <v>2984</v>
      </c>
      <c r="E27" s="3416" t="s">
        <v>1185</v>
      </c>
      <c r="F27" s="3416" t="s">
        <v>1185</v>
      </c>
      <c r="G27" s="3416" t="s">
        <v>1185</v>
      </c>
      <c r="H27" s="3416" t="s">
        <v>1185</v>
      </c>
      <c r="I27" s="3416" t="s">
        <v>1185</v>
      </c>
      <c r="J27" s="3419" t="s">
        <v>2984</v>
      </c>
      <c r="K27" s="3419" t="s">
        <v>2984</v>
      </c>
      <c r="L27" s="3419" t="s">
        <v>2984</v>
      </c>
      <c r="M27" s="3415" t="s">
        <v>2984</v>
      </c>
      <c r="N27" s="26"/>
    </row>
    <row r="28" spans="1:14" x14ac:dyDescent="0.15">
      <c r="A28" s="1830" t="s">
        <v>1091</v>
      </c>
      <c r="B28" s="3419" t="n">
        <v>25.08251979715786</v>
      </c>
      <c r="C28" s="3419" t="n">
        <v>37.03514775268764</v>
      </c>
      <c r="D28" s="3419" t="n">
        <v>0.7489588721449</v>
      </c>
      <c r="E28" s="3416" t="s">
        <v>1185</v>
      </c>
      <c r="F28" s="3416" t="s">
        <v>1185</v>
      </c>
      <c r="G28" s="3416" t="s">
        <v>1185</v>
      </c>
      <c r="H28" s="3416" t="s">
        <v>1185</v>
      </c>
      <c r="I28" s="3416" t="s">
        <v>1185</v>
      </c>
      <c r="J28" s="3419" t="n">
        <v>0.14371069904236</v>
      </c>
      <c r="K28" s="3419" t="n">
        <v>1.9766596610469</v>
      </c>
      <c r="L28" s="3419" t="n">
        <v>0.4550528919797</v>
      </c>
      <c r="M28" s="3419" t="n">
        <v>0.88631598969703</v>
      </c>
      <c r="N28" s="336"/>
    </row>
    <row r="29" spans="1:14" ht="13" x14ac:dyDescent="0.15">
      <c r="A29" s="1828" t="s">
        <v>2287</v>
      </c>
      <c r="B29" s="3419" t="s">
        <v>2945</v>
      </c>
      <c r="C29" s="3419" t="n">
        <v>15.79768442541815</v>
      </c>
      <c r="D29" s="3416" t="s">
        <v>1185</v>
      </c>
      <c r="E29" s="3416" t="s">
        <v>1185</v>
      </c>
      <c r="F29" s="3416" t="s">
        <v>1185</v>
      </c>
      <c r="G29" s="3416" t="s">
        <v>1185</v>
      </c>
      <c r="H29" s="3416" t="s">
        <v>1185</v>
      </c>
      <c r="I29" s="3416" t="s">
        <v>1185</v>
      </c>
      <c r="J29" s="3419" t="s">
        <v>2945</v>
      </c>
      <c r="K29" s="3419" t="s">
        <v>2945</v>
      </c>
      <c r="L29" s="3419" t="n">
        <v>0.19457259771992</v>
      </c>
      <c r="M29" s="3416" t="s">
        <v>1185</v>
      </c>
      <c r="N29" s="336"/>
    </row>
    <row r="30" spans="1:14" ht="13" x14ac:dyDescent="0.15">
      <c r="A30" s="1828" t="s">
        <v>2288</v>
      </c>
      <c r="B30" s="3416" t="s">
        <v>1185</v>
      </c>
      <c r="C30" s="3419" t="n">
        <v>17.7417586</v>
      </c>
      <c r="D30" s="3419" t="n">
        <v>0.24603264</v>
      </c>
      <c r="E30" s="3416" t="s">
        <v>1185</v>
      </c>
      <c r="F30" s="3416" t="s">
        <v>1185</v>
      </c>
      <c r="G30" s="3416" t="s">
        <v>1185</v>
      </c>
      <c r="H30" s="3416" t="s">
        <v>1185</v>
      </c>
      <c r="I30" s="3416" t="s">
        <v>1185</v>
      </c>
      <c r="J30" s="3419" t="s">
        <v>2945</v>
      </c>
      <c r="K30" s="3419" t="n">
        <v>0.54217525</v>
      </c>
      <c r="L30" s="3419" t="s">
        <v>2945</v>
      </c>
      <c r="M30" s="3416" t="s">
        <v>1185</v>
      </c>
      <c r="N30" s="26"/>
    </row>
    <row r="31" spans="1:14" ht="13" x14ac:dyDescent="0.15">
      <c r="A31" s="1828" t="s">
        <v>2289</v>
      </c>
      <c r="B31" s="3419" t="n">
        <v>3.47400245269976</v>
      </c>
      <c r="C31" s="3419" t="n">
        <v>0.07927330188763</v>
      </c>
      <c r="D31" s="3419" t="n">
        <v>0.00287320337588</v>
      </c>
      <c r="E31" s="3416" t="s">
        <v>1185</v>
      </c>
      <c r="F31" s="3416" t="s">
        <v>1185</v>
      </c>
      <c r="G31" s="3416" t="s">
        <v>1185</v>
      </c>
      <c r="H31" s="3416" t="s">
        <v>1185</v>
      </c>
      <c r="I31" s="3416" t="s">
        <v>1185</v>
      </c>
      <c r="J31" s="3419" t="n">
        <v>0.09540483824848</v>
      </c>
      <c r="K31" s="3419" t="n">
        <v>0.66545235993251</v>
      </c>
      <c r="L31" s="3419" t="n">
        <v>0.0172046178178</v>
      </c>
      <c r="M31" s="3419" t="n">
        <v>0.01379812060108</v>
      </c>
      <c r="N31" s="26"/>
    </row>
    <row r="32" spans="1:14" x14ac:dyDescent="0.15">
      <c r="A32" s="1828" t="s">
        <v>996</v>
      </c>
      <c r="B32" s="3416" t="s">
        <v>1185</v>
      </c>
      <c r="C32" s="3419" t="n">
        <v>3.312053490561</v>
      </c>
      <c r="D32" s="3419" t="n">
        <v>0.50005302876902</v>
      </c>
      <c r="E32" s="3416" t="s">
        <v>1185</v>
      </c>
      <c r="F32" s="3416" t="s">
        <v>1185</v>
      </c>
      <c r="G32" s="3416" t="s">
        <v>1185</v>
      </c>
      <c r="H32" s="3416" t="s">
        <v>1185</v>
      </c>
      <c r="I32" s="3416" t="s">
        <v>1185</v>
      </c>
      <c r="J32" s="3419" t="s">
        <v>2985</v>
      </c>
      <c r="K32" s="3419" t="s">
        <v>2985</v>
      </c>
      <c r="L32" s="3419" t="n">
        <v>0.01045544224</v>
      </c>
      <c r="M32" s="3416" t="s">
        <v>1185</v>
      </c>
      <c r="N32" s="336"/>
    </row>
    <row r="33" spans="1:14" ht="13" x14ac:dyDescent="0.15">
      <c r="A33" s="1828" t="s">
        <v>2290</v>
      </c>
      <c r="B33" s="3419" t="n">
        <v>21.6085173444581</v>
      </c>
      <c r="C33" s="3419" t="n">
        <v>0.10437793482086</v>
      </c>
      <c r="D33" s="3419" t="s">
        <v>3042</v>
      </c>
      <c r="E33" s="3416" t="s">
        <v>1185</v>
      </c>
      <c r="F33" s="3416" t="s">
        <v>1185</v>
      </c>
      <c r="G33" s="3416" t="s">
        <v>1185</v>
      </c>
      <c r="H33" s="3416" t="s">
        <v>1185</v>
      </c>
      <c r="I33" s="3416" t="s">
        <v>1185</v>
      </c>
      <c r="J33" s="3419" t="n">
        <v>0.04830586079388</v>
      </c>
      <c r="K33" s="3419" t="n">
        <v>0.76903205111439</v>
      </c>
      <c r="L33" s="3419" t="n">
        <v>0.23282023420198</v>
      </c>
      <c r="M33" s="3419" t="n">
        <v>0.87251786909595</v>
      </c>
      <c r="N33" s="336"/>
    </row>
    <row r="34" spans="1:14" ht="13" x14ac:dyDescent="0.15">
      <c r="A34" s="1830" t="s">
        <v>2291</v>
      </c>
      <c r="B34" s="3419" t="s">
        <v>2942</v>
      </c>
      <c r="C34" s="3419" t="s">
        <v>2942</v>
      </c>
      <c r="D34" s="3419" t="s">
        <v>2942</v>
      </c>
      <c r="E34" s="3419" t="s">
        <v>2942</v>
      </c>
      <c r="F34" s="3419" t="s">
        <v>2942</v>
      </c>
      <c r="G34" s="3419" t="s">
        <v>2942</v>
      </c>
      <c r="H34" s="3419" t="s">
        <v>2942</v>
      </c>
      <c r="I34" s="3419" t="s">
        <v>2942</v>
      </c>
      <c r="J34" s="3419" t="s">
        <v>2942</v>
      </c>
      <c r="K34" s="3419" t="s">
        <v>2942</v>
      </c>
      <c r="L34" s="3419" t="s">
        <v>2942</v>
      </c>
      <c r="M34" s="3419" t="s">
        <v>2942</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2709.543960332628</v>
      </c>
      <c r="C9" s="3419" t="n">
        <v>0.02895603758042</v>
      </c>
      <c r="D9" s="3419" t="n">
        <v>0.07850342004211</v>
      </c>
      <c r="E9" s="3416" t="s">
        <v>1185</v>
      </c>
      <c r="F9" s="3416" t="s">
        <v>1185</v>
      </c>
      <c r="G9" s="3416" t="s">
        <v>1185</v>
      </c>
      <c r="H9" s="3416" t="s">
        <v>1185</v>
      </c>
      <c r="I9" s="3416" t="s">
        <v>1185</v>
      </c>
      <c r="J9" s="3419" t="n">
        <v>35.75457238832897</v>
      </c>
      <c r="K9" s="3419" t="n">
        <v>4.3283322472382</v>
      </c>
      <c r="L9" s="3419" t="n">
        <v>1.23108763574054</v>
      </c>
      <c r="M9" s="3419" t="n">
        <v>1.26165245993164</v>
      </c>
      <c r="N9" s="26"/>
      <c r="O9" s="26"/>
      <c r="P9" s="26"/>
      <c r="Q9" s="26"/>
    </row>
    <row r="10" spans="1:17" ht="12" customHeight="1" x14ac:dyDescent="0.15">
      <c r="A10" s="1813" t="s">
        <v>61</v>
      </c>
      <c r="B10" s="3419" t="n">
        <v>1258.44393696806</v>
      </c>
      <c r="C10" s="3419" t="n">
        <v>0.00394095488503</v>
      </c>
      <c r="D10" s="3419" t="n">
        <v>0.04199413401929</v>
      </c>
      <c r="E10" s="3416" t="s">
        <v>1185</v>
      </c>
      <c r="F10" s="3416" t="s">
        <v>1185</v>
      </c>
      <c r="G10" s="3416" t="s">
        <v>1185</v>
      </c>
      <c r="H10" s="3416" t="s">
        <v>1185</v>
      </c>
      <c r="I10" s="3416" t="s">
        <v>1185</v>
      </c>
      <c r="J10" s="3419" t="n">
        <v>6.16264131800237</v>
      </c>
      <c r="K10" s="3419" t="n">
        <v>1.05976744825559</v>
      </c>
      <c r="L10" s="3419" t="n">
        <v>0.08708995609663</v>
      </c>
      <c r="M10" s="3419" t="n">
        <v>0.40166902329759</v>
      </c>
      <c r="N10" s="26"/>
      <c r="O10" s="26"/>
      <c r="P10" s="26"/>
      <c r="Q10" s="26"/>
    </row>
    <row r="11" spans="1:17" ht="12" customHeight="1" x14ac:dyDescent="0.15">
      <c r="A11" s="1813" t="s">
        <v>62</v>
      </c>
      <c r="B11" s="3419" t="n">
        <v>1451.100023364568</v>
      </c>
      <c r="C11" s="3419" t="n">
        <v>0.02501508269539</v>
      </c>
      <c r="D11" s="3419" t="n">
        <v>0.03650928602282</v>
      </c>
      <c r="E11" s="3416" t="s">
        <v>1185</v>
      </c>
      <c r="F11" s="3416" t="s">
        <v>1185</v>
      </c>
      <c r="G11" s="3416" t="s">
        <v>1185</v>
      </c>
      <c r="H11" s="3416" t="s">
        <v>1185</v>
      </c>
      <c r="I11" s="3416" t="s">
        <v>1185</v>
      </c>
      <c r="J11" s="3419" t="n">
        <v>29.5919310703266</v>
      </c>
      <c r="K11" s="3419" t="n">
        <v>3.26856479898261</v>
      </c>
      <c r="L11" s="3419" t="n">
        <v>1.14399767964391</v>
      </c>
      <c r="M11" s="3419" t="n">
        <v>0.85998343663405</v>
      </c>
      <c r="N11" s="26"/>
      <c r="O11" s="26"/>
      <c r="P11" s="26"/>
      <c r="Q11" s="26"/>
    </row>
    <row r="12" spans="1:17" ht="12" customHeight="1" x14ac:dyDescent="0.15">
      <c r="A12" s="1810" t="s">
        <v>63</v>
      </c>
      <c r="B12" s="3419" t="s">
        <v>2943</v>
      </c>
      <c r="C12" s="3419" t="s">
        <v>2943</v>
      </c>
      <c r="D12" s="3419" t="s">
        <v>2943</v>
      </c>
      <c r="E12" s="3416" t="s">
        <v>1185</v>
      </c>
      <c r="F12" s="3416" t="s">
        <v>1185</v>
      </c>
      <c r="G12" s="3416" t="s">
        <v>1185</v>
      </c>
      <c r="H12" s="3416" t="s">
        <v>1185</v>
      </c>
      <c r="I12" s="3416" t="s">
        <v>1185</v>
      </c>
      <c r="J12" s="3419" t="s">
        <v>2943</v>
      </c>
      <c r="K12" s="3419" t="s">
        <v>2943</v>
      </c>
      <c r="L12" s="3419" t="s">
        <v>2943</v>
      </c>
      <c r="M12" s="3419" t="s">
        <v>2943</v>
      </c>
      <c r="N12" s="26"/>
      <c r="O12" s="26"/>
      <c r="P12" s="26"/>
      <c r="Q12" s="26"/>
    </row>
    <row r="13" spans="1:17" ht="14.25" customHeight="1" x14ac:dyDescent="0.15">
      <c r="A13" s="1836" t="s">
        <v>64</v>
      </c>
      <c r="B13" s="3419" t="n">
        <v>20138.985867289128</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s">
        <v>3042</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n">
        <v>0.73490582980745</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n">
        <v>245.42226053813886</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33431.53873440768</v>
      </c>
      <c r="C7" s="3419" t="n">
        <v>8935.480183573709</v>
      </c>
      <c r="D7" s="3419" t="n">
        <v>5233.149317257468</v>
      </c>
      <c r="E7" s="3419" t="n">
        <v>356.1858332481847</v>
      </c>
      <c r="F7" s="3419" t="n">
        <v>0.006449083875</v>
      </c>
      <c r="G7" s="3419" t="n">
        <v>15.567494595925</v>
      </c>
      <c r="H7" s="3419" t="s">
        <v>2945</v>
      </c>
      <c r="I7" s="3419" t="s">
        <v>2945</v>
      </c>
      <c r="J7" s="3419" t="n">
        <v>47971.92801216684</v>
      </c>
      <c r="K7" s="26"/>
    </row>
    <row r="8" spans="1:11" x14ac:dyDescent="0.15">
      <c r="A8" s="1830" t="s">
        <v>1069</v>
      </c>
      <c r="B8" s="3419" t="n">
        <v>29465.46305990276</v>
      </c>
      <c r="C8" s="3419" t="n">
        <v>360.2008874248932</v>
      </c>
      <c r="D8" s="3419" t="n">
        <v>323.691238749706</v>
      </c>
      <c r="E8" s="3416" t="s">
        <v>1185</v>
      </c>
      <c r="F8" s="3416" t="s">
        <v>1185</v>
      </c>
      <c r="G8" s="3416" t="s">
        <v>1185</v>
      </c>
      <c r="H8" s="3416" t="s">
        <v>1185</v>
      </c>
      <c r="I8" s="3416" t="s">
        <v>1185</v>
      </c>
      <c r="J8" s="3419" t="n">
        <v>30149.35518607736</v>
      </c>
      <c r="K8" s="336"/>
    </row>
    <row r="9" spans="1:11" x14ac:dyDescent="0.15">
      <c r="A9" s="1828" t="s">
        <v>1107</v>
      </c>
      <c r="B9" s="3419" t="n">
        <v>29354.220238432386</v>
      </c>
      <c r="C9" s="3419" t="n">
        <v>299.0573758959612</v>
      </c>
      <c r="D9" s="3419" t="n">
        <v>323.6431860937321</v>
      </c>
      <c r="E9" s="3416" t="s">
        <v>1185</v>
      </c>
      <c r="F9" s="3416" t="s">
        <v>1185</v>
      </c>
      <c r="G9" s="3416" t="s">
        <v>1185</v>
      </c>
      <c r="H9" s="3416" t="s">
        <v>1185</v>
      </c>
      <c r="I9" s="3416" t="s">
        <v>1185</v>
      </c>
      <c r="J9" s="3419" t="n">
        <v>29976.920800422078</v>
      </c>
      <c r="K9" s="336"/>
    </row>
    <row r="10" spans="1:11" x14ac:dyDescent="0.15">
      <c r="A10" s="1813" t="s">
        <v>1071</v>
      </c>
      <c r="B10" s="3419" t="n">
        <v>8401.33291683849</v>
      </c>
      <c r="C10" s="3419" t="n">
        <v>131.1236768013872</v>
      </c>
      <c r="D10" s="3419" t="n">
        <v>76.0823327968069</v>
      </c>
      <c r="E10" s="3416" t="s">
        <v>1185</v>
      </c>
      <c r="F10" s="3416" t="s">
        <v>1185</v>
      </c>
      <c r="G10" s="3416" t="s">
        <v>1185</v>
      </c>
      <c r="H10" s="3416" t="s">
        <v>1185</v>
      </c>
      <c r="I10" s="3416" t="s">
        <v>1185</v>
      </c>
      <c r="J10" s="3419" t="n">
        <v>8608.538926436684</v>
      </c>
      <c r="K10" s="336"/>
    </row>
    <row r="11" spans="1:11" x14ac:dyDescent="0.15">
      <c r="A11" s="1813" t="s">
        <v>1108</v>
      </c>
      <c r="B11" s="3419" t="n">
        <v>3841.429309779685</v>
      </c>
      <c r="C11" s="3419" t="n">
        <v>22.42556789356184</v>
      </c>
      <c r="D11" s="3419" t="n">
        <v>56.11534414035205</v>
      </c>
      <c r="E11" s="3416" t="s">
        <v>1185</v>
      </c>
      <c r="F11" s="3416" t="s">
        <v>1185</v>
      </c>
      <c r="G11" s="3416" t="s">
        <v>1185</v>
      </c>
      <c r="H11" s="3416" t="s">
        <v>1185</v>
      </c>
      <c r="I11" s="3416" t="s">
        <v>1185</v>
      </c>
      <c r="J11" s="3419" t="n">
        <v>3919.970221813599</v>
      </c>
      <c r="K11" s="336"/>
    </row>
    <row r="12" spans="1:11" x14ac:dyDescent="0.15">
      <c r="A12" s="1813" t="s">
        <v>1073</v>
      </c>
      <c r="B12" s="3419" t="n">
        <v>12348.553957023987</v>
      </c>
      <c r="C12" s="3419" t="n">
        <v>10.22142934969744</v>
      </c>
      <c r="D12" s="3419" t="n">
        <v>119.6900923949714</v>
      </c>
      <c r="E12" s="3416" t="s">
        <v>1185</v>
      </c>
      <c r="F12" s="3416" t="s">
        <v>1185</v>
      </c>
      <c r="G12" s="3416" t="s">
        <v>1185</v>
      </c>
      <c r="H12" s="3416" t="s">
        <v>1185</v>
      </c>
      <c r="I12" s="3416" t="s">
        <v>1185</v>
      </c>
      <c r="J12" s="3419" t="n">
        <v>12478.465478768656</v>
      </c>
      <c r="K12" s="336"/>
    </row>
    <row r="13" spans="1:11" x14ac:dyDescent="0.15">
      <c r="A13" s="1813" t="s">
        <v>1074</v>
      </c>
      <c r="B13" s="3419" t="n">
        <v>4539.365667840701</v>
      </c>
      <c r="C13" s="3419" t="n">
        <v>135.02109200045928</v>
      </c>
      <c r="D13" s="3419" t="n">
        <v>69.54203477005535</v>
      </c>
      <c r="E13" s="3416" t="s">
        <v>1185</v>
      </c>
      <c r="F13" s="3416" t="s">
        <v>1185</v>
      </c>
      <c r="G13" s="3416" t="s">
        <v>1185</v>
      </c>
      <c r="H13" s="3416" t="s">
        <v>1185</v>
      </c>
      <c r="I13" s="3416" t="s">
        <v>1185</v>
      </c>
      <c r="J13" s="3419" t="n">
        <v>4743.928794611215</v>
      </c>
      <c r="K13" s="336"/>
    </row>
    <row r="14" spans="1:11" x14ac:dyDescent="0.15">
      <c r="A14" s="1813" t="s">
        <v>1075</v>
      </c>
      <c r="B14" s="3419" t="n">
        <v>223.5383869495232</v>
      </c>
      <c r="C14" s="3419" t="n">
        <v>0.26560985085544</v>
      </c>
      <c r="D14" s="3419" t="n">
        <v>2.2133819915464</v>
      </c>
      <c r="E14" s="3416" t="s">
        <v>1185</v>
      </c>
      <c r="F14" s="3416" t="s">
        <v>1185</v>
      </c>
      <c r="G14" s="3416" t="s">
        <v>1185</v>
      </c>
      <c r="H14" s="3416" t="s">
        <v>1185</v>
      </c>
      <c r="I14" s="3416" t="s">
        <v>1185</v>
      </c>
      <c r="J14" s="3419" t="n">
        <v>226.01737879192504</v>
      </c>
      <c r="K14" s="336"/>
    </row>
    <row r="15" spans="1:11" x14ac:dyDescent="0.15">
      <c r="A15" s="1828" t="s">
        <v>45</v>
      </c>
      <c r="B15" s="3419" t="n">
        <v>111.242821470372</v>
      </c>
      <c r="C15" s="3419" t="n">
        <v>61.143511528932</v>
      </c>
      <c r="D15" s="3419" t="n">
        <v>0.0480526559739</v>
      </c>
      <c r="E15" s="3416" t="s">
        <v>1185</v>
      </c>
      <c r="F15" s="3416" t="s">
        <v>1185</v>
      </c>
      <c r="G15" s="3416" t="s">
        <v>1185</v>
      </c>
      <c r="H15" s="3416" t="s">
        <v>1185</v>
      </c>
      <c r="I15" s="3416" t="s">
        <v>1185</v>
      </c>
      <c r="J15" s="3419" t="n">
        <v>172.4343856552779</v>
      </c>
      <c r="K15" s="336"/>
    </row>
    <row r="16" spans="1:11" x14ac:dyDescent="0.15">
      <c r="A16" s="1813" t="s">
        <v>1076</v>
      </c>
      <c r="B16" s="3419" t="s">
        <v>2944</v>
      </c>
      <c r="C16" s="3419" t="s">
        <v>2944</v>
      </c>
      <c r="D16" s="3419" t="s">
        <v>2944</v>
      </c>
      <c r="E16" s="3416" t="s">
        <v>1185</v>
      </c>
      <c r="F16" s="3416" t="s">
        <v>1185</v>
      </c>
      <c r="G16" s="3416" t="s">
        <v>1185</v>
      </c>
      <c r="H16" s="3416" t="s">
        <v>1185</v>
      </c>
      <c r="I16" s="3416" t="s">
        <v>1185</v>
      </c>
      <c r="J16" s="3419" t="s">
        <v>2944</v>
      </c>
      <c r="K16" s="336"/>
    </row>
    <row r="17" spans="1:11" x14ac:dyDescent="0.15">
      <c r="A17" s="1813" t="s">
        <v>1109</v>
      </c>
      <c r="B17" s="3419" t="n">
        <v>111.242821470372</v>
      </c>
      <c r="C17" s="3419" t="n">
        <v>61.143511528932</v>
      </c>
      <c r="D17" s="3419" t="n">
        <v>0.0480526559739</v>
      </c>
      <c r="E17" s="3416" t="s">
        <v>1185</v>
      </c>
      <c r="F17" s="3416" t="s">
        <v>1185</v>
      </c>
      <c r="G17" s="3416" t="s">
        <v>1185</v>
      </c>
      <c r="H17" s="3416" t="s">
        <v>1185</v>
      </c>
      <c r="I17" s="3416" t="s">
        <v>1185</v>
      </c>
      <c r="J17" s="3419" t="n">
        <v>172.4343856552779</v>
      </c>
      <c r="K17" s="336"/>
    </row>
    <row r="18" spans="1:11" x14ac:dyDescent="0.15">
      <c r="A18" s="1804" t="s">
        <v>1196</v>
      </c>
      <c r="B18" s="3419" t="s">
        <v>2942</v>
      </c>
      <c r="C18" s="3416" t="s">
        <v>1185</v>
      </c>
      <c r="D18" s="3416" t="s">
        <v>1185</v>
      </c>
      <c r="E18" s="3416" t="s">
        <v>1185</v>
      </c>
      <c r="F18" s="3416" t="s">
        <v>1185</v>
      </c>
      <c r="G18" s="3416" t="s">
        <v>1185</v>
      </c>
      <c r="H18" s="3416" t="s">
        <v>1185</v>
      </c>
      <c r="I18" s="3416" t="s">
        <v>1185</v>
      </c>
      <c r="J18" s="3419" t="s">
        <v>2942</v>
      </c>
      <c r="K18" s="336"/>
    </row>
    <row r="19" spans="1:11" x14ac:dyDescent="0.15">
      <c r="A19" s="1830" t="s">
        <v>1078</v>
      </c>
      <c r="B19" s="3419" t="n">
        <v>1540.1378919950744</v>
      </c>
      <c r="C19" s="3419" t="n">
        <v>3.2674582905272</v>
      </c>
      <c r="D19" s="3419" t="n">
        <v>18.969654327805</v>
      </c>
      <c r="E19" s="3419" t="n">
        <v>356.1858332481847</v>
      </c>
      <c r="F19" s="3419" t="n">
        <v>0.006449083875</v>
      </c>
      <c r="G19" s="3419" t="n">
        <v>15.567494595925</v>
      </c>
      <c r="H19" s="3419" t="s">
        <v>2945</v>
      </c>
      <c r="I19" s="3419" t="s">
        <v>2945</v>
      </c>
      <c r="J19" s="3419" t="n">
        <v>1934.1347815413912</v>
      </c>
      <c r="K19" s="336"/>
    </row>
    <row r="20" spans="1:11" x14ac:dyDescent="0.15">
      <c r="A20" s="1804" t="s">
        <v>359</v>
      </c>
      <c r="B20" s="3419" t="n">
        <v>1358.80206401841</v>
      </c>
      <c r="C20" s="3416" t="s">
        <v>1185</v>
      </c>
      <c r="D20" s="3416" t="s">
        <v>1185</v>
      </c>
      <c r="E20" s="3416" t="s">
        <v>1185</v>
      </c>
      <c r="F20" s="3416" t="s">
        <v>1185</v>
      </c>
      <c r="G20" s="3416" t="s">
        <v>1185</v>
      </c>
      <c r="H20" s="3416" t="s">
        <v>1185</v>
      </c>
      <c r="I20" s="3416" t="s">
        <v>1185</v>
      </c>
      <c r="J20" s="3419" t="n">
        <v>1358.80206401841</v>
      </c>
      <c r="K20" s="336"/>
    </row>
    <row r="21" spans="1:11" x14ac:dyDescent="0.15">
      <c r="A21" s="1804" t="s">
        <v>1079</v>
      </c>
      <c r="B21" s="3419" t="n">
        <v>1.2346671</v>
      </c>
      <c r="C21" s="3419" t="s">
        <v>2945</v>
      </c>
      <c r="D21" s="3419" t="s">
        <v>2945</v>
      </c>
      <c r="E21" s="3419" t="s">
        <v>2945</v>
      </c>
      <c r="F21" s="3419" t="s">
        <v>2945</v>
      </c>
      <c r="G21" s="3419" t="s">
        <v>2945</v>
      </c>
      <c r="H21" s="3419" t="s">
        <v>2945</v>
      </c>
      <c r="I21" s="3419" t="s">
        <v>2945</v>
      </c>
      <c r="J21" s="3419" t="n">
        <v>1.2346671</v>
      </c>
      <c r="K21" s="336"/>
    </row>
    <row r="22" spans="1:11" x14ac:dyDescent="0.15">
      <c r="A22" s="1804" t="s">
        <v>330</v>
      </c>
      <c r="B22" s="3419" t="n">
        <v>0.0694</v>
      </c>
      <c r="C22" s="3419" t="s">
        <v>2942</v>
      </c>
      <c r="D22" s="3419" t="s">
        <v>2942</v>
      </c>
      <c r="E22" s="3419" t="s">
        <v>2942</v>
      </c>
      <c r="F22" s="3419" t="s">
        <v>2942</v>
      </c>
      <c r="G22" s="3419" t="s">
        <v>2942</v>
      </c>
      <c r="H22" s="3419" t="s">
        <v>2942</v>
      </c>
      <c r="I22" s="3419" t="s">
        <v>2942</v>
      </c>
      <c r="J22" s="3419" t="n">
        <v>0.0694</v>
      </c>
      <c r="K22" s="336"/>
    </row>
    <row r="23" spans="1:11" ht="13" x14ac:dyDescent="0.15">
      <c r="A23" s="1815" t="s">
        <v>1110</v>
      </c>
      <c r="B23" s="3419" t="n">
        <v>179.81590877666437</v>
      </c>
      <c r="C23" s="3419" t="n">
        <v>0.5211624305272</v>
      </c>
      <c r="D23" s="3419" t="n">
        <v>0.14409745788</v>
      </c>
      <c r="E23" s="3416" t="s">
        <v>1185</v>
      </c>
      <c r="F23" s="3416" t="s">
        <v>1185</v>
      </c>
      <c r="G23" s="3416" t="s">
        <v>1185</v>
      </c>
      <c r="H23" s="3416" t="s">
        <v>1185</v>
      </c>
      <c r="I23" s="3416" t="s">
        <v>1185</v>
      </c>
      <c r="J23" s="3419" t="n">
        <v>180.48116866507158</v>
      </c>
      <c r="K23" s="336"/>
    </row>
    <row r="24" spans="1:11" ht="13" x14ac:dyDescent="0.15">
      <c r="A24" s="1815" t="s">
        <v>1111</v>
      </c>
      <c r="B24" s="3416" t="s">
        <v>1185</v>
      </c>
      <c r="C24" s="3416" t="s">
        <v>1185</v>
      </c>
      <c r="D24" s="3416" t="s">
        <v>1185</v>
      </c>
      <c r="E24" s="3419" t="s">
        <v>2942</v>
      </c>
      <c r="F24" s="3419" t="s">
        <v>2942</v>
      </c>
      <c r="G24" s="3419" t="s">
        <v>2942</v>
      </c>
      <c r="H24" s="3419" t="s">
        <v>2942</v>
      </c>
      <c r="I24" s="3419" t="s">
        <v>2942</v>
      </c>
      <c r="J24" s="3419" t="s">
        <v>2942</v>
      </c>
      <c r="K24" s="336"/>
    </row>
    <row r="25" spans="1:11" ht="13" x14ac:dyDescent="0.15">
      <c r="A25" s="1815" t="s">
        <v>1112</v>
      </c>
      <c r="B25" s="3416" t="s">
        <v>1185</v>
      </c>
      <c r="C25" s="3416" t="s">
        <v>1185</v>
      </c>
      <c r="D25" s="3416" t="s">
        <v>1185</v>
      </c>
      <c r="E25" s="3419" t="n">
        <v>356.1858332481847</v>
      </c>
      <c r="F25" s="3419" t="n">
        <v>0.006449083875</v>
      </c>
      <c r="G25" s="3419" t="s">
        <v>2942</v>
      </c>
      <c r="H25" s="3419" t="s">
        <v>2942</v>
      </c>
      <c r="I25" s="3419" t="s">
        <v>2942</v>
      </c>
      <c r="J25" s="3419" t="n">
        <v>356.1922823320597</v>
      </c>
      <c r="K25" s="336"/>
    </row>
    <row r="26" spans="1:11" ht="13" x14ac:dyDescent="0.15">
      <c r="A26" s="1815" t="s">
        <v>1083</v>
      </c>
      <c r="B26" s="3419" t="n">
        <v>0.2158521</v>
      </c>
      <c r="C26" s="3419" t="n">
        <v>2.74629586</v>
      </c>
      <c r="D26" s="3419" t="n">
        <v>18.825556869925</v>
      </c>
      <c r="E26" s="3419" t="s">
        <v>1185</v>
      </c>
      <c r="F26" s="3419" t="s">
        <v>1185</v>
      </c>
      <c r="G26" s="3419" t="n">
        <v>15.567494595925</v>
      </c>
      <c r="H26" s="3419" t="s">
        <v>1185</v>
      </c>
      <c r="I26" s="3419" t="s">
        <v>1185</v>
      </c>
      <c r="J26" s="3419" t="n">
        <v>37.35519942585</v>
      </c>
      <c r="K26" s="336"/>
    </row>
    <row r="27" spans="1:11" x14ac:dyDescent="0.15">
      <c r="A27" s="1804" t="s">
        <v>1113</v>
      </c>
      <c r="B27" s="3419" t="s">
        <v>2984</v>
      </c>
      <c r="C27" s="3419" t="s">
        <v>2984</v>
      </c>
      <c r="D27" s="3419" t="s">
        <v>2984</v>
      </c>
      <c r="E27" s="3419" t="s">
        <v>1185</v>
      </c>
      <c r="F27" s="3419" t="s">
        <v>1185</v>
      </c>
      <c r="G27" s="3419" t="s">
        <v>1185</v>
      </c>
      <c r="H27" s="3419" t="s">
        <v>1185</v>
      </c>
      <c r="I27" s="3419" t="s">
        <v>1185</v>
      </c>
      <c r="J27" s="3419" t="s">
        <v>2984</v>
      </c>
      <c r="K27" s="336"/>
    </row>
    <row r="28" spans="1:11" x14ac:dyDescent="0.15">
      <c r="A28" s="1836" t="s">
        <v>1085</v>
      </c>
      <c r="B28" s="3419" t="n">
        <v>275.66611012048924</v>
      </c>
      <c r="C28" s="3419" t="n">
        <v>7244.2466530261</v>
      </c>
      <c r="D28" s="3419" t="n">
        <v>4651.635596505828</v>
      </c>
      <c r="E28" s="3416" t="s">
        <v>1185</v>
      </c>
      <c r="F28" s="3416" t="s">
        <v>1185</v>
      </c>
      <c r="G28" s="3416" t="s">
        <v>1185</v>
      </c>
      <c r="H28" s="3416" t="s">
        <v>1185</v>
      </c>
      <c r="I28" s="3416" t="s">
        <v>1185</v>
      </c>
      <c r="J28" s="3419" t="n">
        <v>12171.548359652417</v>
      </c>
      <c r="K28" s="336"/>
    </row>
    <row r="29" spans="1:11" x14ac:dyDescent="0.15">
      <c r="A29" s="1828" t="s">
        <v>1086</v>
      </c>
      <c r="B29" s="3416" t="s">
        <v>1185</v>
      </c>
      <c r="C29" s="3419" t="n">
        <v>4174.18877548099</v>
      </c>
      <c r="D29" s="3416" t="s">
        <v>1185</v>
      </c>
      <c r="E29" s="3416" t="s">
        <v>1185</v>
      </c>
      <c r="F29" s="3416" t="s">
        <v>1185</v>
      </c>
      <c r="G29" s="3416" t="s">
        <v>1185</v>
      </c>
      <c r="H29" s="3416" t="s">
        <v>1185</v>
      </c>
      <c r="I29" s="3416" t="s">
        <v>1185</v>
      </c>
      <c r="J29" s="3419" t="n">
        <v>4174.18877548099</v>
      </c>
      <c r="K29" s="336"/>
    </row>
    <row r="30" spans="1:11" x14ac:dyDescent="0.15">
      <c r="A30" s="1828" t="s">
        <v>510</v>
      </c>
      <c r="B30" s="3416" t="s">
        <v>1185</v>
      </c>
      <c r="C30" s="3419" t="n">
        <v>3067.3051174931097</v>
      </c>
      <c r="D30" s="3419" t="n">
        <v>597.2275965673083</v>
      </c>
      <c r="E30" s="3416" t="s">
        <v>1185</v>
      </c>
      <c r="F30" s="3416" t="s">
        <v>1185</v>
      </c>
      <c r="G30" s="3416" t="s">
        <v>1185</v>
      </c>
      <c r="H30" s="3416" t="s">
        <v>1185</v>
      </c>
      <c r="I30" s="3416" t="s">
        <v>1185</v>
      </c>
      <c r="J30" s="3419" t="n">
        <v>3664.532714060418</v>
      </c>
      <c r="K30" s="336"/>
    </row>
    <row r="31" spans="1:11" x14ac:dyDescent="0.15">
      <c r="A31" s="1828" t="s">
        <v>515</v>
      </c>
      <c r="B31" s="3416" t="s">
        <v>1185</v>
      </c>
      <c r="C31" s="3419" t="s">
        <v>2942</v>
      </c>
      <c r="D31" s="3416" t="s">
        <v>1185</v>
      </c>
      <c r="E31" s="3416" t="s">
        <v>1185</v>
      </c>
      <c r="F31" s="3416" t="s">
        <v>1185</v>
      </c>
      <c r="G31" s="3416" t="s">
        <v>1185</v>
      </c>
      <c r="H31" s="3416" t="s">
        <v>1185</v>
      </c>
      <c r="I31" s="3416" t="s">
        <v>1185</v>
      </c>
      <c r="J31" s="3419" t="s">
        <v>2942</v>
      </c>
      <c r="K31" s="336"/>
    </row>
    <row r="32" spans="1:11" ht="13" x14ac:dyDescent="0.15">
      <c r="A32" s="1828" t="s">
        <v>1114</v>
      </c>
      <c r="B32" s="3416" t="s">
        <v>1185</v>
      </c>
      <c r="C32" s="3419" t="s">
        <v>2943</v>
      </c>
      <c r="D32" s="3419" t="n">
        <v>4053.9966382390203</v>
      </c>
      <c r="E32" s="3416" t="s">
        <v>1185</v>
      </c>
      <c r="F32" s="3416" t="s">
        <v>1185</v>
      </c>
      <c r="G32" s="3416" t="s">
        <v>1185</v>
      </c>
      <c r="H32" s="3416" t="s">
        <v>1185</v>
      </c>
      <c r="I32" s="3416" t="s">
        <v>1185</v>
      </c>
      <c r="J32" s="3419" t="n">
        <v>4053.9966382390203</v>
      </c>
      <c r="K32" s="336"/>
    </row>
    <row r="33" spans="1:11" x14ac:dyDescent="0.15">
      <c r="A33" s="1828" t="s">
        <v>518</v>
      </c>
      <c r="B33" s="3416" t="s">
        <v>1185</v>
      </c>
      <c r="C33" s="3419" t="s">
        <v>2942</v>
      </c>
      <c r="D33" s="3419" t="s">
        <v>2942</v>
      </c>
      <c r="E33" s="3416" t="s">
        <v>1185</v>
      </c>
      <c r="F33" s="3416" t="s">
        <v>1185</v>
      </c>
      <c r="G33" s="3416" t="s">
        <v>1185</v>
      </c>
      <c r="H33" s="3416" t="s">
        <v>1185</v>
      </c>
      <c r="I33" s="3416" t="s">
        <v>1185</v>
      </c>
      <c r="J33" s="3419" t="s">
        <v>2942</v>
      </c>
      <c r="K33" s="336"/>
    </row>
    <row r="34" spans="1:11" x14ac:dyDescent="0.15">
      <c r="A34" s="1828" t="s">
        <v>520</v>
      </c>
      <c r="B34" s="3416" t="s">
        <v>1185</v>
      </c>
      <c r="C34" s="3419" t="n">
        <v>2.752760052</v>
      </c>
      <c r="D34" s="3419" t="n">
        <v>0.4113616995</v>
      </c>
      <c r="E34" s="3416" t="s">
        <v>1185</v>
      </c>
      <c r="F34" s="3416" t="s">
        <v>1185</v>
      </c>
      <c r="G34" s="3416" t="s">
        <v>1185</v>
      </c>
      <c r="H34" s="3416" t="s">
        <v>1185</v>
      </c>
      <c r="I34" s="3416" t="s">
        <v>1185</v>
      </c>
      <c r="J34" s="3419" t="n">
        <v>3.1641217515</v>
      </c>
      <c r="K34" s="336"/>
    </row>
    <row r="35" spans="1:11" x14ac:dyDescent="0.15">
      <c r="A35" s="1828" t="s">
        <v>1088</v>
      </c>
      <c r="B35" s="3419" t="n">
        <v>271.02619278715594</v>
      </c>
      <c r="C35" s="3416" t="s">
        <v>1185</v>
      </c>
      <c r="D35" s="3416" t="s">
        <v>1185</v>
      </c>
      <c r="E35" s="3416" t="s">
        <v>1185</v>
      </c>
      <c r="F35" s="3416" t="s">
        <v>1185</v>
      </c>
      <c r="G35" s="3416" t="s">
        <v>1185</v>
      </c>
      <c r="H35" s="3416" t="s">
        <v>1185</v>
      </c>
      <c r="I35" s="3416" t="s">
        <v>1185</v>
      </c>
      <c r="J35" s="3419" t="n">
        <v>271.02619278715594</v>
      </c>
      <c r="K35" s="336"/>
    </row>
    <row r="36" spans="1:11" x14ac:dyDescent="0.15">
      <c r="A36" s="1828" t="s">
        <v>1089</v>
      </c>
      <c r="B36" s="3419" t="n">
        <v>1.1858</v>
      </c>
      <c r="C36" s="3416" t="s">
        <v>1185</v>
      </c>
      <c r="D36" s="3416" t="s">
        <v>1185</v>
      </c>
      <c r="E36" s="3416" t="s">
        <v>1185</v>
      </c>
      <c r="F36" s="3416" t="s">
        <v>1185</v>
      </c>
      <c r="G36" s="3416" t="s">
        <v>1185</v>
      </c>
      <c r="H36" s="3416" t="s">
        <v>1185</v>
      </c>
      <c r="I36" s="3416" t="s">
        <v>1185</v>
      </c>
      <c r="J36" s="3419" t="n">
        <v>1.1858</v>
      </c>
      <c r="K36" s="336"/>
    </row>
    <row r="37" spans="1:11" x14ac:dyDescent="0.15">
      <c r="A37" s="1828" t="s">
        <v>1366</v>
      </c>
      <c r="B37" s="3419" t="n">
        <v>3.45411733333333</v>
      </c>
      <c r="C37" s="3416" t="s">
        <v>1185</v>
      </c>
      <c r="D37" s="3416" t="s">
        <v>1185</v>
      </c>
      <c r="E37" s="3416" t="s">
        <v>1185</v>
      </c>
      <c r="F37" s="3416" t="s">
        <v>1185</v>
      </c>
      <c r="G37" s="3416" t="s">
        <v>1185</v>
      </c>
      <c r="H37" s="3416" t="s">
        <v>1185</v>
      </c>
      <c r="I37" s="3416" t="s">
        <v>1185</v>
      </c>
      <c r="J37" s="3419" t="n">
        <v>3.45411733333333</v>
      </c>
      <c r="K37" s="336"/>
    </row>
    <row r="38" spans="1:11" x14ac:dyDescent="0.15">
      <c r="A38" s="1828" t="s">
        <v>1465</v>
      </c>
      <c r="B38" s="3419" t="s">
        <v>2984</v>
      </c>
      <c r="C38" s="3419" t="s">
        <v>2984</v>
      </c>
      <c r="D38" s="3419" t="s">
        <v>2984</v>
      </c>
      <c r="E38" s="3416" t="s">
        <v>1185</v>
      </c>
      <c r="F38" s="3416" t="s">
        <v>1185</v>
      </c>
      <c r="G38" s="3416" t="s">
        <v>1185</v>
      </c>
      <c r="H38" s="3416" t="s">
        <v>1185</v>
      </c>
      <c r="I38" s="3416" t="s">
        <v>1185</v>
      </c>
      <c r="J38" s="3419" t="s">
        <v>2984</v>
      </c>
      <c r="K38" s="336"/>
    </row>
    <row r="39" spans="1:11" ht="13" x14ac:dyDescent="0.15">
      <c r="A39" s="1830" t="s">
        <v>2300</v>
      </c>
      <c r="B39" s="3419" t="n">
        <v>2125.1891525921983</v>
      </c>
      <c r="C39" s="3419" t="n">
        <v>290.781047756934</v>
      </c>
      <c r="D39" s="3419" t="n">
        <v>40.37872655572985</v>
      </c>
      <c r="E39" s="3416" t="s">
        <v>1185</v>
      </c>
      <c r="F39" s="3416" t="s">
        <v>1185</v>
      </c>
      <c r="G39" s="3416" t="s">
        <v>1185</v>
      </c>
      <c r="H39" s="3416" t="s">
        <v>1185</v>
      </c>
      <c r="I39" s="3416" t="s">
        <v>1185</v>
      </c>
      <c r="J39" s="3419" t="n">
        <v>2456.3489269048623</v>
      </c>
      <c r="K39" s="336"/>
    </row>
    <row r="40" spans="1:11" x14ac:dyDescent="0.15">
      <c r="A40" s="1828" t="s">
        <v>733</v>
      </c>
      <c r="B40" s="3419" t="n">
        <v>-2966.9668520257883</v>
      </c>
      <c r="C40" s="3419" t="n">
        <v>24.426669589</v>
      </c>
      <c r="D40" s="3419" t="n">
        <v>21.79586346411</v>
      </c>
      <c r="E40" s="3416" t="s">
        <v>1185</v>
      </c>
      <c r="F40" s="3416" t="s">
        <v>1185</v>
      </c>
      <c r="G40" s="3416" t="s">
        <v>1185</v>
      </c>
      <c r="H40" s="3416" t="s">
        <v>1185</v>
      </c>
      <c r="I40" s="3416" t="s">
        <v>1185</v>
      </c>
      <c r="J40" s="3419" t="n">
        <v>-2920.7443189726782</v>
      </c>
      <c r="K40" s="336"/>
    </row>
    <row r="41" spans="1:11" x14ac:dyDescent="0.15">
      <c r="A41" s="1828" t="s">
        <v>736</v>
      </c>
      <c r="B41" s="3419" t="n">
        <v>2654.0026030642357</v>
      </c>
      <c r="C41" s="3419" t="n">
        <v>102.808935339124</v>
      </c>
      <c r="D41" s="3419" t="n">
        <v>2.3155215394765</v>
      </c>
      <c r="E41" s="3416" t="s">
        <v>1185</v>
      </c>
      <c r="F41" s="3416" t="s">
        <v>1185</v>
      </c>
      <c r="G41" s="3416" t="s">
        <v>1185</v>
      </c>
      <c r="H41" s="3416" t="s">
        <v>1185</v>
      </c>
      <c r="I41" s="3416" t="s">
        <v>1185</v>
      </c>
      <c r="J41" s="3419" t="n">
        <v>2759.1270599428362</v>
      </c>
      <c r="K41" s="336"/>
    </row>
    <row r="42" spans="1:11" x14ac:dyDescent="0.15">
      <c r="A42" s="1828" t="s">
        <v>740</v>
      </c>
      <c r="B42" s="3419" t="n">
        <v>2222.996671753402</v>
      </c>
      <c r="C42" s="3419" t="n">
        <v>128.37045417721</v>
      </c>
      <c r="D42" s="3419" t="n">
        <v>0.15583553833065</v>
      </c>
      <c r="E42" s="3416" t="s">
        <v>1185</v>
      </c>
      <c r="F42" s="3416" t="s">
        <v>1185</v>
      </c>
      <c r="G42" s="3416" t="s">
        <v>1185</v>
      </c>
      <c r="H42" s="3416" t="s">
        <v>1185</v>
      </c>
      <c r="I42" s="3416" t="s">
        <v>1185</v>
      </c>
      <c r="J42" s="3419" t="n">
        <v>2351.5229614689424</v>
      </c>
      <c r="K42" s="336"/>
    </row>
    <row r="43" spans="1:11" x14ac:dyDescent="0.15">
      <c r="A43" s="1828" t="s">
        <v>896</v>
      </c>
      <c r="B43" s="3419" t="n">
        <v>54.40895677085005</v>
      </c>
      <c r="C43" s="3419" t="n">
        <v>35.1749886516</v>
      </c>
      <c r="D43" s="3419" t="n">
        <v>0.0999169164882</v>
      </c>
      <c r="E43" s="3416" t="s">
        <v>1185</v>
      </c>
      <c r="F43" s="3416" t="s">
        <v>1185</v>
      </c>
      <c r="G43" s="3416" t="s">
        <v>1185</v>
      </c>
      <c r="H43" s="3416" t="s">
        <v>1185</v>
      </c>
      <c r="I43" s="3416" t="s">
        <v>1185</v>
      </c>
      <c r="J43" s="3419" t="n">
        <v>89.68386233893825</v>
      </c>
      <c r="K43" s="336"/>
    </row>
    <row r="44" spans="1:11" x14ac:dyDescent="0.15">
      <c r="A44" s="1828" t="s">
        <v>1115</v>
      </c>
      <c r="B44" s="3419" t="n">
        <v>216.6168877076898</v>
      </c>
      <c r="C44" s="3419" t="s">
        <v>2984</v>
      </c>
      <c r="D44" s="3419" t="n">
        <v>16.0115890973245</v>
      </c>
      <c r="E44" s="3416" t="s">
        <v>1185</v>
      </c>
      <c r="F44" s="3416" t="s">
        <v>1185</v>
      </c>
      <c r="G44" s="3416" t="s">
        <v>1185</v>
      </c>
      <c r="H44" s="3416" t="s">
        <v>1185</v>
      </c>
      <c r="I44" s="3416" t="s">
        <v>1185</v>
      </c>
      <c r="J44" s="3419" t="n">
        <v>232.62847680501432</v>
      </c>
      <c r="K44" s="336"/>
    </row>
    <row r="45" spans="1:11" x14ac:dyDescent="0.15">
      <c r="A45" s="1828" t="s">
        <v>898</v>
      </c>
      <c r="B45" s="3419" t="s">
        <v>2984</v>
      </c>
      <c r="C45" s="3419" t="s">
        <v>2984</v>
      </c>
      <c r="D45" s="3419" t="s">
        <v>2984</v>
      </c>
      <c r="E45" s="3416" t="s">
        <v>1185</v>
      </c>
      <c r="F45" s="3416" t="s">
        <v>1185</v>
      </c>
      <c r="G45" s="3416" t="s">
        <v>1185</v>
      </c>
      <c r="H45" s="3416" t="s">
        <v>1185</v>
      </c>
      <c r="I45" s="3416" t="s">
        <v>1185</v>
      </c>
      <c r="J45" s="3419" t="s">
        <v>2984</v>
      </c>
      <c r="K45" s="336"/>
    </row>
    <row r="46" spans="1:11" x14ac:dyDescent="0.15">
      <c r="A46" s="1828" t="s">
        <v>1116</v>
      </c>
      <c r="B46" s="3419" t="n">
        <v>-55.869114678191</v>
      </c>
      <c r="C46" s="3416" t="s">
        <v>1185</v>
      </c>
      <c r="D46" s="3416" t="s">
        <v>1185</v>
      </c>
      <c r="E46" s="3416" t="s">
        <v>1185</v>
      </c>
      <c r="F46" s="3416" t="s">
        <v>1185</v>
      </c>
      <c r="G46" s="3416" t="s">
        <v>1185</v>
      </c>
      <c r="H46" s="3416" t="s">
        <v>1185</v>
      </c>
      <c r="I46" s="3416" t="s">
        <v>1185</v>
      </c>
      <c r="J46" s="3419" t="n">
        <v>-55.869114678191</v>
      </c>
      <c r="K46" s="336"/>
    </row>
    <row r="47" spans="1:11" x14ac:dyDescent="0.15">
      <c r="A47" s="1828" t="s">
        <v>1117</v>
      </c>
      <c r="B47" s="3419" t="s">
        <v>2984</v>
      </c>
      <c r="C47" s="3419" t="s">
        <v>2984</v>
      </c>
      <c r="D47" s="3419" t="s">
        <v>2984</v>
      </c>
      <c r="E47" s="3416" t="s">
        <v>1185</v>
      </c>
      <c r="F47" s="3416" t="s">
        <v>1185</v>
      </c>
      <c r="G47" s="3416" t="s">
        <v>1185</v>
      </c>
      <c r="H47" s="3416" t="s">
        <v>1185</v>
      </c>
      <c r="I47" s="3416" t="s">
        <v>1185</v>
      </c>
      <c r="J47" s="3419" t="s">
        <v>2984</v>
      </c>
      <c r="K47" s="336"/>
    </row>
    <row r="48" spans="1:11" x14ac:dyDescent="0.15">
      <c r="A48" s="1830" t="s">
        <v>1091</v>
      </c>
      <c r="B48" s="3419" t="n">
        <v>25.08251979715786</v>
      </c>
      <c r="C48" s="3419" t="n">
        <v>1036.984137075254</v>
      </c>
      <c r="D48" s="3419" t="n">
        <v>198.4741011183985</v>
      </c>
      <c r="E48" s="3416" t="s">
        <v>1185</v>
      </c>
      <c r="F48" s="3416" t="s">
        <v>1185</v>
      </c>
      <c r="G48" s="3416" t="s">
        <v>1185</v>
      </c>
      <c r="H48" s="3416" t="s">
        <v>1185</v>
      </c>
      <c r="I48" s="3416" t="s">
        <v>1185</v>
      </c>
      <c r="J48" s="3419" t="n">
        <v>1260.5407579908103</v>
      </c>
      <c r="K48" s="336"/>
    </row>
    <row r="49" spans="1:11" x14ac:dyDescent="0.15">
      <c r="A49" s="1828" t="s">
        <v>2687</v>
      </c>
      <c r="B49" s="3419" t="s">
        <v>2945</v>
      </c>
      <c r="C49" s="3419" t="n">
        <v>442.3351639117082</v>
      </c>
      <c r="D49" s="3416" t="s">
        <v>1185</v>
      </c>
      <c r="E49" s="3416" t="s">
        <v>1185</v>
      </c>
      <c r="F49" s="3416" t="s">
        <v>1185</v>
      </c>
      <c r="G49" s="3416" t="s">
        <v>1185</v>
      </c>
      <c r="H49" s="3416" t="s">
        <v>1185</v>
      </c>
      <c r="I49" s="3416" t="s">
        <v>1185</v>
      </c>
      <c r="J49" s="3419" t="n">
        <v>442.3351639117082</v>
      </c>
      <c r="K49" s="336"/>
    </row>
    <row r="50" spans="1:11" x14ac:dyDescent="0.15">
      <c r="A50" s="1828" t="s">
        <v>989</v>
      </c>
      <c r="B50" s="3416" t="s">
        <v>1185</v>
      </c>
      <c r="C50" s="3419" t="n">
        <v>496.7692408</v>
      </c>
      <c r="D50" s="3419" t="n">
        <v>65.1986496</v>
      </c>
      <c r="E50" s="3416" t="s">
        <v>1185</v>
      </c>
      <c r="F50" s="3416" t="s">
        <v>1185</v>
      </c>
      <c r="G50" s="3416" t="s">
        <v>1185</v>
      </c>
      <c r="H50" s="3416" t="s">
        <v>1185</v>
      </c>
      <c r="I50" s="3416" t="s">
        <v>1185</v>
      </c>
      <c r="J50" s="3419" t="n">
        <v>561.9678904</v>
      </c>
      <c r="K50" s="336"/>
    </row>
    <row r="51" spans="1:11" ht="13" x14ac:dyDescent="0.15">
      <c r="A51" s="1853" t="s">
        <v>993</v>
      </c>
      <c r="B51" s="3419" t="n">
        <v>3.47400245269976</v>
      </c>
      <c r="C51" s="3419" t="n">
        <v>2.21965245285364</v>
      </c>
      <c r="D51" s="3419" t="n">
        <v>0.7613988946082</v>
      </c>
      <c r="E51" s="3416" t="s">
        <v>1185</v>
      </c>
      <c r="F51" s="3416" t="s">
        <v>1185</v>
      </c>
      <c r="G51" s="3416" t="s">
        <v>1185</v>
      </c>
      <c r="H51" s="3416" t="s">
        <v>1185</v>
      </c>
      <c r="I51" s="3416" t="s">
        <v>1185</v>
      </c>
      <c r="J51" s="3419" t="n">
        <v>6.4550538001616</v>
      </c>
      <c r="K51" s="336"/>
    </row>
    <row r="52" spans="1:11" x14ac:dyDescent="0.15">
      <c r="A52" s="1828" t="s">
        <v>1118</v>
      </c>
      <c r="B52" s="3416" t="s">
        <v>1185</v>
      </c>
      <c r="C52" s="3419" t="n">
        <v>92.737497735708</v>
      </c>
      <c r="D52" s="3419" t="n">
        <v>132.5140526237903</v>
      </c>
      <c r="E52" s="3416" t="s">
        <v>1185</v>
      </c>
      <c r="F52" s="3416" t="s">
        <v>1185</v>
      </c>
      <c r="G52" s="3416" t="s">
        <v>1185</v>
      </c>
      <c r="H52" s="3416" t="s">
        <v>1185</v>
      </c>
      <c r="I52" s="3416" t="s">
        <v>1185</v>
      </c>
      <c r="J52" s="3419" t="n">
        <v>225.2515503594983</v>
      </c>
      <c r="K52" s="336"/>
    </row>
    <row r="53" spans="1:11" x14ac:dyDescent="0.15">
      <c r="A53" s="1828" t="s">
        <v>1208</v>
      </c>
      <c r="B53" s="3419" t="n">
        <v>21.6085173444581</v>
      </c>
      <c r="C53" s="3419" t="n">
        <v>2.92258217498408</v>
      </c>
      <c r="D53" s="3419" t="s">
        <v>3042</v>
      </c>
      <c r="E53" s="3416" t="s">
        <v>1185</v>
      </c>
      <c r="F53" s="3416" t="s">
        <v>1185</v>
      </c>
      <c r="G53" s="3416" t="s">
        <v>1185</v>
      </c>
      <c r="H53" s="3416" t="s">
        <v>1185</v>
      </c>
      <c r="I53" s="3416" t="s">
        <v>1185</v>
      </c>
      <c r="J53" s="3419" t="n">
        <v>24.53109951944218</v>
      </c>
      <c r="K53" s="336"/>
    </row>
    <row r="54" spans="1:11" x14ac:dyDescent="0.15">
      <c r="A54" s="1830" t="s">
        <v>1209</v>
      </c>
      <c r="B54" s="3419" t="s">
        <v>2942</v>
      </c>
      <c r="C54" s="3419" t="s">
        <v>2942</v>
      </c>
      <c r="D54" s="3419" t="s">
        <v>2942</v>
      </c>
      <c r="E54" s="3419" t="s">
        <v>2942</v>
      </c>
      <c r="F54" s="3419" t="s">
        <v>2942</v>
      </c>
      <c r="G54" s="3419" t="s">
        <v>2942</v>
      </c>
      <c r="H54" s="3419" t="s">
        <v>2942</v>
      </c>
      <c r="I54" s="3419" t="s">
        <v>2942</v>
      </c>
      <c r="J54" s="3419" t="s">
        <v>2942</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2709.543960332628</v>
      </c>
      <c r="C57" s="3419" t="n">
        <v>0.81076905225176</v>
      </c>
      <c r="D57" s="3419" t="n">
        <v>20.80340631115915</v>
      </c>
      <c r="E57" s="3416" t="s">
        <v>1185</v>
      </c>
      <c r="F57" s="3416" t="s">
        <v>1185</v>
      </c>
      <c r="G57" s="3416" t="s">
        <v>1185</v>
      </c>
      <c r="H57" s="3416" t="s">
        <v>1185</v>
      </c>
      <c r="I57" s="3416" t="s">
        <v>1185</v>
      </c>
      <c r="J57" s="3419" t="n">
        <v>2731.1581356960387</v>
      </c>
      <c r="K57" s="26"/>
    </row>
    <row r="58" spans="1:11" x14ac:dyDescent="0.15">
      <c r="A58" s="1860" t="s">
        <v>61</v>
      </c>
      <c r="B58" s="3419" t="n">
        <v>1258.44393696806</v>
      </c>
      <c r="C58" s="3419" t="n">
        <v>0.11034673678084</v>
      </c>
      <c r="D58" s="3419" t="n">
        <v>11.12844551511185</v>
      </c>
      <c r="E58" s="3416" t="s">
        <v>1185</v>
      </c>
      <c r="F58" s="3416" t="s">
        <v>1185</v>
      </c>
      <c r="G58" s="3416" t="s">
        <v>1185</v>
      </c>
      <c r="H58" s="3416" t="s">
        <v>1185</v>
      </c>
      <c r="I58" s="3416" t="s">
        <v>1185</v>
      </c>
      <c r="J58" s="3419" t="n">
        <v>1269.6827292199528</v>
      </c>
      <c r="K58" s="26"/>
    </row>
    <row r="59" spans="1:11" x14ac:dyDescent="0.15">
      <c r="A59" s="1860" t="s">
        <v>62</v>
      </c>
      <c r="B59" s="3419" t="n">
        <v>1451.100023364568</v>
      </c>
      <c r="C59" s="3419" t="n">
        <v>0.70042231547092</v>
      </c>
      <c r="D59" s="3419" t="n">
        <v>9.6749607960473</v>
      </c>
      <c r="E59" s="3416" t="s">
        <v>1185</v>
      </c>
      <c r="F59" s="3416" t="s">
        <v>1185</v>
      </c>
      <c r="G59" s="3416" t="s">
        <v>1185</v>
      </c>
      <c r="H59" s="3416" t="s">
        <v>1185</v>
      </c>
      <c r="I59" s="3416" t="s">
        <v>1185</v>
      </c>
      <c r="J59" s="3419" t="n">
        <v>1461.4754064760862</v>
      </c>
      <c r="K59" s="26"/>
    </row>
    <row r="60" spans="1:11" x14ac:dyDescent="0.15">
      <c r="A60" s="1810" t="s">
        <v>63</v>
      </c>
      <c r="B60" s="3419" t="s">
        <v>2943</v>
      </c>
      <c r="C60" s="3419" t="s">
        <v>2943</v>
      </c>
      <c r="D60" s="3419" t="s">
        <v>2943</v>
      </c>
      <c r="E60" s="3416" t="s">
        <v>1185</v>
      </c>
      <c r="F60" s="3416" t="s">
        <v>1185</v>
      </c>
      <c r="G60" s="3416" t="s">
        <v>1185</v>
      </c>
      <c r="H60" s="3416" t="s">
        <v>1185</v>
      </c>
      <c r="I60" s="3416" t="s">
        <v>1185</v>
      </c>
      <c r="J60" s="3419" t="s">
        <v>2944</v>
      </c>
      <c r="K60" s="26"/>
    </row>
    <row r="61" spans="1:11" x14ac:dyDescent="0.15">
      <c r="A61" s="1836" t="s">
        <v>64</v>
      </c>
      <c r="B61" s="3419" t="n">
        <v>20138.985867289128</v>
      </c>
      <c r="C61" s="3416" t="s">
        <v>1185</v>
      </c>
      <c r="D61" s="3416" t="s">
        <v>1185</v>
      </c>
      <c r="E61" s="3416" t="s">
        <v>1185</v>
      </c>
      <c r="F61" s="3416" t="s">
        <v>1185</v>
      </c>
      <c r="G61" s="3416" t="s">
        <v>1185</v>
      </c>
      <c r="H61" s="3416" t="s">
        <v>1185</v>
      </c>
      <c r="I61" s="3416" t="s">
        <v>1185</v>
      </c>
      <c r="J61" s="3419" t="n">
        <v>20138.985867289128</v>
      </c>
      <c r="K61" s="26"/>
    </row>
    <row r="62" spans="1:11" x14ac:dyDescent="0.15">
      <c r="A62" s="1810" t="s">
        <v>66</v>
      </c>
      <c r="B62" s="3419" t="s">
        <v>2945</v>
      </c>
      <c r="C62" s="3416" t="s">
        <v>1185</v>
      </c>
      <c r="D62" s="3416" t="s">
        <v>1185</v>
      </c>
      <c r="E62" s="3416" t="s">
        <v>1185</v>
      </c>
      <c r="F62" s="3416" t="s">
        <v>1185</v>
      </c>
      <c r="G62" s="3416" t="s">
        <v>1185</v>
      </c>
      <c r="H62" s="3416" t="s">
        <v>1185</v>
      </c>
      <c r="I62" s="3416" t="s">
        <v>1185</v>
      </c>
      <c r="J62" s="3419" t="s">
        <v>2945</v>
      </c>
      <c r="K62" s="26"/>
    </row>
    <row r="63" spans="1:11" x14ac:dyDescent="0.15">
      <c r="A63" s="1861" t="s">
        <v>1000</v>
      </c>
      <c r="B63" s="3419" t="s">
        <v>3042</v>
      </c>
      <c r="C63" s="3416" t="s">
        <v>1185</v>
      </c>
      <c r="D63" s="3416" t="s">
        <v>1185</v>
      </c>
      <c r="E63" s="3416" t="s">
        <v>1185</v>
      </c>
      <c r="F63" s="3416" t="s">
        <v>1185</v>
      </c>
      <c r="G63" s="3416" t="s">
        <v>1185</v>
      </c>
      <c r="H63" s="3416" t="s">
        <v>1185</v>
      </c>
      <c r="I63" s="3416" t="s">
        <v>1185</v>
      </c>
      <c r="J63" s="3419" t="s">
        <v>3042</v>
      </c>
      <c r="K63" s="26"/>
    </row>
    <row r="64" spans="1:11" x14ac:dyDescent="0.15">
      <c r="A64" s="1839" t="s">
        <v>1211</v>
      </c>
      <c r="B64" s="3416" t="s">
        <v>1185</v>
      </c>
      <c r="C64" s="3416" t="s">
        <v>1185</v>
      </c>
      <c r="D64" s="3419" t="n">
        <v>194.75004489897424</v>
      </c>
      <c r="E64" s="3416" t="s">
        <v>1185</v>
      </c>
      <c r="F64" s="3416" t="s">
        <v>1185</v>
      </c>
      <c r="G64" s="3416" t="s">
        <v>1185</v>
      </c>
      <c r="H64" s="3416" t="s">
        <v>1185</v>
      </c>
      <c r="I64" s="3416" t="s">
        <v>1185</v>
      </c>
      <c r="J64" s="3416" t="s">
        <v>1185</v>
      </c>
      <c r="K64" s="26"/>
    </row>
    <row r="65" spans="1:11" ht="13" x14ac:dyDescent="0.15">
      <c r="A65" s="1810" t="s">
        <v>1212</v>
      </c>
      <c r="B65" s="3419" t="n">
        <v>245.42226053813886</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45515.579085261976</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47971.92801216684</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n">
        <v>45761.00134580011</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n">
        <v>48217.35027270498</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3214</v>
      </c>
      <c r="C7" s="3419" t="s">
        <v>3215</v>
      </c>
      <c r="D7" s="3419" t="s">
        <v>3214</v>
      </c>
      <c r="E7" s="3419" t="s">
        <v>3216</v>
      </c>
      <c r="F7" s="3419" t="s">
        <v>3214</v>
      </c>
      <c r="G7" s="3419" t="s">
        <v>3217</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3214</v>
      </c>
      <c r="C8" s="3419" t="s">
        <v>3215</v>
      </c>
      <c r="D8" s="3419" t="s">
        <v>3214</v>
      </c>
      <c r="E8" s="3419" t="s">
        <v>3217</v>
      </c>
      <c r="F8" s="3419" t="s">
        <v>3214</v>
      </c>
      <c r="G8" s="3419" t="s">
        <v>3217</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3218</v>
      </c>
      <c r="C9" s="3419" t="s">
        <v>3215</v>
      </c>
      <c r="D9" s="3419" t="s">
        <v>3218</v>
      </c>
      <c r="E9" s="3419" t="s">
        <v>3219</v>
      </c>
      <c r="F9" s="3419" t="s">
        <v>3218</v>
      </c>
      <c r="G9" s="3419" t="s">
        <v>3219</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3220</v>
      </c>
      <c r="C10" s="3419" t="s">
        <v>3215</v>
      </c>
      <c r="D10" s="3419" t="s">
        <v>3220</v>
      </c>
      <c r="E10" s="3419" t="s">
        <v>3221</v>
      </c>
      <c r="F10" s="3419" t="s">
        <v>3220</v>
      </c>
      <c r="G10" s="3419" t="s">
        <v>3222</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3223</v>
      </c>
      <c r="C11" s="3419" t="s">
        <v>3219</v>
      </c>
      <c r="D11" s="3419" t="s">
        <v>3224</v>
      </c>
      <c r="E11" s="3419" t="s">
        <v>3217</v>
      </c>
      <c r="F11" s="3419" t="s">
        <v>3224</v>
      </c>
      <c r="G11" s="3419" t="s">
        <v>3217</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3220</v>
      </c>
      <c r="C12" s="3419" t="s">
        <v>3219</v>
      </c>
      <c r="D12" s="3419" t="s">
        <v>3220</v>
      </c>
      <c r="E12" s="3419" t="s">
        <v>3217</v>
      </c>
      <c r="F12" s="3419" t="s">
        <v>3220</v>
      </c>
      <c r="G12" s="3419" t="s">
        <v>3222</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3223</v>
      </c>
      <c r="C13" s="3419" t="s">
        <v>3219</v>
      </c>
      <c r="D13" s="3419" t="s">
        <v>3224</v>
      </c>
      <c r="E13" s="3419" t="s">
        <v>3225</v>
      </c>
      <c r="F13" s="3419" t="s">
        <v>3224</v>
      </c>
      <c r="G13" s="3419" t="s">
        <v>3226</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3227</v>
      </c>
      <c r="C14" s="3419" t="s">
        <v>3215</v>
      </c>
      <c r="D14" s="3419" t="s">
        <v>3227</v>
      </c>
      <c r="E14" s="3419" t="s">
        <v>3228</v>
      </c>
      <c r="F14" s="3419" t="s">
        <v>3229</v>
      </c>
      <c r="G14" s="3419" t="s">
        <v>3230</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1185</v>
      </c>
      <c r="C15" s="3419" t="s">
        <v>1185</v>
      </c>
      <c r="D15" s="3419" t="s">
        <v>1185</v>
      </c>
      <c r="E15" s="3419" t="s">
        <v>1185</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3227</v>
      </c>
      <c r="C16" s="3419" t="s">
        <v>3215</v>
      </c>
      <c r="D16" s="3419" t="s">
        <v>3227</v>
      </c>
      <c r="E16" s="3419" t="s">
        <v>3228</v>
      </c>
      <c r="F16" s="3419" t="s">
        <v>3229</v>
      </c>
      <c r="G16" s="3419" t="s">
        <v>3230</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3218</v>
      </c>
      <c r="C18" s="3419" t="s">
        <v>3228</v>
      </c>
      <c r="D18" s="3419" t="s">
        <v>3231</v>
      </c>
      <c r="E18" s="3419" t="s">
        <v>3221</v>
      </c>
      <c r="F18" s="3419" t="s">
        <v>3231</v>
      </c>
      <c r="G18" s="3419" t="s">
        <v>3221</v>
      </c>
      <c r="H18" s="3419" t="s">
        <v>3231</v>
      </c>
      <c r="I18" s="3419" t="s">
        <v>3230</v>
      </c>
      <c r="J18" s="3419" t="s">
        <v>1185</v>
      </c>
      <c r="K18" s="3419" t="s">
        <v>1185</v>
      </c>
      <c r="L18" s="3419" t="s">
        <v>3227</v>
      </c>
      <c r="M18" s="3419" t="s">
        <v>3230</v>
      </c>
      <c r="N18" s="3419" t="s">
        <v>3232</v>
      </c>
      <c r="O18" s="3419" t="s">
        <v>3230</v>
      </c>
      <c r="P18" s="3419" t="s">
        <v>1185</v>
      </c>
      <c r="Q18" s="3419" t="s">
        <v>1185</v>
      </c>
    </row>
    <row r="19" spans="1:17" ht="12" customHeight="1" x14ac:dyDescent="0.15">
      <c r="A19" s="1804" t="s">
        <v>359</v>
      </c>
      <c r="B19" s="3419" t="s">
        <v>3218</v>
      </c>
      <c r="C19" s="3419" t="s">
        <v>3215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3233</v>
      </c>
      <c r="C20" s="3419" t="s">
        <v>3234</v>
      </c>
      <c r="D20" s="3419" t="s">
        <v>1185</v>
      </c>
      <c r="E20" s="3419" t="s">
        <v>1185</v>
      </c>
      <c r="F20" s="3419" t="s">
        <v>1185</v>
      </c>
      <c r="G20" s="3419" t="s">
        <v>1185</v>
      </c>
      <c r="H20" s="3419" t="s">
        <v>1185</v>
      </c>
      <c r="I20" s="3419" t="s">
        <v>1185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3232</v>
      </c>
      <c r="C21" s="3419" t="s">
        <v>3230</v>
      </c>
      <c r="D21" s="3419" t="s">
        <v>1185</v>
      </c>
      <c r="E21" s="3419" t="s">
        <v>1185</v>
      </c>
      <c r="F21" s="3419" t="s">
        <v>1185</v>
      </c>
      <c r="G21" s="3419" t="s">
        <v>1185</v>
      </c>
      <c r="H21" s="3419" t="s">
        <v>1185</v>
      </c>
      <c r="I21" s="3419" t="s">
        <v>1185</v>
      </c>
      <c r="J21" s="3419" t="s">
        <v>1185</v>
      </c>
      <c r="K21" s="3419" t="s">
        <v>1185</v>
      </c>
      <c r="L21" s="3419" t="s">
        <v>1185</v>
      </c>
      <c r="M21" s="3419" t="s">
        <v>1185</v>
      </c>
      <c r="N21" s="3419" t="s">
        <v>1185</v>
      </c>
      <c r="O21" s="3419" t="s">
        <v>1185</v>
      </c>
      <c r="P21" s="3419" t="s">
        <v>1185</v>
      </c>
      <c r="Q21" s="3419" t="s">
        <v>1185</v>
      </c>
    </row>
    <row r="22" spans="1:17" ht="12" customHeight="1" x14ac:dyDescent="0.15">
      <c r="A22" s="1815" t="s">
        <v>1110</v>
      </c>
      <c r="B22" s="3419" t="s">
        <v>3218</v>
      </c>
      <c r="C22" s="3419" t="s">
        <v>3221</v>
      </c>
      <c r="D22" s="3419" t="s">
        <v>3231</v>
      </c>
      <c r="E22" s="3419" t="s">
        <v>3221</v>
      </c>
      <c r="F22" s="3419" t="s">
        <v>3233</v>
      </c>
      <c r="G22" s="3419" t="s">
        <v>3235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1185</v>
      </c>
      <c r="K23" s="3419" t="s">
        <v>1185</v>
      </c>
      <c r="L23" s="3419" t="s">
        <v>1185</v>
      </c>
      <c r="M23" s="3419" t="s">
        <v>1185</v>
      </c>
      <c r="N23" s="3419" t="s">
        <v>1185</v>
      </c>
      <c r="O23" s="3419" t="s">
        <v>1185</v>
      </c>
      <c r="P23" s="3419" t="s">
        <v>1185</v>
      </c>
      <c r="Q23" s="3419" t="s">
        <v>1185</v>
      </c>
    </row>
    <row r="24" spans="1:17" ht="13.5" customHeight="1" x14ac:dyDescent="0.15">
      <c r="A24" s="1815" t="s">
        <v>1112</v>
      </c>
      <c r="B24" s="3416" t="s">
        <v>1185</v>
      </c>
      <c r="C24" s="3416" t="s">
        <v>1185</v>
      </c>
      <c r="D24" s="3416" t="s">
        <v>1185</v>
      </c>
      <c r="E24" s="3416" t="s">
        <v>1185</v>
      </c>
      <c r="F24" s="3416" t="s">
        <v>1185</v>
      </c>
      <c r="G24" s="3416" t="s">
        <v>1185</v>
      </c>
      <c r="H24" s="3419" t="s">
        <v>3231</v>
      </c>
      <c r="I24" s="3419" t="s">
        <v>3230</v>
      </c>
      <c r="J24" s="3419" t="s">
        <v>1185</v>
      </c>
      <c r="K24" s="3419" t="s">
        <v>1185</v>
      </c>
      <c r="L24" s="3419" t="s">
        <v>1185</v>
      </c>
      <c r="M24" s="3419" t="s">
        <v>1185</v>
      </c>
      <c r="N24" s="3419" t="s">
        <v>3232</v>
      </c>
      <c r="O24" s="3419" t="s">
        <v>3230</v>
      </c>
      <c r="P24" s="3419" t="s">
        <v>1185</v>
      </c>
      <c r="Q24" s="3419" t="s">
        <v>1185</v>
      </c>
    </row>
    <row r="25" spans="1:17" ht="13.5" customHeight="1" x14ac:dyDescent="0.15">
      <c r="A25" s="1815" t="s">
        <v>1083</v>
      </c>
      <c r="B25" s="3419" t="s">
        <v>3233</v>
      </c>
      <c r="C25" s="3419" t="s">
        <v>3236</v>
      </c>
      <c r="D25" s="3419" t="s">
        <v>3233</v>
      </c>
      <c r="E25" s="3419" t="s">
        <v>3221</v>
      </c>
      <c r="F25" s="3419" t="s">
        <v>3231</v>
      </c>
      <c r="G25" s="3419" t="s">
        <v>3221</v>
      </c>
      <c r="H25" s="3419" t="s">
        <v>1185</v>
      </c>
      <c r="I25" s="3419" t="s">
        <v>1185</v>
      </c>
      <c r="J25" s="3419" t="s">
        <v>1185</v>
      </c>
      <c r="K25" s="3419" t="s">
        <v>1185</v>
      </c>
      <c r="L25" s="3419" t="s">
        <v>3227</v>
      </c>
      <c r="M25" s="3419" t="s">
        <v>3230</v>
      </c>
      <c r="N25" s="3419" t="s">
        <v>1185</v>
      </c>
      <c r="O25" s="3419" t="s">
        <v>1185</v>
      </c>
      <c r="P25" s="3419" t="s">
        <v>1185</v>
      </c>
      <c r="Q25" s="3419" t="s">
        <v>1185</v>
      </c>
    </row>
    <row r="26" spans="1:17" ht="12.75" customHeight="1" x14ac:dyDescent="0.15">
      <c r="A26" s="1804" t="s">
        <v>1113</v>
      </c>
      <c r="B26" s="3419" t="s">
        <v>1185</v>
      </c>
      <c r="C26" s="3419" t="s">
        <v>1185</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3231</v>
      </c>
      <c r="C7" s="3419" t="s">
        <v>3219</v>
      </c>
      <c r="D7" s="3419" t="s">
        <v>3237</v>
      </c>
      <c r="E7" s="3419" t="s">
        <v>3221</v>
      </c>
      <c r="F7" s="3419" t="s">
        <v>3237</v>
      </c>
      <c r="G7" s="3419" t="s">
        <v>3219</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3231</v>
      </c>
      <c r="E8" s="3419" t="s">
        <v>3221</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3237</v>
      </c>
      <c r="E9" s="3419" t="s">
        <v>3219</v>
      </c>
      <c r="F9" s="3419" t="s">
        <v>3231</v>
      </c>
      <c r="G9" s="3419" t="s">
        <v>3219</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1185</v>
      </c>
      <c r="E10" s="3419" t="s">
        <v>1185</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3237</v>
      </c>
      <c r="G11" s="3419" t="s">
        <v>3219</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3232</v>
      </c>
      <c r="E13" s="3419" t="s">
        <v>3230</v>
      </c>
      <c r="F13" s="3419" t="s">
        <v>3232</v>
      </c>
      <c r="G13" s="3419" t="s">
        <v>3230</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3231</v>
      </c>
      <c r="C14" s="3419" t="s">
        <v>3219</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3232</v>
      </c>
      <c r="C15" s="3419" t="s">
        <v>3230</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3232</v>
      </c>
      <c r="C16" s="3419" t="s">
        <v>3230</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3231</v>
      </c>
      <c r="C18" s="3419" t="s">
        <v>3219</v>
      </c>
      <c r="D18" s="3419" t="s">
        <v>3232</v>
      </c>
      <c r="E18" s="3419" t="s">
        <v>3230</v>
      </c>
      <c r="F18" s="3419" t="s">
        <v>3232</v>
      </c>
      <c r="G18" s="3419" t="s">
        <v>3230</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1185</v>
      </c>
      <c r="C19" s="3419" t="s">
        <v>1185</v>
      </c>
      <c r="D19" s="3419" t="s">
        <v>1185</v>
      </c>
      <c r="E19" s="3419" t="s">
        <v>1185</v>
      </c>
      <c r="F19" s="3419" t="s">
        <v>3232</v>
      </c>
      <c r="G19" s="3419" t="s">
        <v>3230</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1185</v>
      </c>
      <c r="C20" s="3419" t="s">
        <v>1185</v>
      </c>
      <c r="D20" s="3419" t="s">
        <v>1185</v>
      </c>
      <c r="E20" s="3419" t="s">
        <v>1185</v>
      </c>
      <c r="F20" s="3419" t="s">
        <v>3232</v>
      </c>
      <c r="G20" s="3419" t="s">
        <v>3230</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3231</v>
      </c>
      <c r="C21" s="3419" t="s">
        <v>3219</v>
      </c>
      <c r="D21" s="3419" t="s">
        <v>3232</v>
      </c>
      <c r="E21" s="3419" t="s">
        <v>3230</v>
      </c>
      <c r="F21" s="3419" t="s">
        <v>3232</v>
      </c>
      <c r="G21" s="3419" t="s">
        <v>3230</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1185</v>
      </c>
      <c r="C22" s="3419" t="s">
        <v>1185</v>
      </c>
      <c r="D22" s="3419" t="s">
        <v>3232</v>
      </c>
      <c r="E22" s="3419" t="s">
        <v>3230</v>
      </c>
      <c r="F22" s="3419" t="s">
        <v>3232</v>
      </c>
      <c r="G22" s="3419" t="s">
        <v>3230</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1185</v>
      </c>
      <c r="C23" s="3419" t="s">
        <v>1185</v>
      </c>
      <c r="D23" s="3419" t="s">
        <v>1185</v>
      </c>
      <c r="E23" s="3419" t="s">
        <v>1185</v>
      </c>
      <c r="F23" s="3419" t="s">
        <v>3232</v>
      </c>
      <c r="G23" s="3419" t="s">
        <v>3230</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1185</v>
      </c>
      <c r="C24" s="3419" t="s">
        <v>1185</v>
      </c>
      <c r="D24" s="3419" t="s">
        <v>1185</v>
      </c>
      <c r="E24" s="3419" t="s">
        <v>1185</v>
      </c>
      <c r="F24" s="3419" t="s">
        <v>1185</v>
      </c>
      <c r="G24" s="3419" t="s">
        <v>1185</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3232</v>
      </c>
      <c r="C25" s="3419" t="s">
        <v>3230</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3238</v>
      </c>
      <c r="C27" s="3419" t="s">
        <v>3235</v>
      </c>
      <c r="D27" s="3419" t="s">
        <v>3237</v>
      </c>
      <c r="E27" s="3419" t="s">
        <v>3221</v>
      </c>
      <c r="F27" s="3419" t="s">
        <v>3237</v>
      </c>
      <c r="G27" s="3419" t="s">
        <v>3219</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3239</v>
      </c>
      <c r="E28" s="3419" t="s">
        <v>3219</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3231</v>
      </c>
      <c r="E29" s="3419" t="s">
        <v>3219</v>
      </c>
      <c r="F29" s="3419" t="s">
        <v>3231</v>
      </c>
      <c r="G29" s="3419" t="s">
        <v>3219</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3232</v>
      </c>
      <c r="C30" s="3419" t="s">
        <v>3240</v>
      </c>
      <c r="D30" s="3419" t="s">
        <v>3232</v>
      </c>
      <c r="E30" s="3419" t="s">
        <v>3219</v>
      </c>
      <c r="F30" s="3419" t="s">
        <v>3232</v>
      </c>
      <c r="G30" s="3419" t="s">
        <v>3219</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3238</v>
      </c>
      <c r="E31" s="3419" t="s">
        <v>3219</v>
      </c>
      <c r="F31" s="3419" t="s">
        <v>3238</v>
      </c>
      <c r="G31" s="3419" t="s">
        <v>3219</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3238</v>
      </c>
      <c r="C32" s="3419" t="s">
        <v>3235</v>
      </c>
      <c r="D32" s="3419" t="s">
        <v>3238</v>
      </c>
      <c r="E32" s="3419" t="s">
        <v>3235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319.1242922704896</v>
      </c>
      <c r="C8" s="3419" t="n">
        <v>197.3912317157069</v>
      </c>
      <c r="D8" s="3419" t="n">
        <v>107.70084369415811</v>
      </c>
      <c r="E8" s="3419" t="n">
        <v>93.47854547155868</v>
      </c>
      <c r="F8" s="3419" t="n">
        <v>3.28820484465361</v>
      </c>
      <c r="G8" s="3419" t="n">
        <v>245.42226053813886</v>
      </c>
      <c r="H8" s="3419" t="n">
        <v>0.73490582980745</v>
      </c>
    </row>
    <row r="9" spans="1:8" x14ac:dyDescent="0.15">
      <c r="A9" s="1910" t="s">
        <v>1069</v>
      </c>
      <c r="B9" s="3415" t="n">
        <v>12.8643174080319</v>
      </c>
      <c r="C9" s="3415" t="n">
        <v>190.59087837816847</v>
      </c>
      <c r="D9" s="3415" t="n">
        <v>27.58535256490992</v>
      </c>
      <c r="E9" s="3415" t="n">
        <v>74.92452578649352</v>
      </c>
      <c r="F9" s="3415" t="n">
        <v>2.18300326720361</v>
      </c>
      <c r="G9" s="3415" t="n">
        <v>244.728196243746</v>
      </c>
      <c r="H9" s="3415" t="n">
        <v>0.53630265337799</v>
      </c>
    </row>
    <row r="10" spans="1:8" ht="13.5" customHeight="1" x14ac:dyDescent="0.15">
      <c r="A10" s="1910" t="s">
        <v>1142</v>
      </c>
      <c r="B10" s="3415" t="n">
        <v>0.1166949389474</v>
      </c>
      <c r="C10" s="3415" t="n">
        <v>3.67126251655645</v>
      </c>
      <c r="D10" s="3415" t="n">
        <v>33.214655932141</v>
      </c>
      <c r="E10" s="3415" t="n">
        <v>0.0706684605</v>
      </c>
      <c r="F10" s="3415" t="n">
        <v>0.40825157745</v>
      </c>
      <c r="G10" s="3415" t="n">
        <v>0.69406429439286</v>
      </c>
      <c r="H10" s="3415" t="n">
        <v>0.00562123530187</v>
      </c>
    </row>
    <row r="11" spans="1:8" ht="13" x14ac:dyDescent="0.15">
      <c r="A11" s="1910" t="s">
        <v>2322</v>
      </c>
      <c r="B11" s="3415" t="n">
        <v>258.72309475093215</v>
      </c>
      <c r="C11" s="3415" t="n">
        <v>1.150432929</v>
      </c>
      <c r="D11" s="3415" t="n">
        <v>46.44493872167249</v>
      </c>
      <c r="E11" s="3415" t="n">
        <v>18.3255808012728</v>
      </c>
      <c r="F11" s="3416" t="s">
        <v>1185</v>
      </c>
      <c r="G11" s="3415" t="s">
        <v>3122</v>
      </c>
      <c r="H11" s="3415" t="n">
        <v>0.18325580801273</v>
      </c>
    </row>
    <row r="12" spans="1:8" ht="13" x14ac:dyDescent="0.15">
      <c r="A12" s="1910" t="s">
        <v>2323</v>
      </c>
      <c r="B12" s="3415" t="n">
        <v>10.3850374198905</v>
      </c>
      <c r="C12" s="3415" t="n">
        <v>0.0019982309351</v>
      </c>
      <c r="D12" s="3415" t="n">
        <v>8.43583455E-4</v>
      </c>
      <c r="E12" s="3415" t="n">
        <v>0.01405972425</v>
      </c>
      <c r="F12" s="3416" t="s">
        <v>1185</v>
      </c>
      <c r="G12" s="3415" t="s">
        <v>2984</v>
      </c>
      <c r="H12" s="3415" t="n">
        <v>1.405972425E-4</v>
      </c>
    </row>
    <row r="13" spans="1:8" x14ac:dyDescent="0.15">
      <c r="A13" s="1910" t="s">
        <v>1143</v>
      </c>
      <c r="B13" s="3415" t="n">
        <v>37.03514775268764</v>
      </c>
      <c r="C13" s="3415" t="n">
        <v>1.9766596610469</v>
      </c>
      <c r="D13" s="3415" t="n">
        <v>0.4550528919797</v>
      </c>
      <c r="E13" s="3415" t="n">
        <v>0.14371069904236</v>
      </c>
      <c r="F13" s="3415" t="n">
        <v>0.69695</v>
      </c>
      <c r="G13" s="3415" t="s">
        <v>3122</v>
      </c>
      <c r="H13" s="3415" t="n">
        <v>0.00958553587236</v>
      </c>
    </row>
    <row r="14" spans="1:8" x14ac:dyDescent="0.15">
      <c r="A14" s="1910" t="s">
        <v>2324</v>
      </c>
      <c r="B14" s="3415" t="s">
        <v>2942</v>
      </c>
      <c r="C14" s="3415" t="s">
        <v>2942</v>
      </c>
      <c r="D14" s="3415" t="s">
        <v>2942</v>
      </c>
      <c r="E14" s="3415" t="s">
        <v>2942</v>
      </c>
      <c r="F14" s="3415" t="s">
        <v>2943</v>
      </c>
      <c r="G14" s="3415" t="s">
        <v>2943</v>
      </c>
      <c r="H14" s="3415" t="s">
        <v>2943</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3241</v>
      </c>
      <c r="D7" s="3419" t="s">
        <v>1185</v>
      </c>
      <c r="E7" s="3419" t="s">
        <v>3241</v>
      </c>
      <c r="F7" s="3419" t="s">
        <v>3241</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3242</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3243</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3241</v>
      </c>
      <c r="D10" s="3419" t="s">
        <v>3241</v>
      </c>
      <c r="E10" s="3419" t="s">
        <v>3241</v>
      </c>
      <c r="F10" s="3419" t="s">
        <v>3241</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3242</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3243</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3241</v>
      </c>
      <c r="D13" s="3419" t="s">
        <v>3241</v>
      </c>
      <c r="E13" s="3419" t="s">
        <v>3241</v>
      </c>
      <c r="F13" s="3419" t="s">
        <v>3241</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3242</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3243</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3241</v>
      </c>
      <c r="D16" s="3419" t="s">
        <v>3241</v>
      </c>
      <c r="E16" s="3419" t="s">
        <v>3241</v>
      </c>
      <c r="F16" s="3419" t="s">
        <v>3241</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3242</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3243</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3242</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3243</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3242</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3243</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3241</v>
      </c>
      <c r="D24" s="3419" t="s">
        <v>1185</v>
      </c>
      <c r="E24" s="3419" t="s">
        <v>3241</v>
      </c>
      <c r="F24" s="3419" t="s">
        <v>3241</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3242</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3243</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3241</v>
      </c>
      <c r="D27" s="3419" t="s">
        <v>3241</v>
      </c>
      <c r="E27" s="3419" t="s">
        <v>3241</v>
      </c>
      <c r="F27" s="3419" t="s">
        <v>3241</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3242</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3243</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3241</v>
      </c>
      <c r="D30" s="3419" t="s">
        <v>3241</v>
      </c>
      <c r="E30" s="3419" t="s">
        <v>3241</v>
      </c>
      <c r="F30" s="3419" t="s">
        <v>3241</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3242</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3243</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1185</v>
      </c>
      <c r="D33" s="3419" t="s">
        <v>3241</v>
      </c>
      <c r="E33" s="3419" t="s">
        <v>3241</v>
      </c>
      <c r="F33" s="3419" t="s">
        <v>3241</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3242</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3243</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3242</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3243</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3242</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3243</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1185</v>
      </c>
      <c r="D41" s="3419" t="s">
        <v>1185</v>
      </c>
      <c r="E41" s="3419" t="s">
        <v>1185</v>
      </c>
      <c r="F41" s="3419" t="s">
        <v>1185</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3242</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3243</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3241</v>
      </c>
      <c r="D44" s="3419" t="s">
        <v>3241</v>
      </c>
      <c r="E44" s="3419" t="s">
        <v>3241</v>
      </c>
      <c r="F44" s="3419" t="s">
        <v>3241</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3242</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3243</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1185</v>
      </c>
      <c r="E47" s="3419" t="s">
        <v>1185</v>
      </c>
      <c r="F47" s="3419" t="s">
        <v>1185</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3242</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3243</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3241</v>
      </c>
      <c r="D50" s="3419" t="s">
        <v>3241</v>
      </c>
      <c r="E50" s="3419" t="s">
        <v>3241</v>
      </c>
      <c r="F50" s="3419" t="s">
        <v>3241</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3242</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3243</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3242</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3243</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3242</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3243</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3242</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3243</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3242</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3243</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3241</v>
      </c>
      <c r="D64" s="3419" t="s">
        <v>3241</v>
      </c>
      <c r="E64" s="3419" t="s">
        <v>3241</v>
      </c>
      <c r="F64" s="3419" t="s">
        <v>3241</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3242</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3243</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1185</v>
      </c>
      <c r="D67" s="3419" t="s">
        <v>3241</v>
      </c>
      <c r="E67" s="3419" t="s">
        <v>3241</v>
      </c>
      <c r="F67" s="3419" t="s">
        <v>3241</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3242</v>
      </c>
      <c r="C68" s="3419" t="s">
        <v>1185</v>
      </c>
      <c r="D68" s="3419" t="s">
        <v>1185</v>
      </c>
      <c r="E68" s="3419" t="s">
        <v>1185</v>
      </c>
      <c r="F68" s="3419" t="s">
        <v>1185</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3243</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3241</v>
      </c>
      <c r="D70" s="3419" t="s">
        <v>3241</v>
      </c>
      <c r="E70" s="3419" t="s">
        <v>3241</v>
      </c>
      <c r="F70" s="3419" t="s">
        <v>3241</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3242</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3243</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3242</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3243</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3242</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3243</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3242</v>
      </c>
      <c r="C79" s="3419" t="s">
        <v>1185</v>
      </c>
      <c r="D79" s="3419" t="s">
        <v>1185</v>
      </c>
      <c r="E79" s="3419" t="s">
        <v>1185</v>
      </c>
      <c r="F79" s="3419" t="s">
        <v>1185</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3243</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3241</v>
      </c>
      <c r="D81" s="3419" t="s">
        <v>3241</v>
      </c>
      <c r="E81" s="3419" t="s">
        <v>3241</v>
      </c>
      <c r="F81" s="3419" t="s">
        <v>3241</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3242</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3243</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3242</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3243</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3242</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3243</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3242</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3243</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3242</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3243</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3242</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3243</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3242</v>
      </c>
      <c r="C99" s="3419" t="s">
        <v>1185</v>
      </c>
      <c r="D99" s="3419" t="s">
        <v>1185</v>
      </c>
      <c r="E99" s="3419" t="s">
        <v>1185</v>
      </c>
      <c r="F99" s="3419" t="s">
        <v>1185</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1185</v>
      </c>
      <c r="E100" s="3419" t="s">
        <v>1185</v>
      </c>
      <c r="F100" s="3419" t="s">
        <v>1185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3242</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3242</v>
      </c>
      <c r="C103" s="3419" t="s">
        <v>1185</v>
      </c>
      <c r="D103" s="3419" t="s">
        <v>1185</v>
      </c>
      <c r="E103" s="3419" t="s">
        <v>1185</v>
      </c>
      <c r="F103" s="3419" t="s">
        <v>1185</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3242</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3243</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3242</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3243</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3241</v>
      </c>
      <c r="D111" s="3419" t="s">
        <v>3241</v>
      </c>
      <c r="E111" s="3419" t="s">
        <v>3241</v>
      </c>
      <c r="F111" s="3419" t="s">
        <v>3241</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1185</v>
      </c>
      <c r="D112" s="3419" t="s">
        <v>1185</v>
      </c>
      <c r="E112" s="3419" t="s">
        <v>1185</v>
      </c>
      <c r="F112" s="3419" t="s">
        <v>1185</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1185</v>
      </c>
      <c r="E114" s="3419" t="s">
        <v>1185</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1185</v>
      </c>
      <c r="D115" s="3419" t="s">
        <v>1185</v>
      </c>
      <c r="E115" s="3419" t="s">
        <v>1185</v>
      </c>
      <c r="F115" s="3419" t="s">
        <v>1185</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3242</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3243</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3243</v>
      </c>
      <c r="C118" s="3419" t="s">
        <v>1185</v>
      </c>
      <c r="D118" s="3419" t="s">
        <v>3241</v>
      </c>
      <c r="E118" s="3419" t="s">
        <v>3241</v>
      </c>
      <c r="F118" s="3419" t="s">
        <v>3241</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3243</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3243</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3242</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1185</v>
      </c>
      <c r="D127" s="3419" t="s">
        <v>1185</v>
      </c>
      <c r="E127" s="3419" t="s">
        <v>1185</v>
      </c>
      <c r="F127" s="3419" t="s">
        <v>1185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3242</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3244</v>
      </c>
      <c r="C129" s="3419" t="s">
        <v>1185</v>
      </c>
      <c r="D129" s="3419" t="s">
        <v>1185</v>
      </c>
      <c r="E129" s="3419" t="s">
        <v>1185</v>
      </c>
      <c r="F129" s="3419" t="s">
        <v>1185</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3242</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3243</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3244</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1185</v>
      </c>
      <c r="D134" s="3419" t="s">
        <v>1185</v>
      </c>
      <c r="E134" s="3419" t="s">
        <v>1185</v>
      </c>
      <c r="F134" s="3419" t="s">
        <v>1185</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3242</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3242</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1185</v>
      </c>
      <c r="E138" s="3419" t="s">
        <v>1185</v>
      </c>
      <c r="F138" s="3419" t="s">
        <v>1185</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1185</v>
      </c>
      <c r="E139" s="3419" t="s">
        <v>1185</v>
      </c>
      <c r="F139" s="3419" t="s">
        <v>1185</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3015</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3015</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3242</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3243</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3244</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3242</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3243</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3244</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3244</v>
      </c>
      <c r="C156" s="3419" t="s">
        <v>3241</v>
      </c>
      <c r="D156" s="3419" t="s">
        <v>3241</v>
      </c>
      <c r="E156" s="3419" t="s">
        <v>3241</v>
      </c>
      <c r="F156" s="3419" t="s">
        <v>3241</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3244</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3244</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3244</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3244</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3244</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3242</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3243</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3244</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3242</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3243</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3244</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3242</v>
      </c>
      <c r="C170" s="3419" t="s">
        <v>3241</v>
      </c>
      <c r="D170" s="3419" t="s">
        <v>3241</v>
      </c>
      <c r="E170" s="3419" t="s">
        <v>3241</v>
      </c>
      <c r="F170" s="3419" t="s">
        <v>3241</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3242</v>
      </c>
      <c r="C171" s="3419" t="s">
        <v>3241</v>
      </c>
      <c r="D171" s="3419" t="s">
        <v>3241</v>
      </c>
      <c r="E171" s="3419" t="s">
        <v>3241</v>
      </c>
      <c r="F171" s="3419" t="s">
        <v>3241</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3243</v>
      </c>
      <c r="C172" s="3419" t="s">
        <v>3241</v>
      </c>
      <c r="D172" s="3419" t="s">
        <v>1185</v>
      </c>
      <c r="E172" s="3419" t="s">
        <v>3241</v>
      </c>
      <c r="F172" s="3419" t="s">
        <v>3241</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3242</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3242</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3243</v>
      </c>
      <c r="C175" s="3419" t="s">
        <v>3241</v>
      </c>
      <c r="D175" s="3419" t="s">
        <v>3241</v>
      </c>
      <c r="E175" s="3419" t="s">
        <v>3241</v>
      </c>
      <c r="F175" s="3419" t="s">
        <v>3241</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3243</v>
      </c>
      <c r="C176" s="3419" t="s">
        <v>3241</v>
      </c>
      <c r="D176" s="3419" t="s">
        <v>1185</v>
      </c>
      <c r="E176" s="3419" t="s">
        <v>3241</v>
      </c>
      <c r="F176" s="3419" t="s">
        <v>3241</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3242</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3243</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3242</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3243</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3241</v>
      </c>
      <c r="D181" s="3419" t="s">
        <v>1185</v>
      </c>
      <c r="E181" s="3419" t="s">
        <v>3241</v>
      </c>
      <c r="F181" s="3419" t="s">
        <v>3241</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3242</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3243</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3241</v>
      </c>
      <c r="D187" s="3419" t="s">
        <v>3241</v>
      </c>
      <c r="E187" s="3419" t="s">
        <v>1185</v>
      </c>
      <c r="F187" s="3419" t="s">
        <v>3241</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3241</v>
      </c>
      <c r="D188" s="3419" t="s">
        <v>3241</v>
      </c>
      <c r="E188" s="3419" t="s">
        <v>1185</v>
      </c>
      <c r="F188" s="3419" t="s">
        <v>3241</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3241</v>
      </c>
      <c r="D189" s="3419" t="s">
        <v>3241</v>
      </c>
      <c r="E189" s="3419" t="s">
        <v>1185</v>
      </c>
      <c r="F189" s="3419" t="s">
        <v>3241</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1185</v>
      </c>
      <c r="D190" s="3419" t="s">
        <v>1185</v>
      </c>
      <c r="E190" s="3419" t="s">
        <v>1185</v>
      </c>
      <c r="F190" s="3419" t="s">
        <v>1185</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3241</v>
      </c>
      <c r="D191" s="3419" t="s">
        <v>3241</v>
      </c>
      <c r="E191" s="3419" t="s">
        <v>1185</v>
      </c>
      <c r="F191" s="3419" t="s">
        <v>3241</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1185</v>
      </c>
      <c r="D192" s="3419" t="s">
        <v>1185</v>
      </c>
      <c r="E192" s="3419" t="s">
        <v>1185</v>
      </c>
      <c r="F192" s="3419" t="s">
        <v>1185</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3241</v>
      </c>
      <c r="D198" s="3419" t="s">
        <v>1185</v>
      </c>
      <c r="E198" s="3419" t="s">
        <v>1185</v>
      </c>
      <c r="F198" s="3419" t="s">
        <v>3241</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1185</v>
      </c>
      <c r="D201" s="3419" t="s">
        <v>1185</v>
      </c>
      <c r="E201" s="3419" t="s">
        <v>1185</v>
      </c>
      <c r="F201" s="3419" t="s">
        <v>1185</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3243</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3242</v>
      </c>
      <c r="C204" s="3419" t="s">
        <v>3241</v>
      </c>
      <c r="D204" s="3419" t="s">
        <v>3241</v>
      </c>
      <c r="E204" s="3419" t="s">
        <v>1185</v>
      </c>
      <c r="F204" s="3419" t="s">
        <v>3241</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3243</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3243</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3243</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1185</v>
      </c>
      <c r="E208" s="3419" t="s">
        <v>1185</v>
      </c>
      <c r="F208" s="3419" t="s">
        <v>1185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3242</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3243</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3242</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3243</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3242</v>
      </c>
      <c r="C214" s="3419" t="s">
        <v>3241</v>
      </c>
      <c r="D214" s="3419" t="s">
        <v>3241</v>
      </c>
      <c r="E214" s="3419" t="s">
        <v>3241</v>
      </c>
      <c r="F214" s="3419" t="s">
        <v>3241</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3242</v>
      </c>
      <c r="C216" s="3419" t="s">
        <v>3241</v>
      </c>
      <c r="D216" s="3419" t="s">
        <v>3241</v>
      </c>
      <c r="E216" s="3419" t="s">
        <v>3241</v>
      </c>
      <c r="F216" s="3419" t="s">
        <v>3241</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3243</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3242</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3243</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3242</v>
      </c>
      <c r="C221" s="3419" t="s">
        <v>1185</v>
      </c>
      <c r="D221" s="3419" t="s">
        <v>1185</v>
      </c>
      <c r="E221" s="3419" t="s">
        <v>1185</v>
      </c>
      <c r="F221" s="3419" t="s">
        <v>1185</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3243</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3242</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3243</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3242</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3243</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3244</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s">
        <v>1185</v>
      </c>
      <c r="C8" s="3415" t="n">
        <v>33431.53873440768</v>
      </c>
      <c r="D8" s="3419" t="s">
        <v>1185</v>
      </c>
      <c r="E8" s="3419" t="s">
        <v>1185</v>
      </c>
      <c r="F8" s="3419" t="s">
        <v>1185</v>
      </c>
      <c r="G8" s="3419" t="s">
        <v>1185</v>
      </c>
      <c r="H8" s="3415" t="s">
        <v>1185</v>
      </c>
      <c r="I8" s="3415" t="n">
        <v>8935.480183573709</v>
      </c>
      <c r="J8" s="3419" t="s">
        <v>1185</v>
      </c>
      <c r="K8" s="3419" t="s">
        <v>1185</v>
      </c>
      <c r="L8" s="3419" t="s">
        <v>1185</v>
      </c>
      <c r="M8" s="3419" t="s">
        <v>1185</v>
      </c>
      <c r="N8" s="3415" t="s">
        <v>1185</v>
      </c>
      <c r="O8" s="3415" t="n">
        <v>5233.149317257468</v>
      </c>
      <c r="P8" s="3419" t="s">
        <v>1185</v>
      </c>
      <c r="Q8" s="3419" t="s">
        <v>1185</v>
      </c>
      <c r="R8" s="3419" t="s">
        <v>1185</v>
      </c>
      <c r="S8" s="3419" t="s">
        <v>1185</v>
      </c>
    </row>
    <row r="9" spans="1:19" ht="12" x14ac:dyDescent="0.15">
      <c r="A9" s="1810" t="s">
        <v>1069</v>
      </c>
      <c r="B9" s="3415" t="s">
        <v>1185</v>
      </c>
      <c r="C9" s="3415" t="n">
        <v>29465.46305990276</v>
      </c>
      <c r="D9" s="3419" t="s">
        <v>1185</v>
      </c>
      <c r="E9" s="3419" t="s">
        <v>1185</v>
      </c>
      <c r="F9" s="3419" t="s">
        <v>1185</v>
      </c>
      <c r="G9" s="3419" t="s">
        <v>1185</v>
      </c>
      <c r="H9" s="3415" t="s">
        <v>1185</v>
      </c>
      <c r="I9" s="3415" t="n">
        <v>360.2008874248932</v>
      </c>
      <c r="J9" s="3419" t="s">
        <v>1185</v>
      </c>
      <c r="K9" s="3419" t="s">
        <v>1185</v>
      </c>
      <c r="L9" s="3419" t="s">
        <v>1185</v>
      </c>
      <c r="M9" s="3419" t="s">
        <v>1185</v>
      </c>
      <c r="N9" s="3415" t="s">
        <v>1185</v>
      </c>
      <c r="O9" s="3415" t="n">
        <v>323.691238749706</v>
      </c>
      <c r="P9" s="3419" t="s">
        <v>1185</v>
      </c>
      <c r="Q9" s="3419" t="s">
        <v>1185</v>
      </c>
      <c r="R9" s="3419" t="s">
        <v>1185</v>
      </c>
      <c r="S9" s="3419" t="s">
        <v>1185</v>
      </c>
    </row>
    <row r="10" spans="1:19" ht="12" x14ac:dyDescent="0.15">
      <c r="A10" s="1804" t="s">
        <v>1158</v>
      </c>
      <c r="B10" s="3415" t="s">
        <v>1185</v>
      </c>
      <c r="C10" s="3415" t="n">
        <v>29354.220238432386</v>
      </c>
      <c r="D10" s="3419" t="s">
        <v>1185</v>
      </c>
      <c r="E10" s="3419" t="s">
        <v>1185</v>
      </c>
      <c r="F10" s="3419" t="s">
        <v>1185</v>
      </c>
      <c r="G10" s="3419" t="s">
        <v>1185</v>
      </c>
      <c r="H10" s="3415" t="s">
        <v>1185</v>
      </c>
      <c r="I10" s="3415" t="n">
        <v>299.0573758959612</v>
      </c>
      <c r="J10" s="3419" t="s">
        <v>1185</v>
      </c>
      <c r="K10" s="3419" t="s">
        <v>1185</v>
      </c>
      <c r="L10" s="3419" t="s">
        <v>1185</v>
      </c>
      <c r="M10" s="3419" t="s">
        <v>1185</v>
      </c>
      <c r="N10" s="3415" t="s">
        <v>1185</v>
      </c>
      <c r="O10" s="3415" t="n">
        <v>323.6431860937321</v>
      </c>
      <c r="P10" s="3419" t="s">
        <v>1185</v>
      </c>
      <c r="Q10" s="3419" t="s">
        <v>1185</v>
      </c>
      <c r="R10" s="3419" t="s">
        <v>1185</v>
      </c>
      <c r="S10" s="3419" t="s">
        <v>1185</v>
      </c>
    </row>
    <row r="11" spans="1:19" ht="12" x14ac:dyDescent="0.15">
      <c r="A11" s="1813" t="s">
        <v>1159</v>
      </c>
      <c r="B11" s="3415" t="s">
        <v>1185</v>
      </c>
      <c r="C11" s="3415" t="n">
        <v>8401.33291683849</v>
      </c>
      <c r="D11" s="3419" t="s">
        <v>1185</v>
      </c>
      <c r="E11" s="3419" t="s">
        <v>1185</v>
      </c>
      <c r="F11" s="3419" t="s">
        <v>1185</v>
      </c>
      <c r="G11" s="3419" t="s">
        <v>1185</v>
      </c>
      <c r="H11" s="3415" t="s">
        <v>1185</v>
      </c>
      <c r="I11" s="3415" t="n">
        <v>131.1236768013872</v>
      </c>
      <c r="J11" s="3419" t="s">
        <v>1185</v>
      </c>
      <c r="K11" s="3419" t="s">
        <v>1185</v>
      </c>
      <c r="L11" s="3419" t="s">
        <v>1185</v>
      </c>
      <c r="M11" s="3419" t="s">
        <v>1185</v>
      </c>
      <c r="N11" s="3415" t="s">
        <v>1185</v>
      </c>
      <c r="O11" s="3415" t="n">
        <v>76.0823327968069</v>
      </c>
      <c r="P11" s="3419" t="s">
        <v>1185</v>
      </c>
      <c r="Q11" s="3419" t="s">
        <v>1185</v>
      </c>
      <c r="R11" s="3419" t="s">
        <v>1185</v>
      </c>
      <c r="S11" s="3419" t="s">
        <v>1185</v>
      </c>
    </row>
    <row r="12" spans="1:19" ht="12" x14ac:dyDescent="0.15">
      <c r="A12" s="1813" t="s">
        <v>1108</v>
      </c>
      <c r="B12" s="3415" t="s">
        <v>1185</v>
      </c>
      <c r="C12" s="3415" t="n">
        <v>3841.429309779685</v>
      </c>
      <c r="D12" s="3419" t="s">
        <v>1185</v>
      </c>
      <c r="E12" s="3419" t="s">
        <v>1185</v>
      </c>
      <c r="F12" s="3419" t="s">
        <v>1185</v>
      </c>
      <c r="G12" s="3419" t="s">
        <v>1185</v>
      </c>
      <c r="H12" s="3415" t="s">
        <v>1185</v>
      </c>
      <c r="I12" s="3415" t="n">
        <v>22.42556789356184</v>
      </c>
      <c r="J12" s="3419" t="s">
        <v>1185</v>
      </c>
      <c r="K12" s="3419" t="s">
        <v>1185</v>
      </c>
      <c r="L12" s="3419" t="s">
        <v>1185</v>
      </c>
      <c r="M12" s="3419" t="s">
        <v>1185</v>
      </c>
      <c r="N12" s="3415" t="s">
        <v>1185</v>
      </c>
      <c r="O12" s="3415" t="n">
        <v>56.11534414035205</v>
      </c>
      <c r="P12" s="3419" t="s">
        <v>1185</v>
      </c>
      <c r="Q12" s="3419" t="s">
        <v>1185</v>
      </c>
      <c r="R12" s="3419" t="s">
        <v>1185</v>
      </c>
      <c r="S12" s="3419" t="s">
        <v>1185</v>
      </c>
    </row>
    <row r="13" spans="1:19" ht="12" x14ac:dyDescent="0.15">
      <c r="A13" s="1813" t="s">
        <v>1073</v>
      </c>
      <c r="B13" s="3415" t="s">
        <v>1185</v>
      </c>
      <c r="C13" s="3415" t="n">
        <v>12348.553957023987</v>
      </c>
      <c r="D13" s="3419" t="s">
        <v>1185</v>
      </c>
      <c r="E13" s="3419" t="s">
        <v>1185</v>
      </c>
      <c r="F13" s="3419" t="s">
        <v>1185</v>
      </c>
      <c r="G13" s="3419" t="s">
        <v>1185</v>
      </c>
      <c r="H13" s="3415" t="s">
        <v>1185</v>
      </c>
      <c r="I13" s="3415" t="n">
        <v>10.22142934969744</v>
      </c>
      <c r="J13" s="3419" t="s">
        <v>1185</v>
      </c>
      <c r="K13" s="3419" t="s">
        <v>1185</v>
      </c>
      <c r="L13" s="3419" t="s">
        <v>1185</v>
      </c>
      <c r="M13" s="3419" t="s">
        <v>1185</v>
      </c>
      <c r="N13" s="3415" t="s">
        <v>1185</v>
      </c>
      <c r="O13" s="3415" t="n">
        <v>119.6900923949714</v>
      </c>
      <c r="P13" s="3419" t="s">
        <v>1185</v>
      </c>
      <c r="Q13" s="3419" t="s">
        <v>1185</v>
      </c>
      <c r="R13" s="3419" t="s">
        <v>1185</v>
      </c>
      <c r="S13" s="3419" t="s">
        <v>1185</v>
      </c>
    </row>
    <row r="14" spans="1:19" ht="12" x14ac:dyDescent="0.15">
      <c r="A14" s="1813" t="s">
        <v>1074</v>
      </c>
      <c r="B14" s="3415" t="s">
        <v>1185</v>
      </c>
      <c r="C14" s="3415" t="n">
        <v>4539.365667840701</v>
      </c>
      <c r="D14" s="3419" t="s">
        <v>1185</v>
      </c>
      <c r="E14" s="3419" t="s">
        <v>1185</v>
      </c>
      <c r="F14" s="3419" t="s">
        <v>1185</v>
      </c>
      <c r="G14" s="3419" t="s">
        <v>1185</v>
      </c>
      <c r="H14" s="3415" t="s">
        <v>1185</v>
      </c>
      <c r="I14" s="3415" t="n">
        <v>135.02109200045928</v>
      </c>
      <c r="J14" s="3419" t="s">
        <v>1185</v>
      </c>
      <c r="K14" s="3419" t="s">
        <v>1185</v>
      </c>
      <c r="L14" s="3419" t="s">
        <v>1185</v>
      </c>
      <c r="M14" s="3419" t="s">
        <v>1185</v>
      </c>
      <c r="N14" s="3415" t="s">
        <v>1185</v>
      </c>
      <c r="O14" s="3415" t="n">
        <v>69.54203477005535</v>
      </c>
      <c r="P14" s="3419" t="s">
        <v>1185</v>
      </c>
      <c r="Q14" s="3419" t="s">
        <v>1185</v>
      </c>
      <c r="R14" s="3419" t="s">
        <v>1185</v>
      </c>
      <c r="S14" s="3419" t="s">
        <v>1185</v>
      </c>
    </row>
    <row r="15" spans="1:19" ht="12" x14ac:dyDescent="0.15">
      <c r="A15" s="1813" t="s">
        <v>1075</v>
      </c>
      <c r="B15" s="3415" t="s">
        <v>1185</v>
      </c>
      <c r="C15" s="3415" t="n">
        <v>223.5383869495232</v>
      </c>
      <c r="D15" s="3419" t="s">
        <v>1185</v>
      </c>
      <c r="E15" s="3419" t="s">
        <v>1185</v>
      </c>
      <c r="F15" s="3419" t="s">
        <v>1185</v>
      </c>
      <c r="G15" s="3419" t="s">
        <v>1185</v>
      </c>
      <c r="H15" s="3415" t="s">
        <v>1185</v>
      </c>
      <c r="I15" s="3415" t="n">
        <v>0.26560985085544</v>
      </c>
      <c r="J15" s="3419" t="s">
        <v>1185</v>
      </c>
      <c r="K15" s="3419" t="s">
        <v>1185</v>
      </c>
      <c r="L15" s="3419" t="s">
        <v>1185</v>
      </c>
      <c r="M15" s="3419" t="s">
        <v>1185</v>
      </c>
      <c r="N15" s="3415" t="s">
        <v>1185</v>
      </c>
      <c r="O15" s="3415" t="n">
        <v>2.2133819915464</v>
      </c>
      <c r="P15" s="3419" t="s">
        <v>1185</v>
      </c>
      <c r="Q15" s="3419" t="s">
        <v>1185</v>
      </c>
      <c r="R15" s="3419" t="s">
        <v>1185</v>
      </c>
      <c r="S15" s="3419" t="s">
        <v>1185</v>
      </c>
    </row>
    <row r="16" spans="1:19" ht="12" x14ac:dyDescent="0.15">
      <c r="A16" s="1804" t="s">
        <v>45</v>
      </c>
      <c r="B16" s="3415" t="s">
        <v>1185</v>
      </c>
      <c r="C16" s="3415" t="n">
        <v>111.242821470372</v>
      </c>
      <c r="D16" s="3419" t="s">
        <v>1185</v>
      </c>
      <c r="E16" s="3419" t="s">
        <v>1185</v>
      </c>
      <c r="F16" s="3419" t="s">
        <v>1185</v>
      </c>
      <c r="G16" s="3419" t="s">
        <v>1185</v>
      </c>
      <c r="H16" s="3415" t="s">
        <v>1185</v>
      </c>
      <c r="I16" s="3415" t="n">
        <v>61.143511528932</v>
      </c>
      <c r="J16" s="3419" t="s">
        <v>1185</v>
      </c>
      <c r="K16" s="3419" t="s">
        <v>1185</v>
      </c>
      <c r="L16" s="3419" t="s">
        <v>1185</v>
      </c>
      <c r="M16" s="3419" t="s">
        <v>1185</v>
      </c>
      <c r="N16" s="3415" t="s">
        <v>1185</v>
      </c>
      <c r="O16" s="3415" t="n">
        <v>0.0480526559739</v>
      </c>
      <c r="P16" s="3419" t="s">
        <v>1185</v>
      </c>
      <c r="Q16" s="3419" t="s">
        <v>1185</v>
      </c>
      <c r="R16" s="3419" t="s">
        <v>1185</v>
      </c>
      <c r="S16" s="3419" t="s">
        <v>1185</v>
      </c>
    </row>
    <row r="17" spans="1:19" ht="12" x14ac:dyDescent="0.15">
      <c r="A17" s="1813" t="s">
        <v>1076</v>
      </c>
      <c r="B17" s="3415" t="s">
        <v>1185</v>
      </c>
      <c r="C17" s="3415" t="s">
        <v>2944</v>
      </c>
      <c r="D17" s="3419" t="s">
        <v>1185</v>
      </c>
      <c r="E17" s="3419" t="s">
        <v>1185</v>
      </c>
      <c r="F17" s="3419" t="s">
        <v>1185</v>
      </c>
      <c r="G17" s="3419" t="s">
        <v>1185</v>
      </c>
      <c r="H17" s="3415" t="s">
        <v>1185</v>
      </c>
      <c r="I17" s="3415" t="s">
        <v>2944</v>
      </c>
      <c r="J17" s="3419" t="s">
        <v>1185</v>
      </c>
      <c r="K17" s="3419" t="s">
        <v>1185</v>
      </c>
      <c r="L17" s="3419" t="s">
        <v>1185</v>
      </c>
      <c r="M17" s="3419" t="s">
        <v>1185</v>
      </c>
      <c r="N17" s="3415" t="s">
        <v>1185</v>
      </c>
      <c r="O17" s="3415" t="s">
        <v>2944</v>
      </c>
      <c r="P17" s="3419" t="s">
        <v>1185</v>
      </c>
      <c r="Q17" s="3419" t="s">
        <v>1185</v>
      </c>
      <c r="R17" s="3419" t="s">
        <v>1185</v>
      </c>
      <c r="S17" s="3419" t="s">
        <v>1185</v>
      </c>
    </row>
    <row r="18" spans="1:19" ht="12" x14ac:dyDescent="0.15">
      <c r="A18" s="1813" t="s">
        <v>1109</v>
      </c>
      <c r="B18" s="3415" t="s">
        <v>1185</v>
      </c>
      <c r="C18" s="3415" t="n">
        <v>111.242821470372</v>
      </c>
      <c r="D18" s="3419" t="s">
        <v>1185</v>
      </c>
      <c r="E18" s="3419" t="s">
        <v>1185</v>
      </c>
      <c r="F18" s="3419" t="s">
        <v>1185</v>
      </c>
      <c r="G18" s="3419" t="s">
        <v>1185</v>
      </c>
      <c r="H18" s="3415" t="s">
        <v>1185</v>
      </c>
      <c r="I18" s="3415" t="n">
        <v>61.143511528932</v>
      </c>
      <c r="J18" s="3419" t="s">
        <v>1185</v>
      </c>
      <c r="K18" s="3419" t="s">
        <v>1185</v>
      </c>
      <c r="L18" s="3419" t="s">
        <v>1185</v>
      </c>
      <c r="M18" s="3419" t="s">
        <v>1185</v>
      </c>
      <c r="N18" s="3415" t="s">
        <v>1185</v>
      </c>
      <c r="O18" s="3415" t="n">
        <v>0.0480526559739</v>
      </c>
      <c r="P18" s="3419" t="s">
        <v>1185</v>
      </c>
      <c r="Q18" s="3419" t="s">
        <v>1185</v>
      </c>
      <c r="R18" s="3419" t="s">
        <v>1185</v>
      </c>
      <c r="S18" s="3419" t="s">
        <v>1185</v>
      </c>
    </row>
    <row r="19" spans="1:19" ht="12" x14ac:dyDescent="0.15">
      <c r="A19" s="1804" t="s">
        <v>2275</v>
      </c>
      <c r="B19" s="3415" t="s">
        <v>1185</v>
      </c>
      <c r="C19" s="3415" t="s">
        <v>2942</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s">
        <v>1185</v>
      </c>
      <c r="C20" s="3415" t="n">
        <v>1540.1378919950744</v>
      </c>
      <c r="D20" s="3419" t="s">
        <v>1185</v>
      </c>
      <c r="E20" s="3419" t="s">
        <v>1185</v>
      </c>
      <c r="F20" s="3419" t="s">
        <v>1185</v>
      </c>
      <c r="G20" s="3419" t="s">
        <v>1185</v>
      </c>
      <c r="H20" s="3415" t="s">
        <v>1185</v>
      </c>
      <c r="I20" s="3415" t="n">
        <v>3.2674582905272</v>
      </c>
      <c r="J20" s="3419" t="s">
        <v>1185</v>
      </c>
      <c r="K20" s="3419" t="s">
        <v>1185</v>
      </c>
      <c r="L20" s="3419" t="s">
        <v>1185</v>
      </c>
      <c r="M20" s="3419" t="s">
        <v>1185</v>
      </c>
      <c r="N20" s="3415" t="s">
        <v>1185</v>
      </c>
      <c r="O20" s="3415" t="n">
        <v>18.969654327805</v>
      </c>
      <c r="P20" s="3419" t="s">
        <v>1185</v>
      </c>
      <c r="Q20" s="3419" t="s">
        <v>1185</v>
      </c>
      <c r="R20" s="3419" t="s">
        <v>1185</v>
      </c>
      <c r="S20" s="3419" t="s">
        <v>1185</v>
      </c>
    </row>
    <row r="21" spans="1:19" ht="12" x14ac:dyDescent="0.15">
      <c r="A21" s="1804" t="s">
        <v>359</v>
      </c>
      <c r="B21" s="3415" t="s">
        <v>1185</v>
      </c>
      <c r="C21" s="3415" t="n">
        <v>1358.80206401841</v>
      </c>
      <c r="D21" s="3419" t="s">
        <v>1185</v>
      </c>
      <c r="E21" s="3419" t="s">
        <v>1185</v>
      </c>
      <c r="F21" s="3419" t="s">
        <v>1185</v>
      </c>
      <c r="G21" s="3419" t="s">
        <v>1185</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s">
        <v>1185</v>
      </c>
      <c r="C22" s="3415" t="n">
        <v>1.2346671</v>
      </c>
      <c r="D22" s="3419" t="s">
        <v>1185</v>
      </c>
      <c r="E22" s="3419" t="s">
        <v>1185</v>
      </c>
      <c r="F22" s="3419" t="s">
        <v>1185</v>
      </c>
      <c r="G22" s="3419" t="s">
        <v>1185</v>
      </c>
      <c r="H22" s="3415" t="s">
        <v>1185</v>
      </c>
      <c r="I22" s="3415" t="s">
        <v>2945</v>
      </c>
      <c r="J22" s="3419" t="s">
        <v>1185</v>
      </c>
      <c r="K22" s="3419" t="s">
        <v>1185</v>
      </c>
      <c r="L22" s="3419" t="s">
        <v>1185</v>
      </c>
      <c r="M22" s="3419" t="s">
        <v>1185</v>
      </c>
      <c r="N22" s="3415" t="s">
        <v>1185</v>
      </c>
      <c r="O22" s="3415" t="s">
        <v>2945</v>
      </c>
      <c r="P22" s="3419" t="s">
        <v>1185</v>
      </c>
      <c r="Q22" s="3419" t="s">
        <v>1185</v>
      </c>
      <c r="R22" s="3419" t="s">
        <v>1185</v>
      </c>
      <c r="S22" s="3419" t="s">
        <v>1185</v>
      </c>
    </row>
    <row r="23" spans="1:19" ht="12" x14ac:dyDescent="0.15">
      <c r="A23" s="1804" t="s">
        <v>330</v>
      </c>
      <c r="B23" s="3415" t="s">
        <v>1185</v>
      </c>
      <c r="C23" s="3415" t="n">
        <v>0.0694</v>
      </c>
      <c r="D23" s="3419" t="s">
        <v>1185</v>
      </c>
      <c r="E23" s="3419" t="s">
        <v>1185</v>
      </c>
      <c r="F23" s="3419" t="s">
        <v>1185</v>
      </c>
      <c r="G23" s="3419" t="s">
        <v>1185</v>
      </c>
      <c r="H23" s="3415" t="s">
        <v>1185</v>
      </c>
      <c r="I23" s="3415" t="s">
        <v>2942</v>
      </c>
      <c r="J23" s="3419" t="s">
        <v>1185</v>
      </c>
      <c r="K23" s="3419" t="s">
        <v>1185</v>
      </c>
      <c r="L23" s="3419" t="s">
        <v>1185</v>
      </c>
      <c r="M23" s="3419" t="s">
        <v>1185</v>
      </c>
      <c r="N23" s="3415" t="s">
        <v>1185</v>
      </c>
      <c r="O23" s="3415" t="s">
        <v>2942</v>
      </c>
      <c r="P23" s="3419" t="s">
        <v>1185</v>
      </c>
      <c r="Q23" s="3419" t="s">
        <v>1185</v>
      </c>
      <c r="R23" s="3419" t="s">
        <v>1185</v>
      </c>
      <c r="S23" s="3419" t="s">
        <v>1185</v>
      </c>
    </row>
    <row r="24" spans="1:19" ht="13" x14ac:dyDescent="0.15">
      <c r="A24" s="1815" t="s">
        <v>1110</v>
      </c>
      <c r="B24" s="3415" t="s">
        <v>1185</v>
      </c>
      <c r="C24" s="3415" t="n">
        <v>179.81590877666437</v>
      </c>
      <c r="D24" s="3419" t="s">
        <v>1185</v>
      </c>
      <c r="E24" s="3419" t="s">
        <v>1185</v>
      </c>
      <c r="F24" s="3419" t="s">
        <v>1185</v>
      </c>
      <c r="G24" s="3419" t="s">
        <v>1185</v>
      </c>
      <c r="H24" s="3415" t="s">
        <v>1185</v>
      </c>
      <c r="I24" s="3415" t="n">
        <v>0.5211624305272</v>
      </c>
      <c r="J24" s="3419" t="s">
        <v>1185</v>
      </c>
      <c r="K24" s="3419" t="s">
        <v>1185</v>
      </c>
      <c r="L24" s="3419" t="s">
        <v>1185</v>
      </c>
      <c r="M24" s="3419" t="s">
        <v>1185</v>
      </c>
      <c r="N24" s="3415" t="s">
        <v>1185</v>
      </c>
      <c r="O24" s="3415" t="n">
        <v>0.14409745788</v>
      </c>
      <c r="P24" s="3419" t="s">
        <v>1185</v>
      </c>
      <c r="Q24" s="3419" t="s">
        <v>1185</v>
      </c>
      <c r="R24" s="3419" t="s">
        <v>1185</v>
      </c>
      <c r="S24" s="3419" t="s">
        <v>1185</v>
      </c>
    </row>
    <row r="25" spans="1:19" ht="13" x14ac:dyDescent="0.15">
      <c r="A25" s="1815" t="s">
        <v>1083</v>
      </c>
      <c r="B25" s="3415" t="s">
        <v>1185</v>
      </c>
      <c r="C25" s="3415" t="n">
        <v>0.2158521</v>
      </c>
      <c r="D25" s="3419" t="s">
        <v>1185</v>
      </c>
      <c r="E25" s="3419" t="s">
        <v>1185</v>
      </c>
      <c r="F25" s="3419" t="s">
        <v>1185</v>
      </c>
      <c r="G25" s="3419" t="s">
        <v>1185</v>
      </c>
      <c r="H25" s="3415" t="s">
        <v>1185</v>
      </c>
      <c r="I25" s="3415" t="n">
        <v>2.74629586</v>
      </c>
      <c r="J25" s="3419" t="s">
        <v>1185</v>
      </c>
      <c r="K25" s="3419" t="s">
        <v>1185</v>
      </c>
      <c r="L25" s="3419" t="s">
        <v>1185</v>
      </c>
      <c r="M25" s="3419" t="s">
        <v>1185</v>
      </c>
      <c r="N25" s="3415" t="s">
        <v>1185</v>
      </c>
      <c r="O25" s="3415" t="n">
        <v>18.825556869925</v>
      </c>
      <c r="P25" s="3419" t="s">
        <v>1185</v>
      </c>
      <c r="Q25" s="3419" t="s">
        <v>1185</v>
      </c>
      <c r="R25" s="3419" t="s">
        <v>1185</v>
      </c>
      <c r="S25" s="3419" t="s">
        <v>1185</v>
      </c>
    </row>
    <row r="26" spans="1:19" ht="12" x14ac:dyDescent="0.15">
      <c r="A26" s="1804" t="s">
        <v>1113</v>
      </c>
      <c r="B26" s="3415" t="s">
        <v>1185</v>
      </c>
      <c r="C26" s="3415" t="s">
        <v>2984</v>
      </c>
      <c r="D26" s="3419" t="s">
        <v>1185</v>
      </c>
      <c r="E26" s="3419" t="s">
        <v>1185</v>
      </c>
      <c r="F26" s="3419" t="s">
        <v>1185</v>
      </c>
      <c r="G26" s="3419" t="s">
        <v>1185</v>
      </c>
      <c r="H26" s="3415" t="s">
        <v>1185</v>
      </c>
      <c r="I26" s="3415" t="s">
        <v>2984</v>
      </c>
      <c r="J26" s="3419" t="s">
        <v>1185</v>
      </c>
      <c r="K26" s="3419" t="s">
        <v>1185</v>
      </c>
      <c r="L26" s="3419" t="s">
        <v>1185</v>
      </c>
      <c r="M26" s="3419" t="s">
        <v>1185</v>
      </c>
      <c r="N26" s="3415" t="s">
        <v>1185</v>
      </c>
      <c r="O26" s="3415" t="s">
        <v>2984</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s">
        <v>1185</v>
      </c>
      <c r="C8" s="3415" t="n">
        <v>275.66611012048924</v>
      </c>
      <c r="D8" s="3419" t="s">
        <v>1185</v>
      </c>
      <c r="E8" s="3419" t="s">
        <v>1185</v>
      </c>
      <c r="F8" s="3419" t="s">
        <v>1185</v>
      </c>
      <c r="G8" s="3419" t="s">
        <v>1185</v>
      </c>
      <c r="H8" s="3415" t="s">
        <v>1185</v>
      </c>
      <c r="I8" s="3415" t="n">
        <v>7244.2466530261</v>
      </c>
      <c r="J8" s="3419" t="s">
        <v>1185</v>
      </c>
      <c r="K8" s="3419" t="s">
        <v>1185</v>
      </c>
      <c r="L8" s="3419" t="s">
        <v>1185</v>
      </c>
      <c r="M8" s="3419" t="s">
        <v>1185</v>
      </c>
      <c r="N8" s="3415" t="s">
        <v>1185</v>
      </c>
      <c r="O8" s="3415" t="n">
        <v>4651.635596505828</v>
      </c>
      <c r="P8" s="3419" t="s">
        <v>1185</v>
      </c>
      <c r="Q8" s="3419" t="s">
        <v>1185</v>
      </c>
      <c r="R8" s="3419" t="s">
        <v>1185</v>
      </c>
      <c r="S8" s="3419" t="s">
        <v>1185</v>
      </c>
      <c r="T8" s="26"/>
    </row>
    <row r="9" spans="1:20" ht="12" x14ac:dyDescent="0.15">
      <c r="A9" s="1828" t="s">
        <v>1086</v>
      </c>
      <c r="B9" s="3416" t="s">
        <v>1185</v>
      </c>
      <c r="C9" s="3416" t="s">
        <v>1185</v>
      </c>
      <c r="D9" s="3416" t="s">
        <v>1185</v>
      </c>
      <c r="E9" s="3416" t="s">
        <v>1185</v>
      </c>
      <c r="F9" s="3416" t="s">
        <v>1185</v>
      </c>
      <c r="G9" s="3416" t="s">
        <v>1185</v>
      </c>
      <c r="H9" s="3415" t="s">
        <v>1185</v>
      </c>
      <c r="I9" s="3415" t="n">
        <v>4174.18877548099</v>
      </c>
      <c r="J9" s="3419" t="s">
        <v>1185</v>
      </c>
      <c r="K9" s="3419" t="s">
        <v>1185</v>
      </c>
      <c r="L9" s="3419" t="s">
        <v>1185</v>
      </c>
      <c r="M9" s="3419" t="s">
        <v>1185</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s">
        <v>1185</v>
      </c>
      <c r="I10" s="3415" t="n">
        <v>3067.3051174931097</v>
      </c>
      <c r="J10" s="3419" t="s">
        <v>1185</v>
      </c>
      <c r="K10" s="3419" t="s">
        <v>1185</v>
      </c>
      <c r="L10" s="3419" t="s">
        <v>1185</v>
      </c>
      <c r="M10" s="3419" t="s">
        <v>1185</v>
      </c>
      <c r="N10" s="3415" t="s">
        <v>1185</v>
      </c>
      <c r="O10" s="3415" t="n">
        <v>597.2275965673083</v>
      </c>
      <c r="P10" s="3419" t="s">
        <v>1185</v>
      </c>
      <c r="Q10" s="3419" t="s">
        <v>1185</v>
      </c>
      <c r="R10" s="3419" t="s">
        <v>1185</v>
      </c>
      <c r="S10" s="3419" t="s">
        <v>1185</v>
      </c>
      <c r="T10" s="26"/>
    </row>
    <row r="11" spans="1:20" ht="12" x14ac:dyDescent="0.15">
      <c r="A11" s="1828" t="s">
        <v>515</v>
      </c>
      <c r="B11" s="3416" t="s">
        <v>1185</v>
      </c>
      <c r="C11" s="3416" t="s">
        <v>1185</v>
      </c>
      <c r="D11" s="3416" t="s">
        <v>1185</v>
      </c>
      <c r="E11" s="3416" t="s">
        <v>1185</v>
      </c>
      <c r="F11" s="3416" t="s">
        <v>1185</v>
      </c>
      <c r="G11" s="3416" t="s">
        <v>1185</v>
      </c>
      <c r="H11" s="3415" t="s">
        <v>1185</v>
      </c>
      <c r="I11" s="3415" t="s">
        <v>2942</v>
      </c>
      <c r="J11" s="3419" t="s">
        <v>1185</v>
      </c>
      <c r="K11" s="3419" t="s">
        <v>1185</v>
      </c>
      <c r="L11" s="3419" t="s">
        <v>1185</v>
      </c>
      <c r="M11" s="3419" t="s">
        <v>1185</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1185</v>
      </c>
      <c r="I12" s="3415" t="s">
        <v>2943</v>
      </c>
      <c r="J12" s="3419" t="s">
        <v>1185</v>
      </c>
      <c r="K12" s="3419" t="s">
        <v>1185</v>
      </c>
      <c r="L12" s="3419" t="s">
        <v>1185</v>
      </c>
      <c r="M12" s="3419" t="s">
        <v>1185</v>
      </c>
      <c r="N12" s="3415" t="s">
        <v>1185</v>
      </c>
      <c r="O12" s="3415" t="n">
        <v>4053.9966382390203</v>
      </c>
      <c r="P12" s="3419" t="s">
        <v>1185</v>
      </c>
      <c r="Q12" s="3419" t="s">
        <v>1185</v>
      </c>
      <c r="R12" s="3419" t="s">
        <v>1185</v>
      </c>
      <c r="S12" s="3419" t="s">
        <v>1185</v>
      </c>
      <c r="T12" s="26"/>
    </row>
    <row r="13" spans="1:20" ht="12" x14ac:dyDescent="0.15">
      <c r="A13" s="1828" t="s">
        <v>518</v>
      </c>
      <c r="B13" s="3416" t="s">
        <v>1185</v>
      </c>
      <c r="C13" s="3416" t="s">
        <v>1185</v>
      </c>
      <c r="D13" s="3416" t="s">
        <v>1185</v>
      </c>
      <c r="E13" s="3416" t="s">
        <v>1185</v>
      </c>
      <c r="F13" s="3416" t="s">
        <v>1185</v>
      </c>
      <c r="G13" s="3416" t="s">
        <v>1185</v>
      </c>
      <c r="H13" s="3415" t="s">
        <v>1185</v>
      </c>
      <c r="I13" s="3415" t="s">
        <v>2942</v>
      </c>
      <c r="J13" s="3419" t="s">
        <v>1185</v>
      </c>
      <c r="K13" s="3419" t="s">
        <v>1185</v>
      </c>
      <c r="L13" s="3419" t="s">
        <v>1185</v>
      </c>
      <c r="M13" s="3419" t="s">
        <v>1185</v>
      </c>
      <c r="N13" s="3415" t="s">
        <v>1185</v>
      </c>
      <c r="O13" s="3415" t="s">
        <v>2942</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s">
        <v>1185</v>
      </c>
      <c r="I14" s="3415" t="n">
        <v>2.752760052</v>
      </c>
      <c r="J14" s="3419" t="s">
        <v>1185</v>
      </c>
      <c r="K14" s="3419" t="s">
        <v>1185</v>
      </c>
      <c r="L14" s="3419" t="s">
        <v>1185</v>
      </c>
      <c r="M14" s="3419" t="s">
        <v>1185</v>
      </c>
      <c r="N14" s="3415" t="s">
        <v>1185</v>
      </c>
      <c r="O14" s="3415" t="n">
        <v>0.4113616995</v>
      </c>
      <c r="P14" s="3419" t="s">
        <v>1185</v>
      </c>
      <c r="Q14" s="3419" t="s">
        <v>1185</v>
      </c>
      <c r="R14" s="3419" t="s">
        <v>1185</v>
      </c>
      <c r="S14" s="3419" t="s">
        <v>1185</v>
      </c>
      <c r="T14" s="26"/>
    </row>
    <row r="15" spans="1:20" ht="12" x14ac:dyDescent="0.15">
      <c r="A15" s="1828" t="s">
        <v>1088</v>
      </c>
      <c r="B15" s="3415" t="s">
        <v>1185</v>
      </c>
      <c r="C15" s="3415" t="n">
        <v>271.02619278715594</v>
      </c>
      <c r="D15" s="3419" t="s">
        <v>1185</v>
      </c>
      <c r="E15" s="3419" t="s">
        <v>1185</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s">
        <v>1185</v>
      </c>
      <c r="C16" s="3415" t="n">
        <v>1.1858</v>
      </c>
      <c r="D16" s="3419" t="s">
        <v>1185</v>
      </c>
      <c r="E16" s="3419" t="s">
        <v>1185</v>
      </c>
      <c r="F16" s="3419" t="s">
        <v>1185</v>
      </c>
      <c r="G16" s="3419"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s">
        <v>1185</v>
      </c>
      <c r="C17" s="3415" t="n">
        <v>3.45411733333333</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1185</v>
      </c>
      <c r="C18" s="3415" t="s">
        <v>2984</v>
      </c>
      <c r="D18" s="3419" t="s">
        <v>1185</v>
      </c>
      <c r="E18" s="3419" t="s">
        <v>1185</v>
      </c>
      <c r="F18" s="3419" t="s">
        <v>1185</v>
      </c>
      <c r="G18" s="3419" t="s">
        <v>1185</v>
      </c>
      <c r="H18" s="3415" t="s">
        <v>1185</v>
      </c>
      <c r="I18" s="3415" t="s">
        <v>2984</v>
      </c>
      <c r="J18" s="3419" t="s">
        <v>1185</v>
      </c>
      <c r="K18" s="3419" t="s">
        <v>1185</v>
      </c>
      <c r="L18" s="3419" t="s">
        <v>1185</v>
      </c>
      <c r="M18" s="3419" t="s">
        <v>1185</v>
      </c>
      <c r="N18" s="3415" t="s">
        <v>1185</v>
      </c>
      <c r="O18" s="3415" t="s">
        <v>2984</v>
      </c>
      <c r="P18" s="3419" t="s">
        <v>1185</v>
      </c>
      <c r="Q18" s="3419" t="s">
        <v>1185</v>
      </c>
      <c r="R18" s="3419" t="s">
        <v>1185</v>
      </c>
      <c r="S18" s="3419" t="s">
        <v>1185</v>
      </c>
      <c r="T18" s="26"/>
    </row>
    <row r="19" spans="1:20" ht="14" x14ac:dyDescent="0.15">
      <c r="A19" s="1936" t="s">
        <v>2333</v>
      </c>
      <c r="B19" s="3415" t="s">
        <v>1185</v>
      </c>
      <c r="C19" s="3415" t="n">
        <v>2125.1891525921983</v>
      </c>
      <c r="D19" s="3419" t="s">
        <v>1185</v>
      </c>
      <c r="E19" s="3419" t="s">
        <v>1185</v>
      </c>
      <c r="F19" s="3416" t="s">
        <v>1185</v>
      </c>
      <c r="G19" s="3419" t="s">
        <v>1185</v>
      </c>
      <c r="H19" s="3415" t="s">
        <v>1185</v>
      </c>
      <c r="I19" s="3415" t="n">
        <v>290.781047756934</v>
      </c>
      <c r="J19" s="3419" t="s">
        <v>1185</v>
      </c>
      <c r="K19" s="3419" t="s">
        <v>1185</v>
      </c>
      <c r="L19" s="3416" t="s">
        <v>1185</v>
      </c>
      <c r="M19" s="3419" t="s">
        <v>1185</v>
      </c>
      <c r="N19" s="3415" t="s">
        <v>1185</v>
      </c>
      <c r="O19" s="3415" t="n">
        <v>40.37872655572985</v>
      </c>
      <c r="P19" s="3419" t="s">
        <v>1185</v>
      </c>
      <c r="Q19" s="3419" t="s">
        <v>1185</v>
      </c>
      <c r="R19" s="3416" t="s">
        <v>1185</v>
      </c>
      <c r="S19" s="3419" t="s">
        <v>1185</v>
      </c>
      <c r="T19" s="336"/>
    </row>
    <row r="20" spans="1:20" ht="12" x14ac:dyDescent="0.15">
      <c r="A20" s="1828" t="s">
        <v>733</v>
      </c>
      <c r="B20" s="3415" t="s">
        <v>1185</v>
      </c>
      <c r="C20" s="3415" t="n">
        <v>-2966.9668520257883</v>
      </c>
      <c r="D20" s="3419" t="s">
        <v>1185</v>
      </c>
      <c r="E20" s="3419" t="s">
        <v>1185</v>
      </c>
      <c r="F20" s="3416" t="s">
        <v>1185</v>
      </c>
      <c r="G20" s="3419" t="s">
        <v>1185</v>
      </c>
      <c r="H20" s="3415" t="s">
        <v>1185</v>
      </c>
      <c r="I20" s="3415" t="n">
        <v>24.426669589</v>
      </c>
      <c r="J20" s="3419" t="s">
        <v>1185</v>
      </c>
      <c r="K20" s="3419" t="s">
        <v>1185</v>
      </c>
      <c r="L20" s="3416" t="s">
        <v>1185</v>
      </c>
      <c r="M20" s="3419" t="s">
        <v>1185</v>
      </c>
      <c r="N20" s="3415" t="s">
        <v>1185</v>
      </c>
      <c r="O20" s="3415" t="n">
        <v>21.79586346411</v>
      </c>
      <c r="P20" s="3419" t="s">
        <v>1185</v>
      </c>
      <c r="Q20" s="3419" t="s">
        <v>1185</v>
      </c>
      <c r="R20" s="3416" t="s">
        <v>1185</v>
      </c>
      <c r="S20" s="3419" t="s">
        <v>1185</v>
      </c>
      <c r="T20" s="336"/>
    </row>
    <row r="21" spans="1:20" ht="12" x14ac:dyDescent="0.15">
      <c r="A21" s="1828" t="s">
        <v>736</v>
      </c>
      <c r="B21" s="3415" t="s">
        <v>1185</v>
      </c>
      <c r="C21" s="3415" t="n">
        <v>2654.0026030642357</v>
      </c>
      <c r="D21" s="3419" t="s">
        <v>1185</v>
      </c>
      <c r="E21" s="3419" t="s">
        <v>1185</v>
      </c>
      <c r="F21" s="3416" t="s">
        <v>1185</v>
      </c>
      <c r="G21" s="3419" t="s">
        <v>1185</v>
      </c>
      <c r="H21" s="3415" t="s">
        <v>1185</v>
      </c>
      <c r="I21" s="3415" t="n">
        <v>102.808935339124</v>
      </c>
      <c r="J21" s="3419" t="s">
        <v>1185</v>
      </c>
      <c r="K21" s="3419" t="s">
        <v>1185</v>
      </c>
      <c r="L21" s="3416" t="s">
        <v>1185</v>
      </c>
      <c r="M21" s="3419" t="s">
        <v>1185</v>
      </c>
      <c r="N21" s="3415" t="s">
        <v>1185</v>
      </c>
      <c r="O21" s="3415" t="n">
        <v>2.3155215394765</v>
      </c>
      <c r="P21" s="3419" t="s">
        <v>1185</v>
      </c>
      <c r="Q21" s="3419" t="s">
        <v>1185</v>
      </c>
      <c r="R21" s="3416" t="s">
        <v>1185</v>
      </c>
      <c r="S21" s="3419" t="s">
        <v>1185</v>
      </c>
      <c r="T21" s="336"/>
    </row>
    <row r="22" spans="1:20" ht="12" x14ac:dyDescent="0.15">
      <c r="A22" s="1828" t="s">
        <v>740</v>
      </c>
      <c r="B22" s="3415" t="s">
        <v>1185</v>
      </c>
      <c r="C22" s="3415" t="n">
        <v>2222.996671753402</v>
      </c>
      <c r="D22" s="3419" t="s">
        <v>1185</v>
      </c>
      <c r="E22" s="3419" t="s">
        <v>1185</v>
      </c>
      <c r="F22" s="3416" t="s">
        <v>1185</v>
      </c>
      <c r="G22" s="3419" t="s">
        <v>1185</v>
      </c>
      <c r="H22" s="3415" t="s">
        <v>1185</v>
      </c>
      <c r="I22" s="3415" t="n">
        <v>128.37045417721</v>
      </c>
      <c r="J22" s="3419" t="s">
        <v>1185</v>
      </c>
      <c r="K22" s="3419" t="s">
        <v>1185</v>
      </c>
      <c r="L22" s="3416" t="s">
        <v>1185</v>
      </c>
      <c r="M22" s="3419" t="s">
        <v>1185</v>
      </c>
      <c r="N22" s="3415" t="s">
        <v>1185</v>
      </c>
      <c r="O22" s="3415" t="n">
        <v>0.15583553833065</v>
      </c>
      <c r="P22" s="3419" t="s">
        <v>1185</v>
      </c>
      <c r="Q22" s="3419" t="s">
        <v>1185</v>
      </c>
      <c r="R22" s="3416" t="s">
        <v>1185</v>
      </c>
      <c r="S22" s="3419" t="s">
        <v>1185</v>
      </c>
      <c r="T22" s="336"/>
    </row>
    <row r="23" spans="1:20" ht="12" x14ac:dyDescent="0.15">
      <c r="A23" s="1828" t="s">
        <v>896</v>
      </c>
      <c r="B23" s="3415" t="s">
        <v>1185</v>
      </c>
      <c r="C23" s="3415" t="n">
        <v>54.40895677085005</v>
      </c>
      <c r="D23" s="3419" t="s">
        <v>1185</v>
      </c>
      <c r="E23" s="3419" t="s">
        <v>1185</v>
      </c>
      <c r="F23" s="3416" t="s">
        <v>1185</v>
      </c>
      <c r="G23" s="3419" t="s">
        <v>1185</v>
      </c>
      <c r="H23" s="3415" t="s">
        <v>1185</v>
      </c>
      <c r="I23" s="3415" t="n">
        <v>35.1749886516</v>
      </c>
      <c r="J23" s="3419" t="s">
        <v>1185</v>
      </c>
      <c r="K23" s="3419" t="s">
        <v>1185</v>
      </c>
      <c r="L23" s="3416" t="s">
        <v>1185</v>
      </c>
      <c r="M23" s="3419" t="s">
        <v>1185</v>
      </c>
      <c r="N23" s="3415" t="s">
        <v>1185</v>
      </c>
      <c r="O23" s="3415" t="n">
        <v>0.0999169164882</v>
      </c>
      <c r="P23" s="3419" t="s">
        <v>1185</v>
      </c>
      <c r="Q23" s="3419" t="s">
        <v>1185</v>
      </c>
      <c r="R23" s="3416" t="s">
        <v>1185</v>
      </c>
      <c r="S23" s="3419" t="s">
        <v>1185</v>
      </c>
      <c r="T23" s="336"/>
    </row>
    <row r="24" spans="1:20" ht="12" x14ac:dyDescent="0.15">
      <c r="A24" s="1828" t="s">
        <v>1115</v>
      </c>
      <c r="B24" s="3415" t="s">
        <v>1185</v>
      </c>
      <c r="C24" s="3415" t="n">
        <v>216.6168877076898</v>
      </c>
      <c r="D24" s="3419" t="s">
        <v>1185</v>
      </c>
      <c r="E24" s="3419" t="s">
        <v>1185</v>
      </c>
      <c r="F24" s="3416" t="s">
        <v>1185</v>
      </c>
      <c r="G24" s="3419" t="s">
        <v>1185</v>
      </c>
      <c r="H24" s="3415" t="s">
        <v>1185</v>
      </c>
      <c r="I24" s="3415" t="s">
        <v>2984</v>
      </c>
      <c r="J24" s="3419" t="s">
        <v>1185</v>
      </c>
      <c r="K24" s="3419" t="s">
        <v>1185</v>
      </c>
      <c r="L24" s="3416" t="s">
        <v>1185</v>
      </c>
      <c r="M24" s="3419" t="s">
        <v>1185</v>
      </c>
      <c r="N24" s="3415" t="s">
        <v>1185</v>
      </c>
      <c r="O24" s="3415" t="n">
        <v>16.0115890973245</v>
      </c>
      <c r="P24" s="3419" t="s">
        <v>1185</v>
      </c>
      <c r="Q24" s="3419" t="s">
        <v>1185</v>
      </c>
      <c r="R24" s="3416" t="s">
        <v>1185</v>
      </c>
      <c r="S24" s="3419" t="s">
        <v>1185</v>
      </c>
      <c r="T24" s="336"/>
    </row>
    <row r="25" spans="1:20" ht="12" x14ac:dyDescent="0.15">
      <c r="A25" s="1828" t="s">
        <v>898</v>
      </c>
      <c r="B25" s="3415" t="s">
        <v>1185</v>
      </c>
      <c r="C25" s="3415" t="s">
        <v>2984</v>
      </c>
      <c r="D25" s="3419" t="s">
        <v>1185</v>
      </c>
      <c r="E25" s="3419" t="s">
        <v>1185</v>
      </c>
      <c r="F25" s="3416" t="s">
        <v>1185</v>
      </c>
      <c r="G25" s="3419" t="s">
        <v>1185</v>
      </c>
      <c r="H25" s="3415" t="s">
        <v>1185</v>
      </c>
      <c r="I25" s="3415" t="s">
        <v>2984</v>
      </c>
      <c r="J25" s="3419" t="s">
        <v>1185</v>
      </c>
      <c r="K25" s="3419" t="s">
        <v>1185</v>
      </c>
      <c r="L25" s="3416" t="s">
        <v>1185</v>
      </c>
      <c r="M25" s="3419" t="s">
        <v>1185</v>
      </c>
      <c r="N25" s="3415" t="s">
        <v>1185</v>
      </c>
      <c r="O25" s="3415" t="s">
        <v>2984</v>
      </c>
      <c r="P25" s="3419" t="s">
        <v>1185</v>
      </c>
      <c r="Q25" s="3419" t="s">
        <v>1185</v>
      </c>
      <c r="R25" s="3416" t="s">
        <v>1185</v>
      </c>
      <c r="S25" s="3419" t="s">
        <v>1185</v>
      </c>
      <c r="T25" s="336"/>
    </row>
    <row r="26" spans="1:20" ht="12" x14ac:dyDescent="0.15">
      <c r="A26" s="1828" t="s">
        <v>1116</v>
      </c>
      <c r="B26" s="3415" t="s">
        <v>1185</v>
      </c>
      <c r="C26" s="3415" t="n">
        <v>-55.869114678191</v>
      </c>
      <c r="D26" s="3419" t="s">
        <v>1185</v>
      </c>
      <c r="E26" s="3419" t="s">
        <v>1185</v>
      </c>
      <c r="F26" s="3416"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1185</v>
      </c>
      <c r="C27" s="3415" t="s">
        <v>2984</v>
      </c>
      <c r="D27" s="3419" t="s">
        <v>1185</v>
      </c>
      <c r="E27" s="3419" t="s">
        <v>1185</v>
      </c>
      <c r="F27" s="3416" t="s">
        <v>1185</v>
      </c>
      <c r="G27" s="3419" t="s">
        <v>1185</v>
      </c>
      <c r="H27" s="3415" t="s">
        <v>1185</v>
      </c>
      <c r="I27" s="3415" t="s">
        <v>2984</v>
      </c>
      <c r="J27" s="3419" t="s">
        <v>1185</v>
      </c>
      <c r="K27" s="3419" t="s">
        <v>1185</v>
      </c>
      <c r="L27" s="3416" t="s">
        <v>1185</v>
      </c>
      <c r="M27" s="3419" t="s">
        <v>1185</v>
      </c>
      <c r="N27" s="3415" t="s">
        <v>1185</v>
      </c>
      <c r="O27" s="3415" t="s">
        <v>2984</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s">
        <v>1185</v>
      </c>
      <c r="C8" s="3415" t="n">
        <v>25.08251979715786</v>
      </c>
      <c r="D8" s="3419" t="s">
        <v>1185</v>
      </c>
      <c r="E8" s="3419" t="s">
        <v>1185</v>
      </c>
      <c r="F8" s="3419" t="s">
        <v>1185</v>
      </c>
      <c r="G8" s="3419" t="s">
        <v>1185</v>
      </c>
      <c r="H8" s="3415" t="s">
        <v>1185</v>
      </c>
      <c r="I8" s="3415" t="n">
        <v>1036.984137075254</v>
      </c>
      <c r="J8" s="3419" t="s">
        <v>1185</v>
      </c>
      <c r="K8" s="3419" t="s">
        <v>1185</v>
      </c>
      <c r="L8" s="3419" t="s">
        <v>1185</v>
      </c>
      <c r="M8" s="3419" t="s">
        <v>1185</v>
      </c>
      <c r="N8" s="3415" t="s">
        <v>1185</v>
      </c>
      <c r="O8" s="3415" t="n">
        <v>198.4741011183985</v>
      </c>
      <c r="P8" s="3419" t="s">
        <v>1185</v>
      </c>
      <c r="Q8" s="3419" t="s">
        <v>1185</v>
      </c>
      <c r="R8" s="3419" t="s">
        <v>1185</v>
      </c>
      <c r="S8" s="3419" t="s">
        <v>1185</v>
      </c>
    </row>
    <row r="9" spans="1:19" x14ac:dyDescent="0.15">
      <c r="A9" s="1828" t="s">
        <v>2687</v>
      </c>
      <c r="B9" s="3415" t="s">
        <v>1185</v>
      </c>
      <c r="C9" s="3415" t="s">
        <v>2945</v>
      </c>
      <c r="D9" s="3419" t="s">
        <v>1185</v>
      </c>
      <c r="E9" s="3419" t="s">
        <v>1185</v>
      </c>
      <c r="F9" s="3419" t="s">
        <v>1185</v>
      </c>
      <c r="G9" s="3419" t="s">
        <v>1185</v>
      </c>
      <c r="H9" s="3415" t="s">
        <v>1185</v>
      </c>
      <c r="I9" s="3415" t="n">
        <v>442.3351639117082</v>
      </c>
      <c r="J9" s="3419" t="s">
        <v>1185</v>
      </c>
      <c r="K9" s="3419" t="s">
        <v>1185</v>
      </c>
      <c r="L9" s="3419" t="s">
        <v>1185</v>
      </c>
      <c r="M9" s="3419" t="s">
        <v>1185</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s">
        <v>1185</v>
      </c>
      <c r="I10" s="3415" t="n">
        <v>496.7692408</v>
      </c>
      <c r="J10" s="3419" t="s">
        <v>1185</v>
      </c>
      <c r="K10" s="3419" t="s">
        <v>1185</v>
      </c>
      <c r="L10" s="3419" t="s">
        <v>1185</v>
      </c>
      <c r="M10" s="3419" t="s">
        <v>1185</v>
      </c>
      <c r="N10" s="3415" t="s">
        <v>1185</v>
      </c>
      <c r="O10" s="3415" t="n">
        <v>65.1986496</v>
      </c>
      <c r="P10" s="3419" t="s">
        <v>1185</v>
      </c>
      <c r="Q10" s="3419" t="s">
        <v>1185</v>
      </c>
      <c r="R10" s="3419" t="s">
        <v>1185</v>
      </c>
      <c r="S10" s="3419" t="s">
        <v>1185</v>
      </c>
    </row>
    <row r="11" spans="1:19" ht="13" x14ac:dyDescent="0.15">
      <c r="A11" s="1853" t="s">
        <v>993</v>
      </c>
      <c r="B11" s="3415" t="s">
        <v>1185</v>
      </c>
      <c r="C11" s="3415" t="n">
        <v>3.47400245269976</v>
      </c>
      <c r="D11" s="3419" t="s">
        <v>1185</v>
      </c>
      <c r="E11" s="3419" t="s">
        <v>1185</v>
      </c>
      <c r="F11" s="3419" t="s">
        <v>1185</v>
      </c>
      <c r="G11" s="3419" t="s">
        <v>1185</v>
      </c>
      <c r="H11" s="3415" t="s">
        <v>1185</v>
      </c>
      <c r="I11" s="3415" t="n">
        <v>2.21965245285364</v>
      </c>
      <c r="J11" s="3419" t="s">
        <v>1185</v>
      </c>
      <c r="K11" s="3419" t="s">
        <v>1185</v>
      </c>
      <c r="L11" s="3419" t="s">
        <v>1185</v>
      </c>
      <c r="M11" s="3419" t="s">
        <v>1185</v>
      </c>
      <c r="N11" s="3415" t="s">
        <v>1185</v>
      </c>
      <c r="O11" s="3415" t="n">
        <v>0.7613988946082</v>
      </c>
      <c r="P11" s="3419" t="s">
        <v>1185</v>
      </c>
      <c r="Q11" s="3419" t="s">
        <v>1185</v>
      </c>
      <c r="R11" s="3419" t="s">
        <v>1185</v>
      </c>
      <c r="S11" s="3419" t="s">
        <v>1185</v>
      </c>
    </row>
    <row r="12" spans="1:19" x14ac:dyDescent="0.15">
      <c r="A12" s="1828" t="s">
        <v>1118</v>
      </c>
      <c r="B12" s="3416" t="s">
        <v>1185</v>
      </c>
      <c r="C12" s="3416" t="s">
        <v>1185</v>
      </c>
      <c r="D12" s="3416" t="s">
        <v>1185</v>
      </c>
      <c r="E12" s="3416" t="s">
        <v>1185</v>
      </c>
      <c r="F12" s="3416" t="s">
        <v>1185</v>
      </c>
      <c r="G12" s="3416" t="s">
        <v>1185</v>
      </c>
      <c r="H12" s="3415" t="s">
        <v>1185</v>
      </c>
      <c r="I12" s="3415" t="n">
        <v>92.737497735708</v>
      </c>
      <c r="J12" s="3419" t="s">
        <v>1185</v>
      </c>
      <c r="K12" s="3419" t="s">
        <v>1185</v>
      </c>
      <c r="L12" s="3419" t="s">
        <v>1185</v>
      </c>
      <c r="M12" s="3419" t="s">
        <v>1185</v>
      </c>
      <c r="N12" s="3415" t="s">
        <v>1185</v>
      </c>
      <c r="O12" s="3415" t="n">
        <v>132.5140526237903</v>
      </c>
      <c r="P12" s="3419" t="s">
        <v>1185</v>
      </c>
      <c r="Q12" s="3419" t="s">
        <v>1185</v>
      </c>
      <c r="R12" s="3419" t="s">
        <v>1185</v>
      </c>
      <c r="S12" s="3419" t="s">
        <v>1185</v>
      </c>
    </row>
    <row r="13" spans="1:19" x14ac:dyDescent="0.15">
      <c r="A13" s="1828" t="s">
        <v>1208</v>
      </c>
      <c r="B13" s="3415" t="s">
        <v>1185</v>
      </c>
      <c r="C13" s="3415" t="n">
        <v>21.6085173444581</v>
      </c>
      <c r="D13" s="3419" t="s">
        <v>1185</v>
      </c>
      <c r="E13" s="3419" t="s">
        <v>1185</v>
      </c>
      <c r="F13" s="3419" t="s">
        <v>1185</v>
      </c>
      <c r="G13" s="3419" t="s">
        <v>1185</v>
      </c>
      <c r="H13" s="3415" t="s">
        <v>1185</v>
      </c>
      <c r="I13" s="3415" t="n">
        <v>2.92258217498408</v>
      </c>
      <c r="J13" s="3419" t="s">
        <v>1185</v>
      </c>
      <c r="K13" s="3419" t="s">
        <v>1185</v>
      </c>
      <c r="L13" s="3419" t="s">
        <v>1185</v>
      </c>
      <c r="M13" s="3419" t="s">
        <v>1185</v>
      </c>
      <c r="N13" s="3415" t="s">
        <v>1185</v>
      </c>
      <c r="O13" s="3415" t="s">
        <v>3042</v>
      </c>
      <c r="P13" s="3419" t="s">
        <v>1185</v>
      </c>
      <c r="Q13" s="3419" t="s">
        <v>1185</v>
      </c>
      <c r="R13" s="3419" t="s">
        <v>1185</v>
      </c>
      <c r="S13" s="3419" t="s">
        <v>1185</v>
      </c>
    </row>
    <row r="14" spans="1:19" x14ac:dyDescent="0.15">
      <c r="A14" s="1810" t="s">
        <v>1209</v>
      </c>
      <c r="B14" s="3415" t="s">
        <v>1185</v>
      </c>
      <c r="C14" s="3415" t="s">
        <v>2942</v>
      </c>
      <c r="D14" s="3419" t="s">
        <v>1185</v>
      </c>
      <c r="E14" s="3419" t="s">
        <v>1185</v>
      </c>
      <c r="F14" s="3419" t="s">
        <v>1185</v>
      </c>
      <c r="G14" s="3419" t="s">
        <v>1185</v>
      </c>
      <c r="H14" s="3415" t="s">
        <v>1185</v>
      </c>
      <c r="I14" s="3415" t="s">
        <v>2942</v>
      </c>
      <c r="J14" s="3419" t="s">
        <v>1185</v>
      </c>
      <c r="K14" s="3419" t="s">
        <v>1185</v>
      </c>
      <c r="L14" s="3419" t="s">
        <v>1185</v>
      </c>
      <c r="M14" s="3419" t="s">
        <v>1185</v>
      </c>
      <c r="N14" s="3415" t="s">
        <v>1185</v>
      </c>
      <c r="O14" s="3415" t="s">
        <v>2942</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s">
        <v>1185</v>
      </c>
      <c r="C17" s="3415" t="n">
        <v>2709.543960332628</v>
      </c>
      <c r="D17" s="3419" t="s">
        <v>1185</v>
      </c>
      <c r="E17" s="3419" t="s">
        <v>1185</v>
      </c>
      <c r="F17" s="3419" t="s">
        <v>1185</v>
      </c>
      <c r="G17" s="3419" t="s">
        <v>1185</v>
      </c>
      <c r="H17" s="3415" t="s">
        <v>1185</v>
      </c>
      <c r="I17" s="3415" t="n">
        <v>0.81076905225176</v>
      </c>
      <c r="J17" s="3419" t="s">
        <v>1185</v>
      </c>
      <c r="K17" s="3419" t="s">
        <v>1185</v>
      </c>
      <c r="L17" s="3419" t="s">
        <v>1185</v>
      </c>
      <c r="M17" s="3419" t="s">
        <v>1185</v>
      </c>
      <c r="N17" s="3415" t="s">
        <v>1185</v>
      </c>
      <c r="O17" s="3415" t="n">
        <v>20.80340631115915</v>
      </c>
      <c r="P17" s="3419" t="s">
        <v>1185</v>
      </c>
      <c r="Q17" s="3419" t="s">
        <v>1185</v>
      </c>
      <c r="R17" s="3419" t="s">
        <v>1185</v>
      </c>
      <c r="S17" s="3419" t="s">
        <v>1185</v>
      </c>
    </row>
    <row r="18" spans="1:19" x14ac:dyDescent="0.15">
      <c r="A18" s="1938" t="s">
        <v>61</v>
      </c>
      <c r="B18" s="3415" t="s">
        <v>1185</v>
      </c>
      <c r="C18" s="3415" t="n">
        <v>1258.44393696806</v>
      </c>
      <c r="D18" s="3419" t="s">
        <v>1185</v>
      </c>
      <c r="E18" s="3419" t="s">
        <v>1185</v>
      </c>
      <c r="F18" s="3419" t="s">
        <v>1185</v>
      </c>
      <c r="G18" s="3419" t="s">
        <v>1185</v>
      </c>
      <c r="H18" s="3415" t="s">
        <v>1185</v>
      </c>
      <c r="I18" s="3415" t="n">
        <v>0.11034673678084</v>
      </c>
      <c r="J18" s="3419" t="s">
        <v>1185</v>
      </c>
      <c r="K18" s="3419" t="s">
        <v>1185</v>
      </c>
      <c r="L18" s="3419" t="s">
        <v>1185</v>
      </c>
      <c r="M18" s="3419" t="s">
        <v>1185</v>
      </c>
      <c r="N18" s="3415" t="s">
        <v>1185</v>
      </c>
      <c r="O18" s="3415" t="n">
        <v>11.12844551511185</v>
      </c>
      <c r="P18" s="3419" t="s">
        <v>1185</v>
      </c>
      <c r="Q18" s="3419" t="s">
        <v>1185</v>
      </c>
      <c r="R18" s="3419" t="s">
        <v>1185</v>
      </c>
      <c r="S18" s="3419" t="s">
        <v>1185</v>
      </c>
    </row>
    <row r="19" spans="1:19" x14ac:dyDescent="0.15">
      <c r="A19" s="1938" t="s">
        <v>62</v>
      </c>
      <c r="B19" s="3415" t="s">
        <v>1185</v>
      </c>
      <c r="C19" s="3415" t="n">
        <v>1451.100023364568</v>
      </c>
      <c r="D19" s="3419" t="s">
        <v>1185</v>
      </c>
      <c r="E19" s="3419" t="s">
        <v>1185</v>
      </c>
      <c r="F19" s="3419" t="s">
        <v>1185</v>
      </c>
      <c r="G19" s="3419" t="s">
        <v>1185</v>
      </c>
      <c r="H19" s="3415" t="s">
        <v>1185</v>
      </c>
      <c r="I19" s="3415" t="n">
        <v>0.70042231547092</v>
      </c>
      <c r="J19" s="3419" t="s">
        <v>1185</v>
      </c>
      <c r="K19" s="3419" t="s">
        <v>1185</v>
      </c>
      <c r="L19" s="3419" t="s">
        <v>1185</v>
      </c>
      <c r="M19" s="3419" t="s">
        <v>1185</v>
      </c>
      <c r="N19" s="3415" t="s">
        <v>1185</v>
      </c>
      <c r="O19" s="3415" t="n">
        <v>9.6749607960473</v>
      </c>
      <c r="P19" s="3419" t="s">
        <v>1185</v>
      </c>
      <c r="Q19" s="3419" t="s">
        <v>1185</v>
      </c>
      <c r="R19" s="3419" t="s">
        <v>1185</v>
      </c>
      <c r="S19" s="3419" t="s">
        <v>1185</v>
      </c>
    </row>
    <row r="20" spans="1:19" x14ac:dyDescent="0.15">
      <c r="A20" s="1810" t="s">
        <v>63</v>
      </c>
      <c r="B20" s="3415" t="s">
        <v>1185</v>
      </c>
      <c r="C20" s="3415" t="s">
        <v>2943</v>
      </c>
      <c r="D20" s="3419" t="s">
        <v>1185</v>
      </c>
      <c r="E20" s="3419" t="s">
        <v>1185</v>
      </c>
      <c r="F20" s="3419" t="s">
        <v>1185</v>
      </c>
      <c r="G20" s="3419" t="s">
        <v>1185</v>
      </c>
      <c r="H20" s="3415" t="s">
        <v>1185</v>
      </c>
      <c r="I20" s="3415" t="s">
        <v>2943</v>
      </c>
      <c r="J20" s="3419" t="s">
        <v>1185</v>
      </c>
      <c r="K20" s="3419" t="s">
        <v>1185</v>
      </c>
      <c r="L20" s="3419" t="s">
        <v>1185</v>
      </c>
      <c r="M20" s="3419" t="s">
        <v>1185</v>
      </c>
      <c r="N20" s="3415" t="s">
        <v>1185</v>
      </c>
      <c r="O20" s="3415" t="s">
        <v>2943</v>
      </c>
      <c r="P20" s="3419" t="s">
        <v>1185</v>
      </c>
      <c r="Q20" s="3419" t="s">
        <v>1185</v>
      </c>
      <c r="R20" s="3419" t="s">
        <v>1185</v>
      </c>
      <c r="S20" s="3419" t="s">
        <v>1185</v>
      </c>
    </row>
    <row r="21" spans="1:19" x14ac:dyDescent="0.15">
      <c r="A21" s="1836" t="s">
        <v>64</v>
      </c>
      <c r="B21" s="3415" t="s">
        <v>1185</v>
      </c>
      <c r="C21" s="3415" t="n">
        <v>20138.985867289128</v>
      </c>
      <c r="D21" s="3419" t="s">
        <v>1185</v>
      </c>
      <c r="E21" s="3419" t="s">
        <v>1185</v>
      </c>
      <c r="F21" s="3419" t="s">
        <v>1185</v>
      </c>
      <c r="G21" s="3419" t="s">
        <v>1185</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1185</v>
      </c>
      <c r="C22" s="3415" t="s">
        <v>2945</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s">
        <v>1185</v>
      </c>
      <c r="C23" s="3415" t="s">
        <v>3042</v>
      </c>
      <c r="D23" s="3419" t="s">
        <v>1185</v>
      </c>
      <c r="E23" s="3419" t="s">
        <v>1185</v>
      </c>
      <c r="F23" s="3419" t="s">
        <v>1185</v>
      </c>
      <c r="G23" s="3419"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s">
        <v>1185</v>
      </c>
      <c r="O24" s="3415" t="n">
        <v>194.75004489897424</v>
      </c>
      <c r="P24" s="3419" t="s">
        <v>1185</v>
      </c>
      <c r="Q24" s="3419" t="s">
        <v>1185</v>
      </c>
      <c r="R24" s="3419" t="s">
        <v>1185</v>
      </c>
      <c r="S24" s="3419" t="s">
        <v>1185</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s">
        <v>1185</v>
      </c>
      <c r="C26" s="3415" t="n">
        <v>245.42226053813886</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s">
        <v>1185</v>
      </c>
      <c r="C8" s="3415" t="n">
        <v>356.1858332481847</v>
      </c>
      <c r="D8" s="3419" t="s">
        <v>1185</v>
      </c>
      <c r="E8" s="3419" t="s">
        <v>1185</v>
      </c>
      <c r="F8" s="3419" t="s">
        <v>1185</v>
      </c>
      <c r="G8" s="3419" t="s">
        <v>1185</v>
      </c>
      <c r="H8" s="3415" t="s">
        <v>1185</v>
      </c>
      <c r="I8" s="3415" t="n">
        <v>0.006449083875</v>
      </c>
      <c r="J8" s="3419" t="s">
        <v>1185</v>
      </c>
      <c r="K8" s="3419" t="s">
        <v>1185</v>
      </c>
      <c r="L8" s="3419" t="s">
        <v>1185</v>
      </c>
      <c r="M8" s="3419" t="s">
        <v>1185</v>
      </c>
      <c r="N8" s="3415" t="s">
        <v>1185</v>
      </c>
      <c r="O8" s="3415" t="n">
        <v>15.567494595925</v>
      </c>
      <c r="P8" s="3419" t="s">
        <v>1185</v>
      </c>
      <c r="Q8" s="3419" t="s">
        <v>1185</v>
      </c>
      <c r="R8" s="3419" t="s">
        <v>1185</v>
      </c>
      <c r="S8" s="3419" t="s">
        <v>1185</v>
      </c>
      <c r="T8" s="3415" t="s">
        <v>1185</v>
      </c>
      <c r="U8" s="3415" t="s">
        <v>2945</v>
      </c>
      <c r="V8" s="3419" t="s">
        <v>1185</v>
      </c>
      <c r="W8" s="3419" t="s">
        <v>1185</v>
      </c>
      <c r="X8" s="3419" t="s">
        <v>1185</v>
      </c>
      <c r="Y8" s="3419" t="s">
        <v>1185</v>
      </c>
      <c r="Z8" s="3415" t="s">
        <v>1185</v>
      </c>
      <c r="AA8" s="3415" t="s">
        <v>2945</v>
      </c>
      <c r="AB8" s="3419" t="s">
        <v>1185</v>
      </c>
      <c r="AC8" s="3419" t="s">
        <v>1185</v>
      </c>
      <c r="AD8" s="3419" t="s">
        <v>1185</v>
      </c>
      <c r="AE8" s="3419" t="s">
        <v>1185</v>
      </c>
      <c r="AF8" s="26"/>
    </row>
    <row r="9" spans="1:32" x14ac:dyDescent="0.15">
      <c r="A9" s="1804" t="s">
        <v>1162</v>
      </c>
      <c r="B9" s="3415" t="s">
        <v>1185</v>
      </c>
      <c r="C9" s="3415" t="s">
        <v>2942</v>
      </c>
      <c r="D9" s="3419" t="s">
        <v>1185</v>
      </c>
      <c r="E9" s="3419" t="s">
        <v>1185</v>
      </c>
      <c r="F9" s="3419" t="s">
        <v>1185</v>
      </c>
      <c r="G9" s="3419" t="s">
        <v>1185</v>
      </c>
      <c r="H9" s="3415" t="s">
        <v>1185</v>
      </c>
      <c r="I9" s="3415" t="s">
        <v>2942</v>
      </c>
      <c r="J9" s="3419" t="s">
        <v>1185</v>
      </c>
      <c r="K9" s="3419" t="s">
        <v>1185</v>
      </c>
      <c r="L9" s="3419" t="s">
        <v>1185</v>
      </c>
      <c r="M9" s="3419" t="s">
        <v>1185</v>
      </c>
      <c r="N9" s="3415" t="s">
        <v>1185</v>
      </c>
      <c r="O9" s="3415" t="s">
        <v>2942</v>
      </c>
      <c r="P9" s="3419" t="s">
        <v>1185</v>
      </c>
      <c r="Q9" s="3419" t="s">
        <v>1185</v>
      </c>
      <c r="R9" s="3419" t="s">
        <v>1185</v>
      </c>
      <c r="S9" s="3419" t="s">
        <v>1185</v>
      </c>
      <c r="T9" s="3415" t="s">
        <v>1185</v>
      </c>
      <c r="U9" s="3415" t="s">
        <v>2942</v>
      </c>
      <c r="V9" s="3419" t="s">
        <v>1185</v>
      </c>
      <c r="W9" s="3419" t="s">
        <v>1185</v>
      </c>
      <c r="X9" s="3419" t="s">
        <v>1185</v>
      </c>
      <c r="Y9" s="3419" t="s">
        <v>1185</v>
      </c>
      <c r="Z9" s="3415" t="s">
        <v>1185</v>
      </c>
      <c r="AA9" s="3415" t="s">
        <v>2942</v>
      </c>
      <c r="AB9" s="3419" t="s">
        <v>1185</v>
      </c>
      <c r="AC9" s="3419" t="s">
        <v>1185</v>
      </c>
      <c r="AD9" s="3419" t="s">
        <v>1185</v>
      </c>
      <c r="AE9" s="3419" t="s">
        <v>1185</v>
      </c>
      <c r="AF9" s="26"/>
    </row>
    <row r="10" spans="1:32" x14ac:dyDescent="0.15">
      <c r="A10" s="1804" t="s">
        <v>1163</v>
      </c>
      <c r="B10" s="3415" t="s">
        <v>1185</v>
      </c>
      <c r="C10" s="3415" t="s">
        <v>2984</v>
      </c>
      <c r="D10" s="3419" t="s">
        <v>1185</v>
      </c>
      <c r="E10" s="3419" t="s">
        <v>1185</v>
      </c>
      <c r="F10" s="3419" t="s">
        <v>1185</v>
      </c>
      <c r="G10" s="3419" t="s">
        <v>1185</v>
      </c>
      <c r="H10" s="3415" t="s">
        <v>1185</v>
      </c>
      <c r="I10" s="3415" t="s">
        <v>2984</v>
      </c>
      <c r="J10" s="3419" t="s">
        <v>1185</v>
      </c>
      <c r="K10" s="3419" t="s">
        <v>1185</v>
      </c>
      <c r="L10" s="3419" t="s">
        <v>1185</v>
      </c>
      <c r="M10" s="3419" t="s">
        <v>1185</v>
      </c>
      <c r="N10" s="3415" t="s">
        <v>1185</v>
      </c>
      <c r="O10" s="3415" t="s">
        <v>2984</v>
      </c>
      <c r="P10" s="3419" t="s">
        <v>1185</v>
      </c>
      <c r="Q10" s="3419" t="s">
        <v>1185</v>
      </c>
      <c r="R10" s="3419" t="s">
        <v>1185</v>
      </c>
      <c r="S10" s="3419" t="s">
        <v>1185</v>
      </c>
      <c r="T10" s="3415" t="s">
        <v>1185</v>
      </c>
      <c r="U10" s="3415" t="s">
        <v>2984</v>
      </c>
      <c r="V10" s="3419" t="s">
        <v>1185</v>
      </c>
      <c r="W10" s="3419" t="s">
        <v>1185</v>
      </c>
      <c r="X10" s="3419" t="s">
        <v>1185</v>
      </c>
      <c r="Y10" s="3419" t="s">
        <v>1185</v>
      </c>
      <c r="Z10" s="3415" t="s">
        <v>1185</v>
      </c>
      <c r="AA10" s="3415" t="s">
        <v>2984</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s">
        <v>1185</v>
      </c>
      <c r="I11" s="3415" t="s">
        <v>2942</v>
      </c>
      <c r="J11" s="3419" t="s">
        <v>1185</v>
      </c>
      <c r="K11" s="3419" t="s">
        <v>1185</v>
      </c>
      <c r="L11" s="3419" t="s">
        <v>1185</v>
      </c>
      <c r="M11" s="3419" t="s">
        <v>1185</v>
      </c>
      <c r="N11" s="3415" t="s">
        <v>1185</v>
      </c>
      <c r="O11" s="3415" t="s">
        <v>2942</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1185</v>
      </c>
      <c r="C12" s="3415" t="s">
        <v>2942</v>
      </c>
      <c r="D12" s="3419" t="s">
        <v>1185</v>
      </c>
      <c r="E12" s="3419" t="s">
        <v>1185</v>
      </c>
      <c r="F12" s="3419" t="s">
        <v>1185</v>
      </c>
      <c r="G12" s="3419" t="s">
        <v>1185</v>
      </c>
      <c r="H12" s="3415" t="s">
        <v>1185</v>
      </c>
      <c r="I12" s="3415" t="s">
        <v>1185</v>
      </c>
      <c r="J12" s="3419" t="s">
        <v>1185</v>
      </c>
      <c r="K12" s="3419" t="s">
        <v>1185</v>
      </c>
      <c r="L12" s="3419" t="s">
        <v>1185</v>
      </c>
      <c r="M12" s="3419" t="s">
        <v>1185</v>
      </c>
      <c r="N12" s="3415" t="s">
        <v>1185</v>
      </c>
      <c r="O12" s="3415" t="s">
        <v>2942</v>
      </c>
      <c r="P12" s="3419" t="s">
        <v>1185</v>
      </c>
      <c r="Q12" s="3419" t="s">
        <v>1185</v>
      </c>
      <c r="R12" s="3419" t="s">
        <v>1185</v>
      </c>
      <c r="S12" s="3419" t="s">
        <v>1185</v>
      </c>
      <c r="T12" s="3415" t="s">
        <v>1185</v>
      </c>
      <c r="U12" s="3415" t="s">
        <v>2942</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1185</v>
      </c>
      <c r="C13" s="3415" t="s">
        <v>2942</v>
      </c>
      <c r="D13" s="3419" t="s">
        <v>1185</v>
      </c>
      <c r="E13" s="3419" t="s">
        <v>1185</v>
      </c>
      <c r="F13" s="3419" t="s">
        <v>1185</v>
      </c>
      <c r="G13" s="3419" t="s">
        <v>1185</v>
      </c>
      <c r="H13" s="3415" t="s">
        <v>1185</v>
      </c>
      <c r="I13" s="3415" t="s">
        <v>2942</v>
      </c>
      <c r="J13" s="3419" t="s">
        <v>1185</v>
      </c>
      <c r="K13" s="3419" t="s">
        <v>1185</v>
      </c>
      <c r="L13" s="3419" t="s">
        <v>1185</v>
      </c>
      <c r="M13" s="3419" t="s">
        <v>1185</v>
      </c>
      <c r="N13" s="3415" t="s">
        <v>1185</v>
      </c>
      <c r="O13" s="3415" t="s">
        <v>2942</v>
      </c>
      <c r="P13" s="3419" t="s">
        <v>1185</v>
      </c>
      <c r="Q13" s="3419" t="s">
        <v>1185</v>
      </c>
      <c r="R13" s="3419" t="s">
        <v>1185</v>
      </c>
      <c r="S13" s="3419" t="s">
        <v>1185</v>
      </c>
      <c r="T13" s="3415" t="s">
        <v>1185</v>
      </c>
      <c r="U13" s="3415" t="s">
        <v>2942</v>
      </c>
      <c r="V13" s="3419" t="s">
        <v>1185</v>
      </c>
      <c r="W13" s="3419" t="s">
        <v>1185</v>
      </c>
      <c r="X13" s="3419" t="s">
        <v>1185</v>
      </c>
      <c r="Y13" s="3419" t="s">
        <v>1185</v>
      </c>
      <c r="Z13" s="3415" t="s">
        <v>1185</v>
      </c>
      <c r="AA13" s="3415" t="s">
        <v>2942</v>
      </c>
      <c r="AB13" s="3419" t="s">
        <v>1185</v>
      </c>
      <c r="AC13" s="3419" t="s">
        <v>1185</v>
      </c>
      <c r="AD13" s="3419" t="s">
        <v>1185</v>
      </c>
      <c r="AE13" s="3419" t="s">
        <v>1185</v>
      </c>
      <c r="AF13" s="26"/>
    </row>
    <row r="14" spans="1:32" x14ac:dyDescent="0.15">
      <c r="A14" s="1804" t="s">
        <v>1167</v>
      </c>
      <c r="B14" s="3415" t="s">
        <v>1185</v>
      </c>
      <c r="C14" s="3415" t="s">
        <v>2942</v>
      </c>
      <c r="D14" s="3419" t="s">
        <v>1185</v>
      </c>
      <c r="E14" s="3419" t="s">
        <v>1185</v>
      </c>
      <c r="F14" s="3419" t="s">
        <v>1185</v>
      </c>
      <c r="G14" s="3419" t="s">
        <v>1185</v>
      </c>
      <c r="H14" s="3415" t="s">
        <v>1185</v>
      </c>
      <c r="I14" s="3415" t="s">
        <v>2942</v>
      </c>
      <c r="J14" s="3419" t="s">
        <v>1185</v>
      </c>
      <c r="K14" s="3419" t="s">
        <v>1185</v>
      </c>
      <c r="L14" s="3419" t="s">
        <v>1185</v>
      </c>
      <c r="M14" s="3419" t="s">
        <v>1185</v>
      </c>
      <c r="N14" s="3415" t="s">
        <v>1185</v>
      </c>
      <c r="O14" s="3415" t="s">
        <v>2942</v>
      </c>
      <c r="P14" s="3419" t="s">
        <v>1185</v>
      </c>
      <c r="Q14" s="3419" t="s">
        <v>1185</v>
      </c>
      <c r="R14" s="3419" t="s">
        <v>1185</v>
      </c>
      <c r="S14" s="3419" t="s">
        <v>1185</v>
      </c>
      <c r="T14" s="3415" t="s">
        <v>1185</v>
      </c>
      <c r="U14" s="3415" t="s">
        <v>2942</v>
      </c>
      <c r="V14" s="3419" t="s">
        <v>1185</v>
      </c>
      <c r="W14" s="3419" t="s">
        <v>1185</v>
      </c>
      <c r="X14" s="3419" t="s">
        <v>1185</v>
      </c>
      <c r="Y14" s="3419" t="s">
        <v>1185</v>
      </c>
      <c r="Z14" s="3415" t="s">
        <v>1185</v>
      </c>
      <c r="AA14" s="3415" t="s">
        <v>2942</v>
      </c>
      <c r="AB14" s="3419" t="s">
        <v>1185</v>
      </c>
      <c r="AC14" s="3419" t="s">
        <v>1185</v>
      </c>
      <c r="AD14" s="3419" t="s">
        <v>1185</v>
      </c>
      <c r="AE14" s="3419" t="s">
        <v>1185</v>
      </c>
      <c r="AF14" s="26"/>
    </row>
    <row r="15" spans="1:32" x14ac:dyDescent="0.15">
      <c r="A15" s="1804" t="s">
        <v>1168</v>
      </c>
      <c r="B15" s="3415" t="s">
        <v>1185</v>
      </c>
      <c r="C15" s="3415" t="s">
        <v>2942</v>
      </c>
      <c r="D15" s="3419" t="s">
        <v>1185</v>
      </c>
      <c r="E15" s="3419" t="s">
        <v>1185</v>
      </c>
      <c r="F15" s="3419" t="s">
        <v>1185</v>
      </c>
      <c r="G15" s="3419" t="s">
        <v>1185</v>
      </c>
      <c r="H15" s="3415" t="s">
        <v>1185</v>
      </c>
      <c r="I15" s="3415" t="s">
        <v>2942</v>
      </c>
      <c r="J15" s="3419" t="s">
        <v>1185</v>
      </c>
      <c r="K15" s="3419" t="s">
        <v>1185</v>
      </c>
      <c r="L15" s="3419" t="s">
        <v>1185</v>
      </c>
      <c r="M15" s="3419" t="s">
        <v>1185</v>
      </c>
      <c r="N15" s="3415" t="s">
        <v>1185</v>
      </c>
      <c r="O15" s="3415" t="s">
        <v>2942</v>
      </c>
      <c r="P15" s="3419" t="s">
        <v>1185</v>
      </c>
      <c r="Q15" s="3419" t="s">
        <v>1185</v>
      </c>
      <c r="R15" s="3419" t="s">
        <v>1185</v>
      </c>
      <c r="S15" s="3419" t="s">
        <v>1185</v>
      </c>
      <c r="T15" s="3415" t="s">
        <v>1185</v>
      </c>
      <c r="U15" s="3415" t="s">
        <v>2942</v>
      </c>
      <c r="V15" s="3419" t="s">
        <v>1185</v>
      </c>
      <c r="W15" s="3419" t="s">
        <v>1185</v>
      </c>
      <c r="X15" s="3419" t="s">
        <v>1185</v>
      </c>
      <c r="Y15" s="3419" t="s">
        <v>1185</v>
      </c>
      <c r="Z15" s="3415" t="s">
        <v>1185</v>
      </c>
      <c r="AA15" s="3415" t="s">
        <v>2942</v>
      </c>
      <c r="AB15" s="3419" t="s">
        <v>1185</v>
      </c>
      <c r="AC15" s="3419" t="s">
        <v>1185</v>
      </c>
      <c r="AD15" s="3419" t="s">
        <v>1185</v>
      </c>
      <c r="AE15" s="3419" t="s">
        <v>1185</v>
      </c>
      <c r="AF15" s="26"/>
    </row>
    <row r="16" spans="1:32" x14ac:dyDescent="0.15">
      <c r="A16" s="1804" t="s">
        <v>1169</v>
      </c>
      <c r="B16" s="3415" t="s">
        <v>1185</v>
      </c>
      <c r="C16" s="3415" t="s">
        <v>2942</v>
      </c>
      <c r="D16" s="3419" t="s">
        <v>1185</v>
      </c>
      <c r="E16" s="3419" t="s">
        <v>1185</v>
      </c>
      <c r="F16" s="3419" t="s">
        <v>1185</v>
      </c>
      <c r="G16" s="3419" t="s">
        <v>1185</v>
      </c>
      <c r="H16" s="3415" t="s">
        <v>1185</v>
      </c>
      <c r="I16" s="3415" t="s">
        <v>2942</v>
      </c>
      <c r="J16" s="3419" t="s">
        <v>1185</v>
      </c>
      <c r="K16" s="3419" t="s">
        <v>1185</v>
      </c>
      <c r="L16" s="3419" t="s">
        <v>1185</v>
      </c>
      <c r="M16" s="3419" t="s">
        <v>1185</v>
      </c>
      <c r="N16" s="3415" t="s">
        <v>1185</v>
      </c>
      <c r="O16" s="3415" t="s">
        <v>2942</v>
      </c>
      <c r="P16" s="3419" t="s">
        <v>1185</v>
      </c>
      <c r="Q16" s="3419" t="s">
        <v>1185</v>
      </c>
      <c r="R16" s="3419" t="s">
        <v>1185</v>
      </c>
      <c r="S16" s="3419" t="s">
        <v>1185</v>
      </c>
      <c r="T16" s="3415" t="s">
        <v>1185</v>
      </c>
      <c r="U16" s="3415" t="s">
        <v>2942</v>
      </c>
      <c r="V16" s="3419" t="s">
        <v>1185</v>
      </c>
      <c r="W16" s="3419" t="s">
        <v>1185</v>
      </c>
      <c r="X16" s="3419" t="s">
        <v>1185</v>
      </c>
      <c r="Y16" s="3419" t="s">
        <v>1185</v>
      </c>
      <c r="Z16" s="3415" t="s">
        <v>1185</v>
      </c>
      <c r="AA16" s="3415" t="s">
        <v>2942</v>
      </c>
      <c r="AB16" s="3419" t="s">
        <v>1185</v>
      </c>
      <c r="AC16" s="3419" t="s">
        <v>1185</v>
      </c>
      <c r="AD16" s="3419" t="s">
        <v>1185</v>
      </c>
      <c r="AE16" s="3419" t="s">
        <v>1185</v>
      </c>
      <c r="AF16" s="26"/>
    </row>
    <row r="17" spans="1:32" x14ac:dyDescent="0.15">
      <c r="A17" s="1804" t="s">
        <v>1170</v>
      </c>
      <c r="B17" s="3415" t="s">
        <v>1185</v>
      </c>
      <c r="C17" s="3415" t="s">
        <v>2942</v>
      </c>
      <c r="D17" s="3419" t="s">
        <v>1185</v>
      </c>
      <c r="E17" s="3419" t="s">
        <v>1185</v>
      </c>
      <c r="F17" s="3419" t="s">
        <v>1185</v>
      </c>
      <c r="G17" s="3419" t="s">
        <v>1185</v>
      </c>
      <c r="H17" s="3415" t="s">
        <v>1185</v>
      </c>
      <c r="I17" s="3415" t="s">
        <v>2942</v>
      </c>
      <c r="J17" s="3419" t="s">
        <v>1185</v>
      </c>
      <c r="K17" s="3419" t="s">
        <v>1185</v>
      </c>
      <c r="L17" s="3419" t="s">
        <v>1185</v>
      </c>
      <c r="M17" s="3419" t="s">
        <v>1185</v>
      </c>
      <c r="N17" s="3415" t="s">
        <v>1185</v>
      </c>
      <c r="O17" s="3415" t="s">
        <v>2942</v>
      </c>
      <c r="P17" s="3419" t="s">
        <v>1185</v>
      </c>
      <c r="Q17" s="3419" t="s">
        <v>1185</v>
      </c>
      <c r="R17" s="3419" t="s">
        <v>1185</v>
      </c>
      <c r="S17" s="3419" t="s">
        <v>1185</v>
      </c>
      <c r="T17" s="3415" t="s">
        <v>1185</v>
      </c>
      <c r="U17" s="3415" t="s">
        <v>2942</v>
      </c>
      <c r="V17" s="3419" t="s">
        <v>1185</v>
      </c>
      <c r="W17" s="3419" t="s">
        <v>1185</v>
      </c>
      <c r="X17" s="3419" t="s">
        <v>1185</v>
      </c>
      <c r="Y17" s="3419" t="s">
        <v>1185</v>
      </c>
      <c r="Z17" s="3415" t="s">
        <v>1185</v>
      </c>
      <c r="AA17" s="3415" t="s">
        <v>2942</v>
      </c>
      <c r="AB17" s="3419" t="s">
        <v>1185</v>
      </c>
      <c r="AC17" s="3419" t="s">
        <v>1185</v>
      </c>
      <c r="AD17" s="3419" t="s">
        <v>1185</v>
      </c>
      <c r="AE17" s="3419" t="s">
        <v>1185</v>
      </c>
      <c r="AF17" s="26"/>
    </row>
    <row r="18" spans="1:32" x14ac:dyDescent="0.15">
      <c r="A18" s="1804" t="s">
        <v>2338</v>
      </c>
      <c r="B18" s="3415" t="s">
        <v>1185</v>
      </c>
      <c r="C18" s="3415" t="s">
        <v>2942</v>
      </c>
      <c r="D18" s="3419" t="s">
        <v>1185</v>
      </c>
      <c r="E18" s="3419" t="s">
        <v>1185</v>
      </c>
      <c r="F18" s="3419" t="s">
        <v>1185</v>
      </c>
      <c r="G18" s="3419" t="s">
        <v>1185</v>
      </c>
      <c r="H18" s="3415" t="s">
        <v>1185</v>
      </c>
      <c r="I18" s="3415" t="s">
        <v>2942</v>
      </c>
      <c r="J18" s="3419" t="s">
        <v>1185</v>
      </c>
      <c r="K18" s="3419" t="s">
        <v>1185</v>
      </c>
      <c r="L18" s="3419" t="s">
        <v>1185</v>
      </c>
      <c r="M18" s="3419" t="s">
        <v>1185</v>
      </c>
      <c r="N18" s="3415" t="s">
        <v>1185</v>
      </c>
      <c r="O18" s="3415" t="s">
        <v>1185</v>
      </c>
      <c r="P18" s="3419" t="s">
        <v>1185</v>
      </c>
      <c r="Q18" s="3419" t="s">
        <v>1185</v>
      </c>
      <c r="R18" s="3419" t="s">
        <v>1185</v>
      </c>
      <c r="S18" s="3419" t="s">
        <v>1185</v>
      </c>
      <c r="T18" s="3415" t="s">
        <v>1185</v>
      </c>
      <c r="U18" s="3415" t="s">
        <v>1185</v>
      </c>
      <c r="V18" s="3419" t="s">
        <v>1185</v>
      </c>
      <c r="W18" s="3419" t="s">
        <v>1185</v>
      </c>
      <c r="X18" s="3419" t="s">
        <v>1185</v>
      </c>
      <c r="Y18" s="3419" t="s">
        <v>1185</v>
      </c>
      <c r="Z18" s="3415" t="s">
        <v>1185</v>
      </c>
      <c r="AA18" s="3415" t="s">
        <v>1185</v>
      </c>
      <c r="AB18" s="3419" t="s">
        <v>1185</v>
      </c>
      <c r="AC18" s="3419" t="s">
        <v>1185</v>
      </c>
      <c r="AD18" s="3419" t="s">
        <v>1185</v>
      </c>
      <c r="AE18" s="3419" t="s">
        <v>1185</v>
      </c>
      <c r="AF18" s="26"/>
    </row>
    <row r="19" spans="1:32" x14ac:dyDescent="0.15">
      <c r="A19" s="1804" t="s">
        <v>1171</v>
      </c>
      <c r="B19" s="3415" t="s">
        <v>1185</v>
      </c>
      <c r="C19" s="3415" t="n">
        <v>345.3921823893847</v>
      </c>
      <c r="D19" s="3419" t="s">
        <v>1185</v>
      </c>
      <c r="E19" s="3419" t="s">
        <v>1185</v>
      </c>
      <c r="F19" s="3419" t="s">
        <v>1185</v>
      </c>
      <c r="G19" s="3419" t="s">
        <v>1185</v>
      </c>
      <c r="H19" s="3415" t="s">
        <v>1185</v>
      </c>
      <c r="I19" s="3415" t="n">
        <v>0.006449083875</v>
      </c>
      <c r="J19" s="3419" t="s">
        <v>1185</v>
      </c>
      <c r="K19" s="3419" t="s">
        <v>1185</v>
      </c>
      <c r="L19" s="3419" t="s">
        <v>1185</v>
      </c>
      <c r="M19" s="3419" t="s">
        <v>1185</v>
      </c>
      <c r="N19" s="3415" t="s">
        <v>1185</v>
      </c>
      <c r="O19" s="3415" t="s">
        <v>2942</v>
      </c>
      <c r="P19" s="3419" t="s">
        <v>1185</v>
      </c>
      <c r="Q19" s="3419" t="s">
        <v>1185</v>
      </c>
      <c r="R19" s="3419" t="s">
        <v>1185</v>
      </c>
      <c r="S19" s="3419" t="s">
        <v>1185</v>
      </c>
      <c r="T19" s="3415" t="s">
        <v>1185</v>
      </c>
      <c r="U19" s="3415" t="s">
        <v>2942</v>
      </c>
      <c r="V19" s="3419" t="s">
        <v>1185</v>
      </c>
      <c r="W19" s="3419" t="s">
        <v>1185</v>
      </c>
      <c r="X19" s="3419" t="s">
        <v>1185</v>
      </c>
      <c r="Y19" s="3419" t="s">
        <v>1185</v>
      </c>
      <c r="Z19" s="3415" t="s">
        <v>1185</v>
      </c>
      <c r="AA19" s="3415" t="s">
        <v>2942</v>
      </c>
      <c r="AB19" s="3419" t="s">
        <v>1185</v>
      </c>
      <c r="AC19" s="3419" t="s">
        <v>1185</v>
      </c>
      <c r="AD19" s="3419" t="s">
        <v>1185</v>
      </c>
      <c r="AE19" s="3419" t="s">
        <v>1185</v>
      </c>
      <c r="AF19" s="26"/>
    </row>
    <row r="20" spans="1:32" x14ac:dyDescent="0.15">
      <c r="A20" s="1804" t="s">
        <v>1172</v>
      </c>
      <c r="B20" s="3415" t="s">
        <v>1185</v>
      </c>
      <c r="C20" s="3415" t="n">
        <v>0.64519416</v>
      </c>
      <c r="D20" s="3419" t="s">
        <v>1185</v>
      </c>
      <c r="E20" s="3419" t="s">
        <v>1185</v>
      </c>
      <c r="F20" s="3419" t="s">
        <v>1185</v>
      </c>
      <c r="G20" s="3419" t="s">
        <v>1185</v>
      </c>
      <c r="H20" s="3415" t="s">
        <v>1185</v>
      </c>
      <c r="I20" s="3415" t="s">
        <v>1185</v>
      </c>
      <c r="J20" s="3419" t="s">
        <v>1185</v>
      </c>
      <c r="K20" s="3419" t="s">
        <v>1185</v>
      </c>
      <c r="L20" s="3419" t="s">
        <v>1185</v>
      </c>
      <c r="M20" s="3419" t="s">
        <v>1185</v>
      </c>
      <c r="N20" s="3415" t="s">
        <v>1185</v>
      </c>
      <c r="O20" s="3415" t="s">
        <v>1185</v>
      </c>
      <c r="P20" s="3419" t="s">
        <v>1185</v>
      </c>
      <c r="Q20" s="3419" t="s">
        <v>1185</v>
      </c>
      <c r="R20" s="3419" t="s">
        <v>1185</v>
      </c>
      <c r="S20" s="3419" t="s">
        <v>1185</v>
      </c>
      <c r="T20" s="3415" t="s">
        <v>1185</v>
      </c>
      <c r="U20" s="3415" t="s">
        <v>1185</v>
      </c>
      <c r="V20" s="3419" t="s">
        <v>1185</v>
      </c>
      <c r="W20" s="3419" t="s">
        <v>1185</v>
      </c>
      <c r="X20" s="3419" t="s">
        <v>1185</v>
      </c>
      <c r="Y20" s="3419" t="s">
        <v>1185</v>
      </c>
      <c r="Z20" s="3415" t="s">
        <v>1185</v>
      </c>
      <c r="AA20" s="3415" t="s">
        <v>1185</v>
      </c>
      <c r="AB20" s="3419" t="s">
        <v>1185</v>
      </c>
      <c r="AC20" s="3419" t="s">
        <v>1185</v>
      </c>
      <c r="AD20" s="3419" t="s">
        <v>1185</v>
      </c>
      <c r="AE20" s="3419" t="s">
        <v>1185</v>
      </c>
      <c r="AF20" s="26"/>
    </row>
    <row r="21" spans="1:32" x14ac:dyDescent="0.15">
      <c r="A21" s="1804" t="s">
        <v>1173</v>
      </c>
      <c r="B21" s="3415" t="s">
        <v>1185</v>
      </c>
      <c r="C21" s="3415" t="s">
        <v>1185</v>
      </c>
      <c r="D21" s="3419" t="s">
        <v>1185</v>
      </c>
      <c r="E21" s="3419" t="s">
        <v>1185</v>
      </c>
      <c r="F21" s="3419" t="s">
        <v>1185</v>
      </c>
      <c r="G21" s="3419" t="s">
        <v>1185</v>
      </c>
      <c r="H21" s="3415" t="s">
        <v>1185</v>
      </c>
      <c r="I21" s="3415" t="s">
        <v>1185</v>
      </c>
      <c r="J21" s="3419" t="s">
        <v>1185</v>
      </c>
      <c r="K21" s="3419" t="s">
        <v>1185</v>
      </c>
      <c r="L21" s="3419" t="s">
        <v>1185</v>
      </c>
      <c r="M21" s="3419" t="s">
        <v>1185</v>
      </c>
      <c r="N21" s="3415" t="s">
        <v>1185</v>
      </c>
      <c r="O21" s="3415" t="s">
        <v>1185</v>
      </c>
      <c r="P21" s="3419" t="s">
        <v>1185</v>
      </c>
      <c r="Q21" s="3419" t="s">
        <v>1185</v>
      </c>
      <c r="R21" s="3419" t="s">
        <v>1185</v>
      </c>
      <c r="S21" s="3419" t="s">
        <v>1185</v>
      </c>
      <c r="T21" s="3415" t="s">
        <v>1185</v>
      </c>
      <c r="U21" s="3415" t="s">
        <v>1185</v>
      </c>
      <c r="V21" s="3419" t="s">
        <v>1185</v>
      </c>
      <c r="W21" s="3419" t="s">
        <v>1185</v>
      </c>
      <c r="X21" s="3419" t="s">
        <v>1185</v>
      </c>
      <c r="Y21" s="3419" t="s">
        <v>1185</v>
      </c>
      <c r="Z21" s="3415" t="s">
        <v>1185</v>
      </c>
      <c r="AA21" s="3415" t="s">
        <v>1185</v>
      </c>
      <c r="AB21" s="3419" t="s">
        <v>1185</v>
      </c>
      <c r="AC21" s="3419" t="s">
        <v>1185</v>
      </c>
      <c r="AD21" s="3419" t="s">
        <v>1185</v>
      </c>
      <c r="AE21" s="3419" t="s">
        <v>1185</v>
      </c>
      <c r="AF21" s="26"/>
    </row>
    <row r="22" spans="1:32" x14ac:dyDescent="0.15">
      <c r="A22" s="1804" t="s">
        <v>1174</v>
      </c>
      <c r="B22" s="3415" t="s">
        <v>1185</v>
      </c>
      <c r="C22" s="3415" t="n">
        <v>10.1484566988</v>
      </c>
      <c r="D22" s="3419" t="s">
        <v>1185</v>
      </c>
      <c r="E22" s="3419" t="s">
        <v>1185</v>
      </c>
      <c r="F22" s="3419" t="s">
        <v>1185</v>
      </c>
      <c r="G22" s="3419" t="s">
        <v>1185</v>
      </c>
      <c r="H22" s="3415" t="s">
        <v>1185</v>
      </c>
      <c r="I22" s="3415" t="s">
        <v>1185</v>
      </c>
      <c r="J22" s="3419" t="s">
        <v>1185</v>
      </c>
      <c r="K22" s="3419" t="s">
        <v>1185</v>
      </c>
      <c r="L22" s="3419" t="s">
        <v>1185</v>
      </c>
      <c r="M22" s="3419" t="s">
        <v>1185</v>
      </c>
      <c r="N22" s="3415" t="s">
        <v>1185</v>
      </c>
      <c r="O22" s="3415" t="s">
        <v>1185</v>
      </c>
      <c r="P22" s="3419" t="s">
        <v>1185</v>
      </c>
      <c r="Q22" s="3419" t="s">
        <v>1185</v>
      </c>
      <c r="R22" s="3419" t="s">
        <v>1185</v>
      </c>
      <c r="S22" s="3419" t="s">
        <v>1185</v>
      </c>
      <c r="T22" s="3415" t="s">
        <v>1185</v>
      </c>
      <c r="U22" s="3415" t="s">
        <v>1185</v>
      </c>
      <c r="V22" s="3419" t="s">
        <v>1185</v>
      </c>
      <c r="W22" s="3419" t="s">
        <v>1185</v>
      </c>
      <c r="X22" s="3419" t="s">
        <v>1185</v>
      </c>
      <c r="Y22" s="3419" t="s">
        <v>1185</v>
      </c>
      <c r="Z22" s="3415" t="s">
        <v>1185</v>
      </c>
      <c r="AA22" s="3415" t="s">
        <v>1185</v>
      </c>
      <c r="AB22" s="3419" t="s">
        <v>1185</v>
      </c>
      <c r="AC22" s="3419" t="s">
        <v>1185</v>
      </c>
      <c r="AD22" s="3419" t="s">
        <v>1185</v>
      </c>
      <c r="AE22" s="3419" t="s">
        <v>1185</v>
      </c>
      <c r="AF22" s="26"/>
    </row>
    <row r="23" spans="1:32" x14ac:dyDescent="0.15">
      <c r="A23" s="1804" t="s">
        <v>1175</v>
      </c>
      <c r="B23" s="3415" t="s">
        <v>1185</v>
      </c>
      <c r="C23" s="3415" t="s">
        <v>1185</v>
      </c>
      <c r="D23" s="3419" t="s">
        <v>1185</v>
      </c>
      <c r="E23" s="3419" t="s">
        <v>1185</v>
      </c>
      <c r="F23" s="3419" t="s">
        <v>1185</v>
      </c>
      <c r="G23" s="3419" t="s">
        <v>1185</v>
      </c>
      <c r="H23" s="3415" t="s">
        <v>1185</v>
      </c>
      <c r="I23" s="3415" t="s">
        <v>2942</v>
      </c>
      <c r="J23" s="3419" t="s">
        <v>1185</v>
      </c>
      <c r="K23" s="3419" t="s">
        <v>1185</v>
      </c>
      <c r="L23" s="3419" t="s">
        <v>1185</v>
      </c>
      <c r="M23" s="3419" t="s">
        <v>1185</v>
      </c>
      <c r="N23" s="3415" t="s">
        <v>1185</v>
      </c>
      <c r="O23" s="3415" t="s">
        <v>1185</v>
      </c>
      <c r="P23" s="3419" t="s">
        <v>1185</v>
      </c>
      <c r="Q23" s="3419" t="s">
        <v>1185</v>
      </c>
      <c r="R23" s="3419" t="s">
        <v>1185</v>
      </c>
      <c r="S23" s="3419" t="s">
        <v>1185</v>
      </c>
      <c r="T23" s="3415" t="s">
        <v>1185</v>
      </c>
      <c r="U23" s="3415" t="s">
        <v>1185</v>
      </c>
      <c r="V23" s="3419" t="s">
        <v>1185</v>
      </c>
      <c r="W23" s="3419" t="s">
        <v>1185</v>
      </c>
      <c r="X23" s="3419" t="s">
        <v>1185</v>
      </c>
      <c r="Y23" s="3419" t="s">
        <v>1185</v>
      </c>
      <c r="Z23" s="3415" t="s">
        <v>1185</v>
      </c>
      <c r="AA23" s="3415" t="s">
        <v>1185</v>
      </c>
      <c r="AB23" s="3419" t="s">
        <v>1185</v>
      </c>
      <c r="AC23" s="3419" t="s">
        <v>1185</v>
      </c>
      <c r="AD23" s="3419" t="s">
        <v>1185</v>
      </c>
      <c r="AE23" s="3419" t="s">
        <v>1185</v>
      </c>
      <c r="AF23" s="26"/>
    </row>
    <row r="24" spans="1:32" x14ac:dyDescent="0.15">
      <c r="A24" s="1804" t="s">
        <v>1176</v>
      </c>
      <c r="B24" s="3415" t="s">
        <v>1185</v>
      </c>
      <c r="C24" s="3415" t="s">
        <v>1185</v>
      </c>
      <c r="D24" s="3419" t="s">
        <v>1185</v>
      </c>
      <c r="E24" s="3419" t="s">
        <v>1185</v>
      </c>
      <c r="F24" s="3419" t="s">
        <v>1185</v>
      </c>
      <c r="G24" s="3419" t="s">
        <v>1185</v>
      </c>
      <c r="H24" s="3415" t="s">
        <v>1185</v>
      </c>
      <c r="I24" s="3415" t="s">
        <v>1185</v>
      </c>
      <c r="J24" s="3419" t="s">
        <v>1185</v>
      </c>
      <c r="K24" s="3419" t="s">
        <v>1185</v>
      </c>
      <c r="L24" s="3419" t="s">
        <v>1185</v>
      </c>
      <c r="M24" s="3419" t="s">
        <v>1185</v>
      </c>
      <c r="N24" s="3415" t="s">
        <v>1185</v>
      </c>
      <c r="O24" s="3415" t="s">
        <v>1185</v>
      </c>
      <c r="P24" s="3419" t="s">
        <v>1185</v>
      </c>
      <c r="Q24" s="3419" t="s">
        <v>1185</v>
      </c>
      <c r="R24" s="3419" t="s">
        <v>1185</v>
      </c>
      <c r="S24" s="3419" t="s">
        <v>1185</v>
      </c>
      <c r="T24" s="3415" t="s">
        <v>1185</v>
      </c>
      <c r="U24" s="3415" t="s">
        <v>1185</v>
      </c>
      <c r="V24" s="3419" t="s">
        <v>1185</v>
      </c>
      <c r="W24" s="3419" t="s">
        <v>1185</v>
      </c>
      <c r="X24" s="3419" t="s">
        <v>1185</v>
      </c>
      <c r="Y24" s="3419" t="s">
        <v>1185</v>
      </c>
      <c r="Z24" s="3415" t="s">
        <v>1185</v>
      </c>
      <c r="AA24" s="3415" t="s">
        <v>1185</v>
      </c>
      <c r="AB24" s="3419" t="s">
        <v>1185</v>
      </c>
      <c r="AC24" s="3419" t="s">
        <v>1185</v>
      </c>
      <c r="AD24" s="3419" t="s">
        <v>1185</v>
      </c>
      <c r="AE24" s="3419" t="s">
        <v>1185</v>
      </c>
      <c r="AF24" s="26"/>
    </row>
    <row r="25" spans="1:32" x14ac:dyDescent="0.15">
      <c r="A25" s="1804" t="s">
        <v>1177</v>
      </c>
      <c r="B25" s="3415" t="s">
        <v>1185</v>
      </c>
      <c r="C25" s="3415" t="s">
        <v>1185</v>
      </c>
      <c r="D25" s="3419" t="s">
        <v>1185</v>
      </c>
      <c r="E25" s="3419" t="s">
        <v>1185</v>
      </c>
      <c r="F25" s="3419" t="s">
        <v>1185</v>
      </c>
      <c r="G25" s="3419" t="s">
        <v>1185</v>
      </c>
      <c r="H25" s="3415" t="s">
        <v>1185</v>
      </c>
      <c r="I25" s="3415" t="s">
        <v>1185</v>
      </c>
      <c r="J25" s="3419" t="s">
        <v>1185</v>
      </c>
      <c r="K25" s="3419" t="s">
        <v>1185</v>
      </c>
      <c r="L25" s="3419" t="s">
        <v>1185</v>
      </c>
      <c r="M25" s="3419" t="s">
        <v>1185</v>
      </c>
      <c r="N25" s="3415" t="s">
        <v>1185</v>
      </c>
      <c r="O25" s="3415" t="n">
        <v>14.02812709594897</v>
      </c>
      <c r="P25" s="3419" t="s">
        <v>1185</v>
      </c>
      <c r="Q25" s="3419" t="s">
        <v>1185</v>
      </c>
      <c r="R25" s="3419" t="s">
        <v>1185</v>
      </c>
      <c r="S25" s="3419" t="s">
        <v>1185</v>
      </c>
      <c r="T25" s="3415" t="s">
        <v>1185</v>
      </c>
      <c r="U25" s="3415" t="s">
        <v>1185</v>
      </c>
      <c r="V25" s="3419" t="s">
        <v>1185</v>
      </c>
      <c r="W25" s="3419" t="s">
        <v>1185</v>
      </c>
      <c r="X25" s="3419" t="s">
        <v>1185</v>
      </c>
      <c r="Y25" s="3419" t="s">
        <v>1185</v>
      </c>
      <c r="Z25" s="3415" t="s">
        <v>1185</v>
      </c>
      <c r="AA25" s="3415" t="s">
        <v>1185</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1185</v>
      </c>
      <c r="I26" s="3415" t="s">
        <v>1185</v>
      </c>
      <c r="J26" s="3419" t="s">
        <v>1185</v>
      </c>
      <c r="K26" s="3419" t="s">
        <v>1185</v>
      </c>
      <c r="L26" s="3419" t="s">
        <v>1185</v>
      </c>
      <c r="M26" s="3419" t="s">
        <v>1185</v>
      </c>
      <c r="N26" s="3415" t="s">
        <v>1185</v>
      </c>
      <c r="O26" s="3415" t="n">
        <v>1.5393675</v>
      </c>
      <c r="P26" s="3419" t="s">
        <v>1185</v>
      </c>
      <c r="Q26" s="3419" t="s">
        <v>1185</v>
      </c>
      <c r="R26" s="3419" t="s">
        <v>1185</v>
      </c>
      <c r="S26" s="3419" t="s">
        <v>1185</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1185</v>
      </c>
      <c r="C27" s="3415" t="s">
        <v>1185</v>
      </c>
      <c r="D27" s="3419" t="s">
        <v>1185</v>
      </c>
      <c r="E27" s="3419" t="s">
        <v>1185</v>
      </c>
      <c r="F27" s="3419" t="s">
        <v>1185</v>
      </c>
      <c r="G27" s="3419" t="s">
        <v>1185</v>
      </c>
      <c r="H27" s="3415" t="s">
        <v>1185</v>
      </c>
      <c r="I27" s="3415" t="s">
        <v>1185</v>
      </c>
      <c r="J27" s="3419" t="s">
        <v>1185</v>
      </c>
      <c r="K27" s="3419" t="s">
        <v>1185</v>
      </c>
      <c r="L27" s="3419" t="s">
        <v>1185</v>
      </c>
      <c r="M27" s="3419" t="s">
        <v>1185</v>
      </c>
      <c r="N27" s="3415" t="s">
        <v>1185</v>
      </c>
      <c r="O27" s="3415" t="s">
        <v>1185</v>
      </c>
      <c r="P27" s="3419" t="s">
        <v>1185</v>
      </c>
      <c r="Q27" s="3419" t="s">
        <v>1185</v>
      </c>
      <c r="R27" s="3419" t="s">
        <v>1185</v>
      </c>
      <c r="S27" s="3419" t="s">
        <v>1185</v>
      </c>
      <c r="T27" s="3415" t="s">
        <v>1185</v>
      </c>
      <c r="U27" s="3415" t="s">
        <v>1185</v>
      </c>
      <c r="V27" s="3419" t="s">
        <v>1185</v>
      </c>
      <c r="W27" s="3419" t="s">
        <v>1185</v>
      </c>
      <c r="X27" s="3419" t="s">
        <v>1185</v>
      </c>
      <c r="Y27" s="3419" t="s">
        <v>1185</v>
      </c>
      <c r="Z27" s="3415" t="s">
        <v>1185</v>
      </c>
      <c r="AA27" s="3415" t="s">
        <v>1185</v>
      </c>
      <c r="AB27" s="3419" t="s">
        <v>1185</v>
      </c>
      <c r="AC27" s="3419" t="s">
        <v>1185</v>
      </c>
      <c r="AD27" s="3419" t="s">
        <v>1185</v>
      </c>
      <c r="AE27" s="3419" t="s">
        <v>1185</v>
      </c>
      <c r="AF27" s="26"/>
    </row>
    <row r="28" spans="1:32" x14ac:dyDescent="0.15">
      <c r="A28" s="1959" t="s">
        <v>1467</v>
      </c>
      <c r="B28" s="3415" t="s">
        <v>1185</v>
      </c>
      <c r="C28" s="3415" t="s">
        <v>1185</v>
      </c>
      <c r="D28" s="3419" t="s">
        <v>1185</v>
      </c>
      <c r="E28" s="3419" t="s">
        <v>1185</v>
      </c>
      <c r="F28" s="3419" t="s">
        <v>1185</v>
      </c>
      <c r="G28" s="3419" t="s">
        <v>1185</v>
      </c>
      <c r="H28" s="3415" t="s">
        <v>1185</v>
      </c>
      <c r="I28" s="3415" t="s">
        <v>1185</v>
      </c>
      <c r="J28" s="3419" t="s">
        <v>1185</v>
      </c>
      <c r="K28" s="3419" t="s">
        <v>1185</v>
      </c>
      <c r="L28" s="3419" t="s">
        <v>1185</v>
      </c>
      <c r="M28" s="3419" t="s">
        <v>1185</v>
      </c>
      <c r="N28" s="3415" t="s">
        <v>1185</v>
      </c>
      <c r="O28" s="3415" t="s">
        <v>1185</v>
      </c>
      <c r="P28" s="3419" t="s">
        <v>1185</v>
      </c>
      <c r="Q28" s="3419" t="s">
        <v>1185</v>
      </c>
      <c r="R28" s="3419" t="s">
        <v>1185</v>
      </c>
      <c r="S28" s="3419" t="s">
        <v>1185</v>
      </c>
      <c r="T28" s="3415" t="s">
        <v>1185</v>
      </c>
      <c r="U28" s="3415" t="s">
        <v>1185</v>
      </c>
      <c r="V28" s="3419" t="s">
        <v>1185</v>
      </c>
      <c r="W28" s="3419" t="s">
        <v>1185</v>
      </c>
      <c r="X28" s="3419" t="s">
        <v>1185</v>
      </c>
      <c r="Y28" s="3419" t="s">
        <v>1185</v>
      </c>
      <c r="Z28" s="3415" t="s">
        <v>1185</v>
      </c>
      <c r="AA28" s="3415" t="s">
        <v>1185</v>
      </c>
      <c r="AB28" s="3419" t="s">
        <v>1185</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s">
        <v>1185</v>
      </c>
      <c r="E32" s="3415" t="n">
        <v>47971.92801216684</v>
      </c>
      <c r="F32" s="3419" t="s">
        <v>1185</v>
      </c>
      <c r="G32" s="3419" t="s">
        <v>1185</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s">
        <v>1185</v>
      </c>
      <c r="E33" s="3415" t="n">
        <v>45515.579085261976</v>
      </c>
      <c r="F33" s="3419" t="s">
        <v>1185</v>
      </c>
      <c r="G33" s="3419" t="s">
        <v>1185</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3242</v>
      </c>
      <c r="B7" s="3456" t="s">
        <v>3245</v>
      </c>
      <c r="C7" s="3456" t="s">
        <v>3246</v>
      </c>
      <c r="D7" s="3456" t="s">
        <v>3247</v>
      </c>
      <c r="E7" s="3455"/>
    </row>
    <row r="8">
      <c r="A8" s="3456" t="s">
        <v>3242</v>
      </c>
      <c r="B8" s="3456" t="s">
        <v>3248</v>
      </c>
      <c r="C8" s="3456" t="s">
        <v>3249</v>
      </c>
      <c r="D8" s="3456" t="s">
        <v>3250</v>
      </c>
      <c r="E8" s="3455"/>
    </row>
    <row r="9">
      <c r="A9" s="3456" t="s">
        <v>2819</v>
      </c>
      <c r="B9" s="3456" t="s">
        <v>3248</v>
      </c>
      <c r="C9" s="3456" t="s">
        <v>3249</v>
      </c>
      <c r="D9" s="3456" t="s">
        <v>3250</v>
      </c>
      <c r="E9" s="3455"/>
    </row>
    <row r="10">
      <c r="A10" s="3456" t="s">
        <v>2819</v>
      </c>
      <c r="B10" s="3456" t="s">
        <v>3251</v>
      </c>
      <c r="C10" s="3456" t="s">
        <v>3252</v>
      </c>
      <c r="D10" s="3456" t="s">
        <v>3253</v>
      </c>
      <c r="E10" s="3455"/>
    </row>
    <row r="11">
      <c r="A11" s="3456" t="s">
        <v>2819</v>
      </c>
      <c r="B11" s="3456" t="s">
        <v>3251</v>
      </c>
      <c r="C11" s="3456" t="s">
        <v>3254</v>
      </c>
      <c r="D11" s="3456" t="s">
        <v>3253</v>
      </c>
      <c r="E11" s="3455"/>
    </row>
    <row r="12">
      <c r="A12" s="3456" t="s">
        <v>2819</v>
      </c>
      <c r="B12" s="3456" t="s">
        <v>3251</v>
      </c>
      <c r="C12" s="3456" t="s">
        <v>3255</v>
      </c>
      <c r="D12" s="3456" t="s">
        <v>3253</v>
      </c>
      <c r="E12" s="3455"/>
    </row>
    <row r="13">
      <c r="A13" s="3456" t="s">
        <v>3243</v>
      </c>
      <c r="B13" s="3456" t="s">
        <v>3248</v>
      </c>
      <c r="C13" s="3456" t="s">
        <v>3249</v>
      </c>
      <c r="D13" s="3456" t="s">
        <v>3250</v>
      </c>
      <c r="E13" s="3455"/>
    </row>
    <row r="14" spans="1:6" ht="12.75" customHeight="1" x14ac:dyDescent="0.15">
      <c r="A14" s="3456" t="s">
        <v>3243</v>
      </c>
      <c r="B14" s="3456" t="s">
        <v>3251</v>
      </c>
      <c r="C14" s="3456" t="s">
        <v>3256</v>
      </c>
      <c r="D14" s="3456" t="s">
        <v>3257</v>
      </c>
      <c r="E14" s="3125"/>
      <c r="F14" s="26"/>
    </row>
    <row r="15" spans="1:6" x14ac:dyDescent="0.15">
      <c r="A15" s="3119" t="s">
        <v>2346</v>
      </c>
      <c r="B15" s="3120"/>
      <c r="C15" s="3120"/>
      <c r="D15" s="3120"/>
      <c r="E15" s="3090"/>
      <c r="F15" s="26"/>
    </row>
    <row r="16" spans="1:6" ht="13" x14ac:dyDescent="0.15">
      <c r="A16" s="2432" t="s">
        <v>1183</v>
      </c>
      <c r="B16" s="2428" t="s">
        <v>1186</v>
      </c>
      <c r="C16" s="2428" t="s">
        <v>1187</v>
      </c>
      <c r="D16" s="2428" t="s">
        <v>1188</v>
      </c>
      <c r="E16" s="2431" t="s">
        <v>1184</v>
      </c>
      <c r="F16" s="26"/>
    </row>
    <row r="17" spans="1:6" ht="12.75" customHeight="1" x14ac:dyDescent="0.15">
      <c r="A17" s="3456" t="s">
        <v>3242</v>
      </c>
      <c r="B17" s="3456" t="s">
        <v>3258</v>
      </c>
      <c r="C17" s="3456" t="s">
        <v>1185</v>
      </c>
      <c r="D17" s="3456" t="s">
        <v>3259</v>
      </c>
      <c r="E17" s="3456" t="s">
        <v>3260</v>
      </c>
      <c r="F17" s="26"/>
    </row>
    <row r="18">
      <c r="A18" s="3456" t="s">
        <v>3242</v>
      </c>
      <c r="B18" s="3456" t="s">
        <v>3261</v>
      </c>
      <c r="C18" s="3456" t="s">
        <v>1185</v>
      </c>
      <c r="D18" s="3456" t="s">
        <v>3259</v>
      </c>
      <c r="E18" s="3456" t="s">
        <v>3260</v>
      </c>
    </row>
    <row r="19">
      <c r="A19" s="3456" t="s">
        <v>3242</v>
      </c>
      <c r="B19" s="3456" t="s">
        <v>3262</v>
      </c>
      <c r="C19" s="3456" t="s">
        <v>1185</v>
      </c>
      <c r="D19" s="3456" t="s">
        <v>3263</v>
      </c>
      <c r="E19" s="3456" t="s">
        <v>3264</v>
      </c>
    </row>
    <row r="20">
      <c r="A20" s="3456" t="s">
        <v>3242</v>
      </c>
      <c r="B20" s="3456" t="s">
        <v>3265</v>
      </c>
      <c r="C20" s="3456" t="s">
        <v>1185</v>
      </c>
      <c r="D20" s="3456" t="s">
        <v>3266</v>
      </c>
      <c r="E20" s="3456" t="s">
        <v>3267</v>
      </c>
    </row>
    <row r="21">
      <c r="A21" s="3456" t="s">
        <v>3242</v>
      </c>
      <c r="B21" s="3456" t="s">
        <v>3265</v>
      </c>
      <c r="C21" s="3456" t="s">
        <v>1185</v>
      </c>
      <c r="D21" s="3456" t="s">
        <v>3266</v>
      </c>
      <c r="E21" s="3456" t="s">
        <v>3268</v>
      </c>
    </row>
    <row r="22">
      <c r="A22" s="3456" t="s">
        <v>2819</v>
      </c>
      <c r="B22" s="3456" t="s">
        <v>3269</v>
      </c>
      <c r="C22" s="3456" t="s">
        <v>1185</v>
      </c>
      <c r="D22" s="3456" t="s">
        <v>3270</v>
      </c>
      <c r="E22" s="3456" t="s">
        <v>3271</v>
      </c>
    </row>
    <row r="23">
      <c r="A23" s="3456" t="s">
        <v>2819</v>
      </c>
      <c r="B23" s="3456" t="s">
        <v>3272</v>
      </c>
      <c r="C23" s="3456" t="s">
        <v>1185</v>
      </c>
      <c r="D23" s="3456" t="s">
        <v>3259</v>
      </c>
      <c r="E23" s="3456" t="s">
        <v>3273</v>
      </c>
    </row>
    <row r="24">
      <c r="A24" s="3456" t="s">
        <v>2819</v>
      </c>
      <c r="B24" s="3456" t="s">
        <v>3258</v>
      </c>
      <c r="C24" s="3456" t="s">
        <v>1185</v>
      </c>
      <c r="D24" s="3456" t="s">
        <v>3259</v>
      </c>
      <c r="E24" s="3456" t="s">
        <v>3260</v>
      </c>
    </row>
    <row r="25">
      <c r="A25" s="3456" t="s">
        <v>2819</v>
      </c>
      <c r="B25" s="3456" t="s">
        <v>3261</v>
      </c>
      <c r="C25" s="3456" t="s">
        <v>1185</v>
      </c>
      <c r="D25" s="3456" t="s">
        <v>3259</v>
      </c>
      <c r="E25" s="3456" t="s">
        <v>3260</v>
      </c>
    </row>
    <row r="26">
      <c r="A26" s="3456" t="s">
        <v>2819</v>
      </c>
      <c r="B26" s="3456" t="s">
        <v>3274</v>
      </c>
      <c r="C26" s="3456" t="s">
        <v>1185</v>
      </c>
      <c r="D26" s="3456" t="s">
        <v>3275</v>
      </c>
      <c r="E26" s="3456" t="s">
        <v>3276</v>
      </c>
    </row>
    <row r="27">
      <c r="A27" s="3456" t="s">
        <v>2819</v>
      </c>
      <c r="B27" s="3456" t="s">
        <v>3262</v>
      </c>
      <c r="C27" s="3456" t="s">
        <v>1185</v>
      </c>
      <c r="D27" s="3456" t="s">
        <v>3263</v>
      </c>
      <c r="E27" s="3456" t="s">
        <v>3264</v>
      </c>
    </row>
    <row r="28">
      <c r="A28" s="3456" t="s">
        <v>3243</v>
      </c>
      <c r="B28" s="3456" t="s">
        <v>3277</v>
      </c>
      <c r="C28" s="3456" t="s">
        <v>1185</v>
      </c>
      <c r="D28" s="3456" t="s">
        <v>3278</v>
      </c>
      <c r="E28" s="3456" t="s">
        <v>3279</v>
      </c>
    </row>
    <row r="29">
      <c r="A29" s="3456" t="s">
        <v>3243</v>
      </c>
      <c r="B29" s="3456" t="s">
        <v>3280</v>
      </c>
      <c r="C29" s="3456" t="s">
        <v>1185</v>
      </c>
      <c r="D29" s="3456" t="s">
        <v>3281</v>
      </c>
      <c r="E29" s="3456" t="s">
        <v>3279</v>
      </c>
    </row>
    <row r="30">
      <c r="A30" s="3456" t="s">
        <v>3243</v>
      </c>
      <c r="B30" s="3456" t="s">
        <v>3282</v>
      </c>
      <c r="C30" s="3456" t="s">
        <v>1185</v>
      </c>
      <c r="D30" s="3456" t="s">
        <v>3283</v>
      </c>
      <c r="E30" s="3456" t="s">
        <v>3284</v>
      </c>
    </row>
    <row r="31">
      <c r="A31" s="3456" t="s">
        <v>3243</v>
      </c>
      <c r="B31" s="3456" t="s">
        <v>3285</v>
      </c>
      <c r="C31" s="3456" t="s">
        <v>1185</v>
      </c>
      <c r="D31" s="3456" t="s">
        <v>3283</v>
      </c>
      <c r="E31" s="3456" t="s">
        <v>3286</v>
      </c>
    </row>
    <row r="32">
      <c r="A32" s="3456" t="s">
        <v>3243</v>
      </c>
      <c r="B32" s="3456" t="s">
        <v>3287</v>
      </c>
      <c r="C32" s="3456" t="s">
        <v>1185</v>
      </c>
      <c r="D32" s="3456" t="s">
        <v>3288</v>
      </c>
      <c r="E32" s="3456" t="s">
        <v>3260</v>
      </c>
    </row>
    <row r="33">
      <c r="A33" s="3456" t="s">
        <v>3243</v>
      </c>
      <c r="B33" s="3456" t="s">
        <v>3289</v>
      </c>
      <c r="C33" s="3456" t="s">
        <v>1185</v>
      </c>
      <c r="D33" s="3456" t="s">
        <v>3288</v>
      </c>
      <c r="E33" s="3456" t="s">
        <v>3284</v>
      </c>
    </row>
    <row r="34">
      <c r="A34" s="3456" t="s">
        <v>3243</v>
      </c>
      <c r="B34" s="3456" t="s">
        <v>3290</v>
      </c>
      <c r="C34" s="3456" t="s">
        <v>1185</v>
      </c>
      <c r="D34" s="3456" t="s">
        <v>3291</v>
      </c>
      <c r="E34" s="3456" t="s">
        <v>3292</v>
      </c>
    </row>
    <row r="35">
      <c r="A35" s="3456" t="s">
        <v>3243</v>
      </c>
      <c r="B35" s="3456" t="s">
        <v>3262</v>
      </c>
      <c r="C35" s="3456" t="s">
        <v>1185</v>
      </c>
      <c r="D35" s="3456" t="s">
        <v>3263</v>
      </c>
      <c r="E35" s="3456" t="s">
        <v>3264</v>
      </c>
    </row>
    <row r="36">
      <c r="A36" s="3456" t="s">
        <v>3243</v>
      </c>
      <c r="B36" s="3456" t="s">
        <v>3293</v>
      </c>
      <c r="C36" s="3456" t="s">
        <v>1185</v>
      </c>
      <c r="D36" s="3456" t="s">
        <v>3283</v>
      </c>
      <c r="E36" s="3456" t="s">
        <v>3294</v>
      </c>
    </row>
    <row r="37">
      <c r="A37" s="3456" t="s">
        <v>3243</v>
      </c>
      <c r="B37" s="3456" t="s">
        <v>3295</v>
      </c>
      <c r="C37" s="3456" t="s">
        <v>1185</v>
      </c>
      <c r="D37" s="3456" t="s">
        <v>3283</v>
      </c>
      <c r="E37" s="3456" t="s">
        <v>3296</v>
      </c>
    </row>
    <row r="38">
      <c r="A38" s="3456" t="s">
        <v>3243</v>
      </c>
      <c r="B38" s="3456" t="s">
        <v>3297</v>
      </c>
      <c r="C38" s="3456" t="s">
        <v>1185</v>
      </c>
      <c r="D38" s="3456" t="s">
        <v>3298</v>
      </c>
      <c r="E38" s="3456" t="s">
        <v>3299</v>
      </c>
    </row>
    <row r="39" spans="1:6" x14ac:dyDescent="0.15">
      <c r="A39" s="314"/>
      <c r="B39" s="314"/>
      <c r="C39" s="314"/>
      <c r="D39" s="314"/>
      <c r="E39" s="314"/>
      <c r="F39" s="26"/>
    </row>
    <row r="40" spans="1:6" ht="13" x14ac:dyDescent="0.15">
      <c r="A40" s="3121" t="s">
        <v>2347</v>
      </c>
      <c r="B40" s="3121"/>
      <c r="C40" s="3121"/>
      <c r="D40" s="3121"/>
      <c r="E40" s="3121"/>
      <c r="F40" s="26"/>
    </row>
    <row r="41" spans="1:6" ht="13" x14ac:dyDescent="0.15">
      <c r="A41" s="3122" t="s">
        <v>2348</v>
      </c>
      <c r="B41" s="3123"/>
      <c r="C41" s="3123"/>
      <c r="D41" s="495"/>
      <c r="E41" s="495"/>
      <c r="F41" s="26"/>
    </row>
    <row r="42" spans="1:6" ht="13" x14ac:dyDescent="0.15">
      <c r="A42" s="3121" t="s">
        <v>2349</v>
      </c>
      <c r="B42" s="3121"/>
      <c r="C42" s="3121"/>
      <c r="D42" s="3121"/>
      <c r="E42" s="3121"/>
      <c r="F42" s="26"/>
    </row>
    <row r="43" spans="1:6" ht="13" x14ac:dyDescent="0.15">
      <c r="A43" s="3118"/>
      <c r="B43" s="3118"/>
      <c r="C43" s="3118"/>
      <c r="D43" s="3118"/>
      <c r="E43" s="3118"/>
      <c r="F43" s="26"/>
    </row>
  </sheetData>
  <sheetProtection password="A754" sheet="true" scenarios="true" objects="true"/>
  <mergeCells count="9">
    <mergeCell ref="A1:C1"/>
    <mergeCell ref="A5:E5"/>
    <mergeCell ref="D6:E6"/>
    <mergeCell ref="D7:E7"/>
    <mergeCell ref="D8:E8"/>
    <mergeCell ref="D9:E9"/>
    <mergeCell ref="D10:E10"/>
    <mergeCell ref="D11:E11"/>
    <mergeCell ref="D12:E12"/>
    <mergeCell ref="A15:E15"/>
    <mergeCell ref="D14:E14"/>
    <mergeCell ref="D13:E13"/>
    <mergeCell ref="A43:E43"/>
    <mergeCell ref="A40:E40"/>
    <mergeCell ref="A41:C41"/>
    <mergeCell ref="A42:E42"/>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I1" t="s" s="294">
        <v>2939</v>
      </c>
    </row>
    <row r="2" spans="1:37" ht="18" x14ac:dyDescent="0.15">
      <c r="A2" s="333" t="s">
        <v>1190</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I2" t="s" s="294">
        <v>2940</v>
      </c>
    </row>
    <row r="3" spans="1:37" ht="16" x14ac:dyDescent="0.15">
      <c r="A3" s="333" t="s">
        <v>1191</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I3" t="s" s="294">
        <v>2941</v>
      </c>
    </row>
    <row r="4" spans="1:37"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c r="AH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s="1972" t="s">
        <v>1822</v>
      </c>
      <c r="AH5" s="1972" t="s">
        <v>2936</v>
      </c>
      <c r="AI5" t="s" s="1973">
        <v>1194</v>
      </c>
    </row>
    <row r="6" spans="1:37" ht="15.75" customHeight="1" thickBot="1" x14ac:dyDescent="0.2">
      <c r="A6" s="1846"/>
      <c r="B6" s="3128" t="s">
        <v>1195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s="3129"/>
      <c r="AG6" s="3130"/>
      <c r="AH6" s="1045"/>
      <c r="AI6" t="s" s="1974">
        <v>459</v>
      </c>
    </row>
    <row r="7" spans="1:37" ht="14" thickTop="1" x14ac:dyDescent="0.15">
      <c r="A7" s="2015" t="s">
        <v>1468</v>
      </c>
      <c r="B7" s="3419" t="n">
        <v>78751.95529888818</v>
      </c>
      <c r="C7" s="3419" t="n">
        <v>78751.95529888818</v>
      </c>
      <c r="D7" s="3419" t="n">
        <v>88679.79140648925</v>
      </c>
      <c r="E7" s="3419" t="n">
        <v>83690.0566962507</v>
      </c>
      <c r="F7" s="3419" t="n">
        <v>84506.06174725568</v>
      </c>
      <c r="G7" s="3419" t="n">
        <v>87979.87653128452</v>
      </c>
      <c r="H7" s="3419" t="n">
        <v>85210.53062533164</v>
      </c>
      <c r="I7" s="3419" t="n">
        <v>97733.59196304306</v>
      </c>
      <c r="J7" s="3419" t="n">
        <v>88676.40480288354</v>
      </c>
      <c r="K7" s="3419" t="n">
        <v>84609.2972220563</v>
      </c>
      <c r="L7" s="3419" t="n">
        <v>82274.1789847507</v>
      </c>
      <c r="M7" s="3419" t="n">
        <v>77865.82538265624</v>
      </c>
      <c r="N7" s="3419" t="n">
        <v>79111.72946874305</v>
      </c>
      <c r="O7" s="3419" t="n">
        <v>79600.76626040266</v>
      </c>
      <c r="P7" s="3419" t="n">
        <v>84476.16124171492</v>
      </c>
      <c r="Q7" s="3419" t="n">
        <v>78273.98681795469</v>
      </c>
      <c r="R7" s="3419" t="n">
        <v>73928.17602550193</v>
      </c>
      <c r="S7" s="3419" t="n">
        <v>81844.05172018537</v>
      </c>
      <c r="T7" s="3419" t="n">
        <v>77515.77447468296</v>
      </c>
      <c r="U7" s="3419" t="n">
        <v>72491.08883587172</v>
      </c>
      <c r="V7" s="3419" t="n">
        <v>69028.48174934748</v>
      </c>
      <c r="W7" s="3419" t="n">
        <v>68410.60508638131</v>
      </c>
      <c r="X7" s="3419" t="n">
        <v>62653.23965023597</v>
      </c>
      <c r="Y7" s="3419" t="n">
        <v>57622.5016581059</v>
      </c>
      <c r="Z7" s="3419" t="n">
        <v>58978.119694758156</v>
      </c>
      <c r="AA7" s="3419" t="n">
        <v>55518.80947495283</v>
      </c>
      <c r="AB7" s="3419" t="n">
        <v>51719.92734249672</v>
      </c>
      <c r="AC7" s="3419" t="n">
        <v>54873.10521315993</v>
      </c>
      <c r="AD7" s="3419" t="n">
        <v>52690.406803599726</v>
      </c>
      <c r="AE7" s="3419" t="n">
        <v>54547.11463863462</v>
      </c>
      <c r="AF7" s="3419" t="n">
        <v>49931.689586718916</v>
      </c>
      <c r="AG7" s="3419" t="n">
        <v>47621.759795641134</v>
      </c>
      <c r="AH7" s="3419" t="n">
        <v>47971.92801216684</v>
      </c>
      <c r="AI7" t="n" s="3419">
        <v>-39.084778492041</v>
      </c>
    </row>
    <row r="8" spans="1:37" x14ac:dyDescent="0.15">
      <c r="A8" s="1830" t="s">
        <v>1069</v>
      </c>
      <c r="B8" s="3419" t="n">
        <v>53699.694256270166</v>
      </c>
      <c r="C8" s="3419" t="n">
        <v>53699.694256270166</v>
      </c>
      <c r="D8" s="3419" t="n">
        <v>64314.99597880372</v>
      </c>
      <c r="E8" s="3419" t="n">
        <v>58467.97493859511</v>
      </c>
      <c r="F8" s="3419" t="n">
        <v>60671.722360152366</v>
      </c>
      <c r="G8" s="3419" t="n">
        <v>64688.26060277328</v>
      </c>
      <c r="H8" s="3419" t="n">
        <v>61702.384034923954</v>
      </c>
      <c r="I8" s="3419" t="n">
        <v>75208.93730029259</v>
      </c>
      <c r="J8" s="3419" t="n">
        <v>65718.32848419253</v>
      </c>
      <c r="K8" s="3419" t="n">
        <v>61695.230535232644</v>
      </c>
      <c r="L8" s="3419" t="n">
        <v>59207.04434896109</v>
      </c>
      <c r="M8" s="3419" t="n">
        <v>54906.581801259</v>
      </c>
      <c r="N8" s="3419" t="n">
        <v>56728.412249136505</v>
      </c>
      <c r="O8" s="3419" t="n">
        <v>56221.00524587845</v>
      </c>
      <c r="P8" s="3419" t="n">
        <v>61519.06606069621</v>
      </c>
      <c r="Q8" s="3419" t="n">
        <v>55915.3010890383</v>
      </c>
      <c r="R8" s="3419" t="n">
        <v>52266.613961125295</v>
      </c>
      <c r="S8" s="3419" t="n">
        <v>60212.088708462674</v>
      </c>
      <c r="T8" s="3419" t="n">
        <v>55369.1244352437</v>
      </c>
      <c r="U8" s="3419" t="n">
        <v>52091.43826301804</v>
      </c>
      <c r="V8" s="3419" t="n">
        <v>50024.7603185586</v>
      </c>
      <c r="W8" s="3419" t="n">
        <v>50689.45611927035</v>
      </c>
      <c r="X8" s="3419" t="n">
        <v>45337.79899963693</v>
      </c>
      <c r="Y8" s="3419" t="n">
        <v>40744.646583092195</v>
      </c>
      <c r="Z8" s="3419" t="n">
        <v>42501.14201838222</v>
      </c>
      <c r="AA8" s="3419" t="n">
        <v>38210.30738648213</v>
      </c>
      <c r="AB8" s="3419" t="n">
        <v>35759.13331988958</v>
      </c>
      <c r="AC8" s="3419" t="n">
        <v>37375.83564871872</v>
      </c>
      <c r="AD8" s="3419" t="n">
        <v>35178.98805978879</v>
      </c>
      <c r="AE8" s="3419" t="n">
        <v>35236.41767794526</v>
      </c>
      <c r="AF8" s="3419" t="n">
        <v>31698.46954166118</v>
      </c>
      <c r="AG8" s="3419" t="n">
        <v>28803.62726426751</v>
      </c>
      <c r="AH8" s="3419" t="n">
        <v>30149.35518607736</v>
      </c>
      <c r="AI8" t="n" s="3419">
        <v>-43.855629713279</v>
      </c>
    </row>
    <row r="9" spans="1:37" x14ac:dyDescent="0.15">
      <c r="A9" s="1828" t="s">
        <v>1107</v>
      </c>
      <c r="B9" s="3419" t="n">
        <v>53209.66734104362</v>
      </c>
      <c r="C9" s="3419" t="n">
        <v>53209.66734104362</v>
      </c>
      <c r="D9" s="3419" t="n">
        <v>63460.13892827457</v>
      </c>
      <c r="E9" s="3419" t="n">
        <v>57581.63980236329</v>
      </c>
      <c r="F9" s="3419" t="n">
        <v>59879.52583489132</v>
      </c>
      <c r="G9" s="3419" t="n">
        <v>63895.85230742712</v>
      </c>
      <c r="H9" s="3419" t="n">
        <v>61030.56992311646</v>
      </c>
      <c r="I9" s="3419" t="n">
        <v>74479.19619386292</v>
      </c>
      <c r="J9" s="3419" t="n">
        <v>64738.69133308215</v>
      </c>
      <c r="K9" s="3419" t="n">
        <v>60905.45455519172</v>
      </c>
      <c r="L9" s="3419" t="n">
        <v>57755.57727729557</v>
      </c>
      <c r="M9" s="3419" t="n">
        <v>53864.05456087954</v>
      </c>
      <c r="N9" s="3419" t="n">
        <v>55630.0581933134</v>
      </c>
      <c r="O9" s="3419" t="n">
        <v>55228.144847520096</v>
      </c>
      <c r="P9" s="3419" t="n">
        <v>60538.26527927679</v>
      </c>
      <c r="Q9" s="3419" t="n">
        <v>54829.913686360036</v>
      </c>
      <c r="R9" s="3419" t="n">
        <v>51400.44474742436</v>
      </c>
      <c r="S9" s="3419" t="n">
        <v>59364.106371376896</v>
      </c>
      <c r="T9" s="3419" t="n">
        <v>54536.373737552036</v>
      </c>
      <c r="U9" s="3419" t="n">
        <v>51443.51919627153</v>
      </c>
      <c r="V9" s="3419" t="n">
        <v>49545.43694557605</v>
      </c>
      <c r="W9" s="3419" t="n">
        <v>50124.17386247337</v>
      </c>
      <c r="X9" s="3419" t="n">
        <v>44909.50360527029</v>
      </c>
      <c r="Y9" s="3419" t="n">
        <v>40371.87388542671</v>
      </c>
      <c r="Z9" s="3419" t="n">
        <v>42109.81035686973</v>
      </c>
      <c r="AA9" s="3419" t="n">
        <v>37816.914554342</v>
      </c>
      <c r="AB9" s="3419" t="n">
        <v>35378.79184984578</v>
      </c>
      <c r="AC9" s="3419" t="n">
        <v>36975.42963031563</v>
      </c>
      <c r="AD9" s="3419" t="n">
        <v>34814.681725979106</v>
      </c>
      <c r="AE9" s="3419" t="n">
        <v>34897.237577694556</v>
      </c>
      <c r="AF9" s="3419" t="n">
        <v>31415.614967426136</v>
      </c>
      <c r="AG9" s="3419" t="n">
        <v>28615.13225135724</v>
      </c>
      <c r="AH9" s="3419" t="n">
        <v>29976.920800422078</v>
      </c>
      <c r="AI9" t="n" s="3419">
        <v>-43.662641962621</v>
      </c>
    </row>
    <row r="10" spans="1:37" x14ac:dyDescent="0.15">
      <c r="A10" s="1813" t="s">
        <v>1071</v>
      </c>
      <c r="B10" s="3415" t="n">
        <v>26529.253903325767</v>
      </c>
      <c r="C10" s="3415" t="n">
        <v>26529.253903325767</v>
      </c>
      <c r="D10" s="3415" t="n">
        <v>35421.63330886568</v>
      </c>
      <c r="E10" s="3415" t="n">
        <v>30493.162781703224</v>
      </c>
      <c r="F10" s="3415" t="n">
        <v>32096.70984167663</v>
      </c>
      <c r="G10" s="3415" t="n">
        <v>36171.76064543183</v>
      </c>
      <c r="H10" s="3415" t="n">
        <v>32803.83915677054</v>
      </c>
      <c r="I10" s="3415" t="n">
        <v>45237.19017319193</v>
      </c>
      <c r="J10" s="3415" t="n">
        <v>36074.20675749248</v>
      </c>
      <c r="K10" s="3415" t="n">
        <v>32463.563810732696</v>
      </c>
      <c r="L10" s="3415" t="n">
        <v>29378.49593668975</v>
      </c>
      <c r="M10" s="3415" t="n">
        <v>26362.036503223655</v>
      </c>
      <c r="N10" s="3415" t="n">
        <v>27719.779038065466</v>
      </c>
      <c r="O10" s="3415" t="n">
        <v>27895.463665660616</v>
      </c>
      <c r="P10" s="3415" t="n">
        <v>32635.10175851949</v>
      </c>
      <c r="Q10" s="3415" t="n">
        <v>26722.08134966604</v>
      </c>
      <c r="R10" s="3415" t="n">
        <v>23472.77351303311</v>
      </c>
      <c r="S10" s="3415" t="n">
        <v>31384.710345641604</v>
      </c>
      <c r="T10" s="3415" t="n">
        <v>26682.205040741228</v>
      </c>
      <c r="U10" s="3415" t="n">
        <v>24591.735058716557</v>
      </c>
      <c r="V10" s="3415" t="n">
        <v>24483.800595081964</v>
      </c>
      <c r="W10" s="3415" t="n">
        <v>24508.902665098147</v>
      </c>
      <c r="X10" s="3415" t="n">
        <v>20489.304436746534</v>
      </c>
      <c r="Y10" s="3415" t="n">
        <v>17174.442554660018</v>
      </c>
      <c r="Z10" s="3415" t="n">
        <v>19372.28356958271</v>
      </c>
      <c r="AA10" s="3415" t="n">
        <v>15839.268038647031</v>
      </c>
      <c r="AB10" s="3415" t="n">
        <v>13116.565749485222</v>
      </c>
      <c r="AC10" s="3414" t="n">
        <v>14301.367909455801</v>
      </c>
      <c r="AD10" s="3414" t="n">
        <v>11826.485331827425</v>
      </c>
      <c r="AE10" s="3414" t="n">
        <v>11758.861757332015</v>
      </c>
      <c r="AF10" s="3414" t="n">
        <v>8990.299441811001</v>
      </c>
      <c r="AG10" s="3414" t="n">
        <v>7633.416017265598</v>
      </c>
      <c r="AH10" s="3414" t="n">
        <v>8608.538926436684</v>
      </c>
      <c r="AI10" t="n" s="3415">
        <v>-67.550768831243</v>
      </c>
    </row>
    <row r="11" spans="1:37" x14ac:dyDescent="0.15">
      <c r="A11" s="1813" t="s">
        <v>1108</v>
      </c>
      <c r="B11" s="3415" t="n">
        <v>5819.289397022583</v>
      </c>
      <c r="C11" s="3415" t="n">
        <v>5819.289397022583</v>
      </c>
      <c r="D11" s="3415" t="n">
        <v>6264.575052437023</v>
      </c>
      <c r="E11" s="3415" t="n">
        <v>6052.109354286153</v>
      </c>
      <c r="F11" s="3415" t="n">
        <v>5957.503549498184</v>
      </c>
      <c r="G11" s="3415" t="n">
        <v>6062.965486678134</v>
      </c>
      <c r="H11" s="3415" t="n">
        <v>6224.071000450913</v>
      </c>
      <c r="I11" s="3415" t="n">
        <v>6346.5675224177</v>
      </c>
      <c r="J11" s="3415" t="n">
        <v>6361.699979070844</v>
      </c>
      <c r="K11" s="3415" t="n">
        <v>6313.922322256486</v>
      </c>
      <c r="L11" s="3415" t="n">
        <v>6386.354328847591</v>
      </c>
      <c r="M11" s="3415" t="n">
        <v>6159.72204770011</v>
      </c>
      <c r="N11" s="3415" t="n">
        <v>6278.2855952921</v>
      </c>
      <c r="O11" s="3415" t="n">
        <v>5916.791459479087</v>
      </c>
      <c r="P11" s="3415" t="n">
        <v>5903.941434384766</v>
      </c>
      <c r="Q11" s="3415" t="n">
        <v>5995.229811279344</v>
      </c>
      <c r="R11" s="3415" t="n">
        <v>5695.10671436435</v>
      </c>
      <c r="S11" s="3415" t="n">
        <v>5822.18853663419</v>
      </c>
      <c r="T11" s="3415" t="n">
        <v>5564.277375097915</v>
      </c>
      <c r="U11" s="3415" t="n">
        <v>5034.767742563657</v>
      </c>
      <c r="V11" s="3415" t="n">
        <v>4181.040933929089</v>
      </c>
      <c r="W11" s="3415" t="n">
        <v>4618.599875726017</v>
      </c>
      <c r="X11" s="3415" t="n">
        <v>4512.173377850089</v>
      </c>
      <c r="Y11" s="3415" t="n">
        <v>4197.906892832067</v>
      </c>
      <c r="Z11" s="3415" t="n">
        <v>4018.89247802946</v>
      </c>
      <c r="AA11" s="3415" t="n">
        <v>4004.313463063558</v>
      </c>
      <c r="AB11" s="3415" t="n">
        <v>3968.7462577114625</v>
      </c>
      <c r="AC11" s="3414" t="n">
        <v>4066.961619315735</v>
      </c>
      <c r="AD11" s="3414" t="n">
        <v>4165.647685756134</v>
      </c>
      <c r="AE11" s="3414" t="n">
        <v>4177.465389175001</v>
      </c>
      <c r="AF11" s="3414" t="n">
        <v>3942.787556055121</v>
      </c>
      <c r="AG11" s="3414" t="n">
        <v>3840.4807721236944</v>
      </c>
      <c r="AH11" s="3414" t="n">
        <v>3919.970221813599</v>
      </c>
      <c r="AI11" t="n" s="3415">
        <v>-32.638335123542</v>
      </c>
    </row>
    <row r="12" spans="1:37" x14ac:dyDescent="0.15">
      <c r="A12" s="1813" t="s">
        <v>1073</v>
      </c>
      <c r="B12" s="3415" t="n">
        <v>10956.607799587664</v>
      </c>
      <c r="C12" s="3415" t="n">
        <v>10956.607799587664</v>
      </c>
      <c r="D12" s="3415" t="n">
        <v>11461.768902789167</v>
      </c>
      <c r="E12" s="3415" t="n">
        <v>11666.852862122068</v>
      </c>
      <c r="F12" s="3415" t="n">
        <v>11691.552213515168</v>
      </c>
      <c r="G12" s="3415" t="n">
        <v>12099.175674832584</v>
      </c>
      <c r="H12" s="3415" t="n">
        <v>12243.058504945047</v>
      </c>
      <c r="I12" s="3415" t="n">
        <v>12500.77085727008</v>
      </c>
      <c r="J12" s="3415" t="n">
        <v>12709.89678906919</v>
      </c>
      <c r="K12" s="3415" t="n">
        <v>12708.677419519036</v>
      </c>
      <c r="L12" s="3415" t="n">
        <v>12736.886755595666</v>
      </c>
      <c r="M12" s="3415" t="n">
        <v>12600.247432778728</v>
      </c>
      <c r="N12" s="3415" t="n">
        <v>12653.07938735007</v>
      </c>
      <c r="O12" s="3415" t="n">
        <v>12812.175903064079</v>
      </c>
      <c r="P12" s="3415" t="n">
        <v>13280.90178742642</v>
      </c>
      <c r="Q12" s="3415" t="n">
        <v>13522.594666588719</v>
      </c>
      <c r="R12" s="3415" t="n">
        <v>13740.116828316857</v>
      </c>
      <c r="S12" s="3415" t="n">
        <v>14069.464054195842</v>
      </c>
      <c r="T12" s="3415" t="n">
        <v>14631.030278209533</v>
      </c>
      <c r="U12" s="3415" t="n">
        <v>14468.71756847901</v>
      </c>
      <c r="V12" s="3415" t="n">
        <v>13681.302224631701</v>
      </c>
      <c r="W12" s="3415" t="n">
        <v>13556.695334496471</v>
      </c>
      <c r="X12" s="3415" t="n">
        <v>13260.542640268828</v>
      </c>
      <c r="Y12" s="3415" t="n">
        <v>12678.109565678416</v>
      </c>
      <c r="Z12" s="3415" t="n">
        <v>12466.281696890816</v>
      </c>
      <c r="AA12" s="3415" t="n">
        <v>12574.417143079316</v>
      </c>
      <c r="AB12" s="3415" t="n">
        <v>12754.199579988559</v>
      </c>
      <c r="AC12" s="3414" t="n">
        <v>13051.355326600416</v>
      </c>
      <c r="AD12" s="3414" t="n">
        <v>13246.23200572638</v>
      </c>
      <c r="AE12" s="3414" t="n">
        <v>13497.636122251513</v>
      </c>
      <c r="AF12" s="3414" t="n">
        <v>13317.452583204595</v>
      </c>
      <c r="AG12" s="3414" t="n">
        <v>12201.894830494779</v>
      </c>
      <c r="AH12" s="3414" t="n">
        <v>12478.465478768656</v>
      </c>
      <c r="AI12" t="n" s="3415">
        <v>13.889861780379</v>
      </c>
    </row>
    <row r="13" spans="1:37" x14ac:dyDescent="0.15">
      <c r="A13" s="1813" t="s">
        <v>1074</v>
      </c>
      <c r="B13" s="3415" t="n">
        <v>9725.672833060025</v>
      </c>
      <c r="C13" s="3415" t="n">
        <v>9725.672833060025</v>
      </c>
      <c r="D13" s="3415" t="n">
        <v>9960.88067966983</v>
      </c>
      <c r="E13" s="3415" t="n">
        <v>9162.161394432529</v>
      </c>
      <c r="F13" s="3415" t="n">
        <v>9826.22775307127</v>
      </c>
      <c r="G13" s="3415" t="n">
        <v>9236.306419983775</v>
      </c>
      <c r="H13" s="3415" t="n">
        <v>9429.867903714527</v>
      </c>
      <c r="I13" s="3415" t="n">
        <v>10137.550774123762</v>
      </c>
      <c r="J13" s="3415" t="n">
        <v>9336.801912315039</v>
      </c>
      <c r="K13" s="3415" t="n">
        <v>9125.565999562239</v>
      </c>
      <c r="L13" s="3415" t="n">
        <v>8977.68743729254</v>
      </c>
      <c r="M13" s="3415" t="n">
        <v>8534.210187591707</v>
      </c>
      <c r="N13" s="3415" t="n">
        <v>8780.64347202818</v>
      </c>
      <c r="O13" s="3415" t="n">
        <v>8409.339258943159</v>
      </c>
      <c r="P13" s="3415" t="n">
        <v>8516.420719862157</v>
      </c>
      <c r="Q13" s="3415" t="n">
        <v>8234.745040725544</v>
      </c>
      <c r="R13" s="3415" t="n">
        <v>8106.270243446254</v>
      </c>
      <c r="S13" s="3415" t="n">
        <v>7846.025226827963</v>
      </c>
      <c r="T13" s="3415" t="n">
        <v>7371.3094698775085</v>
      </c>
      <c r="U13" s="3415" t="n">
        <v>7127.118179545079</v>
      </c>
      <c r="V13" s="3415" t="n">
        <v>6920.134918073448</v>
      </c>
      <c r="W13" s="3415" t="n">
        <v>7206.736733557585</v>
      </c>
      <c r="X13" s="3415" t="n">
        <v>6333.9098938177485</v>
      </c>
      <c r="Y13" s="3415" t="n">
        <v>6094.221208843754</v>
      </c>
      <c r="Z13" s="3415" t="n">
        <v>6011.20560219105</v>
      </c>
      <c r="AA13" s="3415" t="n">
        <v>5169.399884731319</v>
      </c>
      <c r="AB13" s="3415" t="n">
        <v>5336.38524467338</v>
      </c>
      <c r="AC13" s="3414" t="n">
        <v>5346.8058333694025</v>
      </c>
      <c r="AD13" s="3414" t="n">
        <v>5270.992760362675</v>
      </c>
      <c r="AE13" s="3414" t="n">
        <v>5245.241824797051</v>
      </c>
      <c r="AF13" s="3414" t="n">
        <v>4965.724690523605</v>
      </c>
      <c r="AG13" s="3414" t="n">
        <v>4694.595138710044</v>
      </c>
      <c r="AH13" s="3414" t="n">
        <v>4743.928794611215</v>
      </c>
      <c r="AI13" t="n" s="3415">
        <v>-51.222615894652</v>
      </c>
    </row>
    <row r="14" spans="1:37" x14ac:dyDescent="0.15">
      <c r="A14" s="1813" t="s">
        <v>1075</v>
      </c>
      <c r="B14" s="3415" t="n">
        <v>178.84340804758298</v>
      </c>
      <c r="C14" s="3415" t="n">
        <v>178.84340804758298</v>
      </c>
      <c r="D14" s="3415" t="n">
        <v>351.28098451287315</v>
      </c>
      <c r="E14" s="3415" t="n">
        <v>207.3534098193115</v>
      </c>
      <c r="F14" s="3415" t="n">
        <v>307.53247713006914</v>
      </c>
      <c r="G14" s="3415" t="n">
        <v>325.6440805007988</v>
      </c>
      <c r="H14" s="3415" t="n">
        <v>329.7333572354361</v>
      </c>
      <c r="I14" s="3415" t="n">
        <v>257.1168668594634</v>
      </c>
      <c r="J14" s="3415" t="n">
        <v>256.0858951345948</v>
      </c>
      <c r="K14" s="3415" t="n">
        <v>293.7250031212597</v>
      </c>
      <c r="L14" s="3415" t="n">
        <v>276.15281887001896</v>
      </c>
      <c r="M14" s="3415" t="n">
        <v>207.83838958533826</v>
      </c>
      <c r="N14" s="3415" t="n">
        <v>198.2707005775849</v>
      </c>
      <c r="O14" s="3415" t="n">
        <v>194.37456037315374</v>
      </c>
      <c r="P14" s="3415" t="n">
        <v>201.899579083958</v>
      </c>
      <c r="Q14" s="3415" t="n">
        <v>355.26281810039234</v>
      </c>
      <c r="R14" s="3415" t="n">
        <v>386.17744826378095</v>
      </c>
      <c r="S14" s="3415" t="n">
        <v>241.718208077298</v>
      </c>
      <c r="T14" s="3415" t="n">
        <v>287.5515736258532</v>
      </c>
      <c r="U14" s="3415" t="n">
        <v>221.18064696722593</v>
      </c>
      <c r="V14" s="3415" t="n">
        <v>279.1582738598532</v>
      </c>
      <c r="W14" s="3415" t="n">
        <v>233.23925359515607</v>
      </c>
      <c r="X14" s="3415" t="n">
        <v>313.5732565870987</v>
      </c>
      <c r="Y14" s="3415" t="n">
        <v>227.1936634124556</v>
      </c>
      <c r="Z14" s="3415" t="n">
        <v>241.14701017570283</v>
      </c>
      <c r="AA14" s="3415" t="n">
        <v>229.5160248207775</v>
      </c>
      <c r="AB14" s="3415" t="n">
        <v>202.89501798715762</v>
      </c>
      <c r="AC14" s="3414" t="n">
        <v>208.9389415742764</v>
      </c>
      <c r="AD14" s="3414" t="n">
        <v>305.3239423064931</v>
      </c>
      <c r="AE14" s="3414" t="n">
        <v>218.0324841389769</v>
      </c>
      <c r="AF14" s="3414" t="n">
        <v>199.35069583181385</v>
      </c>
      <c r="AG14" s="3414" t="n">
        <v>244.74549276312553</v>
      </c>
      <c r="AH14" s="3414" t="n">
        <v>226.01737879192504</v>
      </c>
      <c r="AI14" t="n" s="3415">
        <v>26.377248823055</v>
      </c>
    </row>
    <row r="15" spans="1:37" x14ac:dyDescent="0.15">
      <c r="A15" s="1828" t="s">
        <v>45</v>
      </c>
      <c r="B15" s="3419" t="n">
        <v>490.02691522654544</v>
      </c>
      <c r="C15" s="3419" t="n">
        <v>490.02691522654544</v>
      </c>
      <c r="D15" s="3419" t="n">
        <v>854.8570505291484</v>
      </c>
      <c r="E15" s="3419" t="n">
        <v>886.3351362318233</v>
      </c>
      <c r="F15" s="3419" t="n">
        <v>792.1965252610469</v>
      </c>
      <c r="G15" s="3419" t="n">
        <v>792.4082953461635</v>
      </c>
      <c r="H15" s="3419" t="n">
        <v>671.8141118074907</v>
      </c>
      <c r="I15" s="3419" t="n">
        <v>729.7411064296562</v>
      </c>
      <c r="J15" s="3419" t="n">
        <v>979.6371511103858</v>
      </c>
      <c r="K15" s="3419" t="n">
        <v>789.7759800409251</v>
      </c>
      <c r="L15" s="3419" t="n">
        <v>1451.4670716655253</v>
      </c>
      <c r="M15" s="3419" t="n">
        <v>1042.5272403794634</v>
      </c>
      <c r="N15" s="3419" t="n">
        <v>1098.3540558231068</v>
      </c>
      <c r="O15" s="3419" t="n">
        <v>992.8603983583524</v>
      </c>
      <c r="P15" s="3419" t="n">
        <v>980.8007814194201</v>
      </c>
      <c r="Q15" s="3419" t="n">
        <v>1085.3874026782614</v>
      </c>
      <c r="R15" s="3419" t="n">
        <v>866.169213700937</v>
      </c>
      <c r="S15" s="3419" t="n">
        <v>847.9823370857757</v>
      </c>
      <c r="T15" s="3419" t="n">
        <v>832.7506976916633</v>
      </c>
      <c r="U15" s="3419" t="n">
        <v>647.9190667465103</v>
      </c>
      <c r="V15" s="3419" t="n">
        <v>479.3233729825436</v>
      </c>
      <c r="W15" s="3419" t="n">
        <v>565.2822567969754</v>
      </c>
      <c r="X15" s="3419" t="n">
        <v>428.29539436663015</v>
      </c>
      <c r="Y15" s="3419" t="n">
        <v>372.77269766548886</v>
      </c>
      <c r="Z15" s="3419" t="n">
        <v>391.33166151248633</v>
      </c>
      <c r="AA15" s="3419" t="n">
        <v>393.39283214013034</v>
      </c>
      <c r="AB15" s="3419" t="n">
        <v>380.34147004379525</v>
      </c>
      <c r="AC15" s="3419" t="n">
        <v>400.4060184030858</v>
      </c>
      <c r="AD15" s="3419" t="n">
        <v>364.3063338096815</v>
      </c>
      <c r="AE15" s="3419" t="n">
        <v>339.1801002507031</v>
      </c>
      <c r="AF15" s="3419" t="n">
        <v>282.854574235045</v>
      </c>
      <c r="AG15" s="3419" t="n">
        <v>188.49501291026854</v>
      </c>
      <c r="AH15" s="3419" t="n">
        <v>172.4343856552779</v>
      </c>
      <c r="AI15" t="n" s="3419">
        <v>-64.811241934423</v>
      </c>
    </row>
    <row r="16" spans="1:37" x14ac:dyDescent="0.15">
      <c r="A16" s="1813" t="s">
        <v>1076</v>
      </c>
      <c r="B16" s="3415" t="s">
        <v>2944</v>
      </c>
      <c r="C16" s="3415" t="s">
        <v>2944</v>
      </c>
      <c r="D16" s="3415" t="s">
        <v>2944</v>
      </c>
      <c r="E16" s="3415" t="s">
        <v>2944</v>
      </c>
      <c r="F16" s="3415" t="s">
        <v>2944</v>
      </c>
      <c r="G16" s="3415" t="s">
        <v>2944</v>
      </c>
      <c r="H16" s="3415" t="s">
        <v>2944</v>
      </c>
      <c r="I16" s="3415" t="s">
        <v>2944</v>
      </c>
      <c r="J16" s="3415" t="s">
        <v>2944</v>
      </c>
      <c r="K16" s="3415" t="s">
        <v>2944</v>
      </c>
      <c r="L16" s="3415" t="s">
        <v>2944</v>
      </c>
      <c r="M16" s="3415" t="s">
        <v>2944</v>
      </c>
      <c r="N16" s="3415" t="s">
        <v>2944</v>
      </c>
      <c r="O16" s="3415" t="s">
        <v>2944</v>
      </c>
      <c r="P16" s="3415" t="s">
        <v>2944</v>
      </c>
      <c r="Q16" s="3415" t="s">
        <v>2944</v>
      </c>
      <c r="R16" s="3415" t="s">
        <v>2944</v>
      </c>
      <c r="S16" s="3415" t="s">
        <v>2944</v>
      </c>
      <c r="T16" s="3415" t="s">
        <v>2944</v>
      </c>
      <c r="U16" s="3415" t="s">
        <v>2944</v>
      </c>
      <c r="V16" s="3415" t="s">
        <v>2944</v>
      </c>
      <c r="W16" s="3415" t="s">
        <v>2944</v>
      </c>
      <c r="X16" s="3415" t="s">
        <v>2944</v>
      </c>
      <c r="Y16" s="3415" t="s">
        <v>2944</v>
      </c>
      <c r="Z16" s="3415" t="s">
        <v>2944</v>
      </c>
      <c r="AA16" s="3415" t="s">
        <v>2944</v>
      </c>
      <c r="AB16" s="3415" t="s">
        <v>2944</v>
      </c>
      <c r="AC16" s="3414" t="s">
        <v>2944</v>
      </c>
      <c r="AD16" s="3414" t="s">
        <v>2944</v>
      </c>
      <c r="AE16" s="3414" t="s">
        <v>2944</v>
      </c>
      <c r="AF16" s="3414" t="s">
        <v>2944</v>
      </c>
      <c r="AG16" s="3414" t="s">
        <v>2944</v>
      </c>
      <c r="AH16" s="3414" t="s">
        <v>2944</v>
      </c>
      <c r="AI16" t="n" s="3415">
        <v>0.0</v>
      </c>
    </row>
    <row r="17" spans="1:37" x14ac:dyDescent="0.15">
      <c r="A17" s="1813" t="s">
        <v>1077</v>
      </c>
      <c r="B17" s="3415" t="n">
        <v>490.02691522654544</v>
      </c>
      <c r="C17" s="3415" t="n">
        <v>490.02691522654544</v>
      </c>
      <c r="D17" s="3415" t="n">
        <v>854.8570505291484</v>
      </c>
      <c r="E17" s="3415" t="n">
        <v>886.3351362318233</v>
      </c>
      <c r="F17" s="3415" t="n">
        <v>792.1965252610469</v>
      </c>
      <c r="G17" s="3415" t="n">
        <v>792.4082953461635</v>
      </c>
      <c r="H17" s="3415" t="n">
        <v>671.8141118074907</v>
      </c>
      <c r="I17" s="3415" t="n">
        <v>729.7411064296562</v>
      </c>
      <c r="J17" s="3415" t="n">
        <v>979.6371511103858</v>
      </c>
      <c r="K17" s="3415" t="n">
        <v>789.7759800409251</v>
      </c>
      <c r="L17" s="3415" t="n">
        <v>1451.4670716655253</v>
      </c>
      <c r="M17" s="3415" t="n">
        <v>1042.5272403794634</v>
      </c>
      <c r="N17" s="3415" t="n">
        <v>1098.3540558231068</v>
      </c>
      <c r="O17" s="3415" t="n">
        <v>992.8603983583524</v>
      </c>
      <c r="P17" s="3415" t="n">
        <v>980.8007814194201</v>
      </c>
      <c r="Q17" s="3415" t="n">
        <v>1085.3874026782614</v>
      </c>
      <c r="R17" s="3415" t="n">
        <v>866.169213700937</v>
      </c>
      <c r="S17" s="3415" t="n">
        <v>847.9823370857757</v>
      </c>
      <c r="T17" s="3415" t="n">
        <v>832.7506976916633</v>
      </c>
      <c r="U17" s="3415" t="n">
        <v>647.9190667465103</v>
      </c>
      <c r="V17" s="3415" t="n">
        <v>479.3233729825436</v>
      </c>
      <c r="W17" s="3415" t="n">
        <v>565.2822567969754</v>
      </c>
      <c r="X17" s="3415" t="n">
        <v>428.29539436663015</v>
      </c>
      <c r="Y17" s="3415" t="n">
        <v>372.77269766548886</v>
      </c>
      <c r="Z17" s="3415" t="n">
        <v>391.33166151248633</v>
      </c>
      <c r="AA17" s="3415" t="n">
        <v>393.39283214013034</v>
      </c>
      <c r="AB17" s="3415" t="n">
        <v>380.34147004379525</v>
      </c>
      <c r="AC17" s="3414" t="n">
        <v>400.4060184030858</v>
      </c>
      <c r="AD17" s="3414" t="n">
        <v>364.3063338096815</v>
      </c>
      <c r="AE17" s="3414" t="n">
        <v>339.1801002507031</v>
      </c>
      <c r="AF17" s="3414" t="n">
        <v>282.854574235045</v>
      </c>
      <c r="AG17" s="3414" t="n">
        <v>188.49501291026854</v>
      </c>
      <c r="AH17" s="3414" t="n">
        <v>172.4343856552779</v>
      </c>
      <c r="AI17" t="n" s="3415">
        <v>-64.811241934423</v>
      </c>
    </row>
    <row r="18" spans="1:37" x14ac:dyDescent="0.15">
      <c r="A18" s="1804" t="s">
        <v>1196</v>
      </c>
      <c r="B18" s="3415" t="s">
        <v>2942</v>
      </c>
      <c r="C18" s="3415" t="s">
        <v>2942</v>
      </c>
      <c r="D18" s="3415" t="s">
        <v>2942</v>
      </c>
      <c r="E18" s="3415" t="s">
        <v>2942</v>
      </c>
      <c r="F18" s="3415" t="s">
        <v>2942</v>
      </c>
      <c r="G18" s="3415" t="s">
        <v>2942</v>
      </c>
      <c r="H18" s="3415" t="s">
        <v>2942</v>
      </c>
      <c r="I18" s="3415" t="s">
        <v>2942</v>
      </c>
      <c r="J18" s="3415" t="s">
        <v>2942</v>
      </c>
      <c r="K18" s="3415" t="s">
        <v>2942</v>
      </c>
      <c r="L18" s="3415" t="s">
        <v>2942</v>
      </c>
      <c r="M18" s="3415" t="s">
        <v>2942</v>
      </c>
      <c r="N18" s="3415" t="s">
        <v>2942</v>
      </c>
      <c r="O18" s="3415" t="s">
        <v>2942</v>
      </c>
      <c r="P18" s="3415" t="s">
        <v>2942</v>
      </c>
      <c r="Q18" s="3415" t="s">
        <v>2942</v>
      </c>
      <c r="R18" s="3415" t="s">
        <v>2942</v>
      </c>
      <c r="S18" s="3415" t="s">
        <v>2942</v>
      </c>
      <c r="T18" s="3415" t="s">
        <v>2942</v>
      </c>
      <c r="U18" s="3415" t="s">
        <v>2942</v>
      </c>
      <c r="V18" s="3415" t="s">
        <v>2942</v>
      </c>
      <c r="W18" s="3415" t="s">
        <v>2942</v>
      </c>
      <c r="X18" s="3415" t="s">
        <v>2942</v>
      </c>
      <c r="Y18" s="3415" t="s">
        <v>2942</v>
      </c>
      <c r="Z18" s="3415" t="s">
        <v>2942</v>
      </c>
      <c r="AA18" s="3415" t="s">
        <v>2942</v>
      </c>
      <c r="AB18" s="3415" t="s">
        <v>2942</v>
      </c>
      <c r="AC18" s="3414" t="s">
        <v>2942</v>
      </c>
      <c r="AD18" s="3414" t="s">
        <v>2942</v>
      </c>
      <c r="AE18" s="3414" t="s">
        <v>2942</v>
      </c>
      <c r="AF18" s="3414" t="s">
        <v>2942</v>
      </c>
      <c r="AG18" s="3414" t="s">
        <v>2942</v>
      </c>
      <c r="AH18" s="3414" t="s">
        <v>2942</v>
      </c>
      <c r="AI18" t="n" s="3415">
        <v>0.0</v>
      </c>
    </row>
    <row r="19" spans="1:37" x14ac:dyDescent="0.15">
      <c r="A19" s="1830" t="s">
        <v>2350</v>
      </c>
      <c r="B19" s="3419" t="n">
        <v>2126.1685778700876</v>
      </c>
      <c r="C19" s="3419" t="n">
        <v>2126.1685778700876</v>
      </c>
      <c r="D19" s="3419" t="n">
        <v>2276.3871672578953</v>
      </c>
      <c r="E19" s="3419" t="n">
        <v>2374.4135636708893</v>
      </c>
      <c r="F19" s="3419" t="n">
        <v>2449.425634024746</v>
      </c>
      <c r="G19" s="3419" t="n">
        <v>2602.2888218718067</v>
      </c>
      <c r="H19" s="3419" t="n">
        <v>2825.0142613054045</v>
      </c>
      <c r="I19" s="3419" t="n">
        <v>2963.218578405595</v>
      </c>
      <c r="J19" s="3419" t="n">
        <v>2988.8753050612895</v>
      </c>
      <c r="K19" s="3419" t="n">
        <v>3152.171801551086</v>
      </c>
      <c r="L19" s="3419" t="n">
        <v>3408.792230112277</v>
      </c>
      <c r="M19" s="3419" t="n">
        <v>3562.7246817680807</v>
      </c>
      <c r="N19" s="3419" t="n">
        <v>3424.9253798996683</v>
      </c>
      <c r="O19" s="3419" t="n">
        <v>3365.67826263188</v>
      </c>
      <c r="P19" s="3419" t="n">
        <v>3363.455022192196</v>
      </c>
      <c r="Q19" s="3419" t="n">
        <v>3225.513403062345</v>
      </c>
      <c r="R19" s="3419" t="n">
        <v>2752.6998046511003</v>
      </c>
      <c r="S19" s="3419" t="n">
        <v>2809.624281372397</v>
      </c>
      <c r="T19" s="3419" t="n">
        <v>2844.14915846474</v>
      </c>
      <c r="U19" s="3419" t="n">
        <v>2539.921728574822</v>
      </c>
      <c r="V19" s="3419" t="n">
        <v>2114.843057186852</v>
      </c>
      <c r="W19" s="3419" t="n">
        <v>1905.5066268585813</v>
      </c>
      <c r="X19" s="3419" t="n">
        <v>2052.3043472165077</v>
      </c>
      <c r="Y19" s="3419" t="n">
        <v>2095.0184439124205</v>
      </c>
      <c r="Z19" s="3419" t="n">
        <v>2068.175945830618</v>
      </c>
      <c r="AA19" s="3419" t="n">
        <v>2033.952935306303</v>
      </c>
      <c r="AB19" s="3419" t="n">
        <v>1873.7842220221394</v>
      </c>
      <c r="AC19" s="3419" t="n">
        <v>2090.184583428567</v>
      </c>
      <c r="AD19" s="3419" t="n">
        <v>2085.923267811209</v>
      </c>
      <c r="AE19" s="3419" t="n">
        <v>2098.8508026861646</v>
      </c>
      <c r="AF19" s="3419" t="n">
        <v>1902.2259232005972</v>
      </c>
      <c r="AG19" s="3419" t="n">
        <v>1983.7808113669757</v>
      </c>
      <c r="AH19" s="3419" t="n">
        <v>1934.1347815413912</v>
      </c>
      <c r="AI19" t="n" s="3419">
        <v>-9.031917709981</v>
      </c>
    </row>
    <row r="20" spans="1:37" x14ac:dyDescent="0.15">
      <c r="A20" s="1804" t="s">
        <v>359</v>
      </c>
      <c r="B20" s="3415" t="n">
        <v>973.473045769</v>
      </c>
      <c r="C20" s="3415" t="n">
        <v>973.473045769</v>
      </c>
      <c r="D20" s="3415" t="n">
        <v>1164.193274067</v>
      </c>
      <c r="E20" s="3415" t="n">
        <v>1318.372807166</v>
      </c>
      <c r="F20" s="3415" t="n">
        <v>1337.157025519</v>
      </c>
      <c r="G20" s="3415" t="n">
        <v>1398.120609446</v>
      </c>
      <c r="H20" s="3415" t="n">
        <v>1459.014449755</v>
      </c>
      <c r="I20" s="3415" t="n">
        <v>1560.759922164</v>
      </c>
      <c r="J20" s="3415" t="n">
        <v>1571.022686386</v>
      </c>
      <c r="K20" s="3415" t="n">
        <v>1636.588375914</v>
      </c>
      <c r="L20" s="3415" t="n">
        <v>1612.722903032</v>
      </c>
      <c r="M20" s="3415" t="n">
        <v>1632.35249208694</v>
      </c>
      <c r="N20" s="3415" t="n">
        <v>1628.903427602</v>
      </c>
      <c r="O20" s="3415" t="n">
        <v>1669.537332932</v>
      </c>
      <c r="P20" s="3415" t="n">
        <v>1542.513252369</v>
      </c>
      <c r="Q20" s="3415" t="n">
        <v>1660.784855567</v>
      </c>
      <c r="R20" s="3415" t="n">
        <v>1566.9004311725</v>
      </c>
      <c r="S20" s="3415" t="n">
        <v>1621.13730203641</v>
      </c>
      <c r="T20" s="3415" t="n">
        <v>1621.31725306204</v>
      </c>
      <c r="U20" s="3415" t="n">
        <v>1336.1732401473</v>
      </c>
      <c r="V20" s="3415" t="n">
        <v>887.60115502654</v>
      </c>
      <c r="W20" s="3415" t="n">
        <v>806.86809226782</v>
      </c>
      <c r="X20" s="3415" t="n">
        <v>996.72052743555</v>
      </c>
      <c r="Y20" s="3415" t="n">
        <v>997.8322950231</v>
      </c>
      <c r="Z20" s="3415" t="n">
        <v>993.78551465681</v>
      </c>
      <c r="AA20" s="3415" t="n">
        <v>1023.54093107945</v>
      </c>
      <c r="AB20" s="3415" t="n">
        <v>1048.61834005855</v>
      </c>
      <c r="AC20" s="3414" t="n">
        <v>1230.82588623854</v>
      </c>
      <c r="AD20" s="3414" t="n">
        <v>1335.32278969524</v>
      </c>
      <c r="AE20" s="3414" t="n">
        <v>1296.35896421186</v>
      </c>
      <c r="AF20" s="3414" t="n">
        <v>1250.58764401211</v>
      </c>
      <c r="AG20" s="3414" t="n">
        <v>1353.085241977</v>
      </c>
      <c r="AH20" s="3414" t="n">
        <v>1358.80206401841</v>
      </c>
      <c r="AI20" t="n" s="3415">
        <v>39.582916026711</v>
      </c>
    </row>
    <row r="21" spans="1:37" x14ac:dyDescent="0.15">
      <c r="A21" s="1804" t="s">
        <v>1079</v>
      </c>
      <c r="B21" s="3415" t="n">
        <v>892.0832542</v>
      </c>
      <c r="C21" s="3415" t="n">
        <v>892.0832542</v>
      </c>
      <c r="D21" s="3415" t="n">
        <v>816.8328066</v>
      </c>
      <c r="E21" s="3415" t="n">
        <v>721.7709831</v>
      </c>
      <c r="F21" s="3415" t="n">
        <v>680.1999155</v>
      </c>
      <c r="G21" s="3415" t="n">
        <v>690.138512</v>
      </c>
      <c r="H21" s="3415" t="n">
        <v>773.3792885</v>
      </c>
      <c r="I21" s="3415" t="n">
        <v>713.9887336</v>
      </c>
      <c r="J21" s="3415" t="n">
        <v>725.9560676</v>
      </c>
      <c r="K21" s="3415" t="n">
        <v>690.1601056</v>
      </c>
      <c r="L21" s="3415" t="n">
        <v>813.112346</v>
      </c>
      <c r="M21" s="3415" t="n">
        <v>858.710619</v>
      </c>
      <c r="N21" s="3415" t="n">
        <v>757.7567326</v>
      </c>
      <c r="O21" s="3415" t="n">
        <v>662.6930759</v>
      </c>
      <c r="P21" s="3415" t="n">
        <v>765.6295717</v>
      </c>
      <c r="Q21" s="3415" t="n">
        <v>454.8651898</v>
      </c>
      <c r="R21" s="3415" t="n">
        <v>1.1195896</v>
      </c>
      <c r="S21" s="3415" t="n">
        <v>1.089079</v>
      </c>
      <c r="T21" s="3415" t="n">
        <v>1.1500038</v>
      </c>
      <c r="U21" s="3415" t="n">
        <v>1.4334921</v>
      </c>
      <c r="V21" s="3415" t="n">
        <v>1.0739683</v>
      </c>
      <c r="W21" s="3415" t="n">
        <v>1.11824</v>
      </c>
      <c r="X21" s="3415" t="n">
        <v>1.1456899</v>
      </c>
      <c r="Y21" s="3415" t="n">
        <v>1.3451656</v>
      </c>
      <c r="Z21" s="3415" t="n">
        <v>1.3757003</v>
      </c>
      <c r="AA21" s="3415" t="n">
        <v>1.4759322</v>
      </c>
      <c r="AB21" s="3415" t="n">
        <v>1.5029483</v>
      </c>
      <c r="AC21" s="3414" t="n">
        <v>1.3907387</v>
      </c>
      <c r="AD21" s="3414" t="n">
        <v>1.3684221</v>
      </c>
      <c r="AE21" s="3414" t="n">
        <v>1.4401196</v>
      </c>
      <c r="AF21" s="3414" t="n">
        <v>1.4913562</v>
      </c>
      <c r="AG21" s="3414" t="n">
        <v>1.4330824</v>
      </c>
      <c r="AH21" s="3414" t="n">
        <v>1.2346671</v>
      </c>
      <c r="AI21" t="n" s="3415">
        <v>-99.861597323547</v>
      </c>
    </row>
    <row r="22" spans="1:37" x14ac:dyDescent="0.15">
      <c r="A22" s="1804" t="s">
        <v>330</v>
      </c>
      <c r="B22" s="3415" t="n">
        <v>61.017</v>
      </c>
      <c r="C22" s="3415" t="n">
        <v>61.017</v>
      </c>
      <c r="D22" s="3415" t="n">
        <v>61.017</v>
      </c>
      <c r="E22" s="3415" t="n">
        <v>61.017</v>
      </c>
      <c r="F22" s="3415" t="n">
        <v>71.402</v>
      </c>
      <c r="G22" s="3415" t="n">
        <v>78.322</v>
      </c>
      <c r="H22" s="3415" t="n">
        <v>73.999</v>
      </c>
      <c r="I22" s="3415" t="n">
        <v>44.775</v>
      </c>
      <c r="J22" s="3415" t="n">
        <v>49.256</v>
      </c>
      <c r="K22" s="3415" t="n">
        <v>58.951</v>
      </c>
      <c r="L22" s="3415" t="n">
        <v>59.643</v>
      </c>
      <c r="M22" s="3415" t="n">
        <v>61.8225</v>
      </c>
      <c r="N22" s="3415" t="n">
        <v>47.198</v>
      </c>
      <c r="O22" s="3415" t="n">
        <v>0.1338</v>
      </c>
      <c r="P22" s="3415" t="n">
        <v>0.0628</v>
      </c>
      <c r="Q22" s="3415" t="n">
        <v>0.154</v>
      </c>
      <c r="R22" s="3415" t="n">
        <v>16.3642</v>
      </c>
      <c r="S22" s="3415" t="n">
        <v>0.15</v>
      </c>
      <c r="T22" s="3415" t="n">
        <v>0.184</v>
      </c>
      <c r="U22" s="3415" t="n">
        <v>0.1664</v>
      </c>
      <c r="V22" s="3415" t="n">
        <v>0.206</v>
      </c>
      <c r="W22" s="3415" t="n">
        <v>0.177</v>
      </c>
      <c r="X22" s="3415" t="n">
        <v>0.2376</v>
      </c>
      <c r="Y22" s="3415" t="n">
        <v>0.1324</v>
      </c>
      <c r="Z22" s="3415" t="n">
        <v>0.1566</v>
      </c>
      <c r="AA22" s="3415" t="n">
        <v>0.175</v>
      </c>
      <c r="AB22" s="3415" t="n">
        <v>0.199</v>
      </c>
      <c r="AC22" s="3414" t="n">
        <v>0.145</v>
      </c>
      <c r="AD22" s="3414" t="n">
        <v>0.171</v>
      </c>
      <c r="AE22" s="3414" t="n">
        <v>0.1196</v>
      </c>
      <c r="AF22" s="3414" t="n">
        <v>0.1144</v>
      </c>
      <c r="AG22" s="3414" t="n">
        <v>0.0888</v>
      </c>
      <c r="AH22" s="3414" t="n">
        <v>0.0694</v>
      </c>
      <c r="AI22" t="n" s="3415">
        <v>-99.886261205893</v>
      </c>
    </row>
    <row r="23" spans="1:37" ht="13" x14ac:dyDescent="0.15">
      <c r="A23" s="1815" t="s">
        <v>337</v>
      </c>
      <c r="B23" s="3415" t="n">
        <v>167.53123307443255</v>
      </c>
      <c r="C23" s="3415" t="n">
        <v>167.53123307443255</v>
      </c>
      <c r="D23" s="3415" t="n">
        <v>182.58311669671258</v>
      </c>
      <c r="E23" s="3415" t="n">
        <v>191.6887400379518</v>
      </c>
      <c r="F23" s="3415" t="n">
        <v>175.041716700376</v>
      </c>
      <c r="G23" s="3415" t="n">
        <v>195.2579316007616</v>
      </c>
      <c r="H23" s="3415" t="n">
        <v>187.9739455753022</v>
      </c>
      <c r="I23" s="3415" t="n">
        <v>199.102273899809</v>
      </c>
      <c r="J23" s="3415" t="n">
        <v>184.9659064388958</v>
      </c>
      <c r="K23" s="3415" t="n">
        <v>190.247156860549</v>
      </c>
      <c r="L23" s="3415" t="n">
        <v>194.0409885140882</v>
      </c>
      <c r="M23" s="3415" t="n">
        <v>192.5568744125236</v>
      </c>
      <c r="N23" s="3415" t="n">
        <v>178.63278492273167</v>
      </c>
      <c r="O23" s="3415" t="n">
        <v>199.15944633224058</v>
      </c>
      <c r="P23" s="3415" t="n">
        <v>193.44796126043653</v>
      </c>
      <c r="Q23" s="3415" t="n">
        <v>194.05362909118114</v>
      </c>
      <c r="R23" s="3415" t="n">
        <v>218.3709059731525</v>
      </c>
      <c r="S23" s="3415" t="n">
        <v>196.962442494661</v>
      </c>
      <c r="T23" s="3415" t="n">
        <v>201.84875294067334</v>
      </c>
      <c r="U23" s="3415" t="n">
        <v>186.6954990908923</v>
      </c>
      <c r="V23" s="3415" t="n">
        <v>175.42269782125723</v>
      </c>
      <c r="W23" s="3415" t="n">
        <v>201.95117861977982</v>
      </c>
      <c r="X23" s="3415" t="n">
        <v>194.48835618979612</v>
      </c>
      <c r="Y23" s="3415" t="n">
        <v>186.01921765249188</v>
      </c>
      <c r="Z23" s="3415" t="n">
        <v>197.42218840628115</v>
      </c>
      <c r="AA23" s="3415" t="n">
        <v>184.48617310396773</v>
      </c>
      <c r="AB23" s="3415" t="n">
        <v>175.47187461449397</v>
      </c>
      <c r="AC23" s="3414" t="n">
        <v>165.51627119380376</v>
      </c>
      <c r="AD23" s="3414" t="n">
        <v>173.2735923754869</v>
      </c>
      <c r="AE23" s="3414" t="n">
        <v>162.6944184392615</v>
      </c>
      <c r="AF23" s="3414" t="n">
        <v>161.7759819019095</v>
      </c>
      <c r="AG23" s="3414" t="n">
        <v>169.62783836113</v>
      </c>
      <c r="AH23" s="3414" t="n">
        <v>180.48116866507158</v>
      </c>
      <c r="AI23" t="n" s="3415">
        <v>7.729863472613</v>
      </c>
    </row>
    <row r="24" spans="1:37" x14ac:dyDescent="0.15">
      <c r="A24" s="1804" t="s">
        <v>1197</v>
      </c>
      <c r="B24" s="3415" t="s">
        <v>2942</v>
      </c>
      <c r="C24" s="3415" t="s">
        <v>2942</v>
      </c>
      <c r="D24" s="3415" t="s">
        <v>2942</v>
      </c>
      <c r="E24" s="3415" t="s">
        <v>2942</v>
      </c>
      <c r="F24" s="3415" t="s">
        <v>2942</v>
      </c>
      <c r="G24" s="3415" t="s">
        <v>2942</v>
      </c>
      <c r="H24" s="3415" t="s">
        <v>2942</v>
      </c>
      <c r="I24" s="3415" t="s">
        <v>2942</v>
      </c>
      <c r="J24" s="3415" t="s">
        <v>2942</v>
      </c>
      <c r="K24" s="3415" t="s">
        <v>2942</v>
      </c>
      <c r="L24" s="3415" t="s">
        <v>2942</v>
      </c>
      <c r="M24" s="3415" t="s">
        <v>2942</v>
      </c>
      <c r="N24" s="3415" t="n">
        <v>8.68</v>
      </c>
      <c r="O24" s="3415" t="s">
        <v>2942</v>
      </c>
      <c r="P24" s="3415" t="s">
        <v>2942</v>
      </c>
      <c r="Q24" s="3415" t="s">
        <v>2942</v>
      </c>
      <c r="R24" s="3415" t="s">
        <v>2942</v>
      </c>
      <c r="S24" s="3415" t="n">
        <v>4.57076</v>
      </c>
      <c r="T24" s="3415" t="n">
        <v>8.1972</v>
      </c>
      <c r="U24" s="3415" t="n">
        <v>5.54304</v>
      </c>
      <c r="V24" s="3415" t="n">
        <v>9.6558</v>
      </c>
      <c r="W24" s="3415" t="n">
        <v>11.1438</v>
      </c>
      <c r="X24" s="3415" t="n">
        <v>9.606</v>
      </c>
      <c r="Y24" s="3415" t="n">
        <v>4.5894</v>
      </c>
      <c r="Z24" s="3415" t="n">
        <v>3.315</v>
      </c>
      <c r="AA24" s="3415" t="n">
        <v>4.1744</v>
      </c>
      <c r="AB24" s="3415" t="s">
        <v>2942</v>
      </c>
      <c r="AC24" s="3414" t="s">
        <v>2942</v>
      </c>
      <c r="AD24" s="3414" t="n">
        <v>0.97461</v>
      </c>
      <c r="AE24" s="3414" t="s">
        <v>2942</v>
      </c>
      <c r="AF24" s="3414" t="n">
        <v>0.98787</v>
      </c>
      <c r="AG24" s="3414" t="s">
        <v>2942</v>
      </c>
      <c r="AH24" s="3414" t="s">
        <v>2942</v>
      </c>
      <c r="AI24" t="n" s="3415">
        <v>0.0</v>
      </c>
    </row>
    <row r="25" spans="1:37" ht="13" x14ac:dyDescent="0.15">
      <c r="A25" s="1815" t="s">
        <v>1198</v>
      </c>
      <c r="B25" s="3415" t="s">
        <v>2944</v>
      </c>
      <c r="C25" s="3415" t="s">
        <v>2944</v>
      </c>
      <c r="D25" s="3415" t="s">
        <v>2944</v>
      </c>
      <c r="E25" s="3415" t="n">
        <v>3.5574</v>
      </c>
      <c r="F25" s="3415" t="n">
        <v>100.80397912275</v>
      </c>
      <c r="G25" s="3415" t="n">
        <v>144.57800729775</v>
      </c>
      <c r="H25" s="3415" t="n">
        <v>238.29141693339</v>
      </c>
      <c r="I25" s="3415" t="n">
        <v>372.7015881719161</v>
      </c>
      <c r="J25" s="3415" t="n">
        <v>378.5896350453038</v>
      </c>
      <c r="K25" s="3415" t="n">
        <v>512.8415434133368</v>
      </c>
      <c r="L25" s="3415" t="n">
        <v>658.3399901384464</v>
      </c>
      <c r="M25" s="3415" t="n">
        <v>758.0932589622771</v>
      </c>
      <c r="N25" s="3415" t="n">
        <v>753.7225109407118</v>
      </c>
      <c r="O25" s="3415" t="n">
        <v>787.3410601498418</v>
      </c>
      <c r="P25" s="3415" t="n">
        <v>806.9911803452068</v>
      </c>
      <c r="Q25" s="3415" t="n">
        <v>859.0919781801188</v>
      </c>
      <c r="R25" s="3415" t="n">
        <v>908.089806545058</v>
      </c>
      <c r="S25" s="3415" t="n">
        <v>928.3687363075611</v>
      </c>
      <c r="T25" s="3415" t="n">
        <v>958.3994136072216</v>
      </c>
      <c r="U25" s="3415" t="n">
        <v>959.7952564287768</v>
      </c>
      <c r="V25" s="3415" t="n">
        <v>981.3514490840099</v>
      </c>
      <c r="W25" s="3415" t="n">
        <v>826.8908372592814</v>
      </c>
      <c r="X25" s="3415" t="n">
        <v>749.7381690860265</v>
      </c>
      <c r="Y25" s="3415" t="n">
        <v>754.0587350584638</v>
      </c>
      <c r="Z25" s="3415" t="n">
        <v>697.7109578429569</v>
      </c>
      <c r="AA25" s="3415" t="n">
        <v>641.9039008551554</v>
      </c>
      <c r="AB25" s="3415" t="n">
        <v>501.41610455103535</v>
      </c>
      <c r="AC25" s="3414" t="n">
        <v>565.8569024305432</v>
      </c>
      <c r="AD25" s="3414" t="n">
        <v>477.2968304178421</v>
      </c>
      <c r="AE25" s="3414" t="n">
        <v>541.8568333877982</v>
      </c>
      <c r="AF25" s="3414" t="n">
        <v>393.59092298995773</v>
      </c>
      <c r="AG25" s="3414" t="n">
        <v>392.0527397283907</v>
      </c>
      <c r="AH25" s="3414" t="n">
        <v>356.1922823320597</v>
      </c>
      <c r="AI25" t="n" s="3415">
        <v>100.0</v>
      </c>
    </row>
    <row r="26" spans="1:37" ht="13" x14ac:dyDescent="0.15">
      <c r="A26" s="1815" t="s">
        <v>1083</v>
      </c>
      <c r="B26" s="3415" t="n">
        <v>32.064044826655</v>
      </c>
      <c r="C26" s="3415" t="n">
        <v>32.064044826655</v>
      </c>
      <c r="D26" s="3415" t="n">
        <v>51.7609698941825</v>
      </c>
      <c r="E26" s="3415" t="n">
        <v>78.0066333669375</v>
      </c>
      <c r="F26" s="3415" t="n">
        <v>84.82099718262</v>
      </c>
      <c r="G26" s="3415" t="n">
        <v>95.871761527295</v>
      </c>
      <c r="H26" s="3415" t="n">
        <v>92.3561605417125</v>
      </c>
      <c r="I26" s="3415" t="n">
        <v>71.89106056987</v>
      </c>
      <c r="J26" s="3415" t="n">
        <v>79.08500959109</v>
      </c>
      <c r="K26" s="3415" t="n">
        <v>63.3836197632</v>
      </c>
      <c r="L26" s="3415" t="n">
        <v>70.9330024277425</v>
      </c>
      <c r="M26" s="3415" t="n">
        <v>59.18893730634</v>
      </c>
      <c r="N26" s="3415" t="n">
        <v>50.031923834225</v>
      </c>
      <c r="O26" s="3415" t="n">
        <v>46.8135473177975</v>
      </c>
      <c r="P26" s="3415" t="n">
        <v>54.8102565175525</v>
      </c>
      <c r="Q26" s="3415" t="n">
        <v>56.563750424045</v>
      </c>
      <c r="R26" s="3415" t="n">
        <v>41.85487136039</v>
      </c>
      <c r="S26" s="3415" t="n">
        <v>57.345961533765</v>
      </c>
      <c r="T26" s="3415" t="n">
        <v>53.052535054805</v>
      </c>
      <c r="U26" s="3415" t="n">
        <v>50.1148008078525</v>
      </c>
      <c r="V26" s="3415" t="n">
        <v>59.531986955045</v>
      </c>
      <c r="W26" s="3415" t="n">
        <v>57.3574787117</v>
      </c>
      <c r="X26" s="3415" t="n">
        <v>100.368004605135</v>
      </c>
      <c r="Y26" s="3415" t="n">
        <v>151.041230578365</v>
      </c>
      <c r="Z26" s="3415" t="n">
        <v>174.40998462457</v>
      </c>
      <c r="AA26" s="3415" t="n">
        <v>178.19659806773</v>
      </c>
      <c r="AB26" s="3415" t="n">
        <v>146.57595449806</v>
      </c>
      <c r="AC26" s="3414" t="n">
        <v>126.44978486568</v>
      </c>
      <c r="AD26" s="3414" t="n">
        <v>97.51602322264</v>
      </c>
      <c r="AE26" s="3414" t="n">
        <v>96.380867047245</v>
      </c>
      <c r="AF26" s="3414" t="n">
        <v>93.67774809662</v>
      </c>
      <c r="AG26" s="3414" t="n">
        <v>67.493108900455</v>
      </c>
      <c r="AH26" s="3414" t="n">
        <v>37.35519942585</v>
      </c>
      <c r="AI26" t="n" s="3415">
        <v>16.501831343488</v>
      </c>
    </row>
    <row r="27" spans="1:37" x14ac:dyDescent="0.15">
      <c r="A27" s="1804" t="s">
        <v>1113</v>
      </c>
      <c r="B27" s="3415" t="s">
        <v>2984</v>
      </c>
      <c r="C27" s="3415" t="s">
        <v>2984</v>
      </c>
      <c r="D27" s="3415" t="s">
        <v>2984</v>
      </c>
      <c r="E27" s="3415" t="s">
        <v>2984</v>
      </c>
      <c r="F27" s="3415" t="s">
        <v>2984</v>
      </c>
      <c r="G27" s="3415" t="s">
        <v>2984</v>
      </c>
      <c r="H27" s="3415" t="s">
        <v>2984</v>
      </c>
      <c r="I27" s="3415" t="s">
        <v>2984</v>
      </c>
      <c r="J27" s="3415" t="s">
        <v>2984</v>
      </c>
      <c r="K27" s="3415" t="s">
        <v>2984</v>
      </c>
      <c r="L27" s="3415" t="s">
        <v>2984</v>
      </c>
      <c r="M27" s="3415" t="s">
        <v>2984</v>
      </c>
      <c r="N27" s="3415" t="s">
        <v>2984</v>
      </c>
      <c r="O27" s="3415" t="s">
        <v>2984</v>
      </c>
      <c r="P27" s="3415" t="s">
        <v>2984</v>
      </c>
      <c r="Q27" s="3415" t="s">
        <v>2984</v>
      </c>
      <c r="R27" s="3415" t="s">
        <v>2984</v>
      </c>
      <c r="S27" s="3415" t="s">
        <v>2984</v>
      </c>
      <c r="T27" s="3415" t="s">
        <v>2984</v>
      </c>
      <c r="U27" s="3415" t="s">
        <v>2984</v>
      </c>
      <c r="V27" s="3415" t="s">
        <v>2984</v>
      </c>
      <c r="W27" s="3415" t="s">
        <v>2984</v>
      </c>
      <c r="X27" s="3415" t="s">
        <v>2984</v>
      </c>
      <c r="Y27" s="3415" t="s">
        <v>2984</v>
      </c>
      <c r="Z27" s="3415" t="s">
        <v>2984</v>
      </c>
      <c r="AA27" s="3415" t="s">
        <v>2984</v>
      </c>
      <c r="AB27" s="3415" t="s">
        <v>2984</v>
      </c>
      <c r="AC27" s="3414" t="s">
        <v>2984</v>
      </c>
      <c r="AD27" s="3414" t="s">
        <v>2984</v>
      </c>
      <c r="AE27" s="3414" t="s">
        <v>2984</v>
      </c>
      <c r="AF27" s="3414" t="s">
        <v>2984</v>
      </c>
      <c r="AG27" s="3414" t="s">
        <v>2984</v>
      </c>
      <c r="AH27" s="3414" t="s">
        <v>2984</v>
      </c>
      <c r="AI27" t="n" s="3415">
        <v>0.0</v>
      </c>
    </row>
    <row r="28" spans="1:37" x14ac:dyDescent="0.15">
      <c r="A28" s="1839" t="s">
        <v>1085</v>
      </c>
      <c r="B28" s="3419" t="n">
        <v>13995.780086091383</v>
      </c>
      <c r="C28" s="3419" t="n">
        <v>13995.780086091383</v>
      </c>
      <c r="D28" s="3419" t="n">
        <v>13865.171061762518</v>
      </c>
      <c r="E28" s="3419" t="n">
        <v>13720.550289454004</v>
      </c>
      <c r="F28" s="3419" t="n">
        <v>13695.582203967466</v>
      </c>
      <c r="G28" s="3419" t="n">
        <v>13529.326719674673</v>
      </c>
      <c r="H28" s="3419" t="n">
        <v>13553.232788190306</v>
      </c>
      <c r="I28" s="3419" t="n">
        <v>13164.048884405205</v>
      </c>
      <c r="J28" s="3419" t="n">
        <v>13198.9036716032</v>
      </c>
      <c r="K28" s="3419" t="n">
        <v>13199.014752002764</v>
      </c>
      <c r="L28" s="3419" t="n">
        <v>12797.417250214708</v>
      </c>
      <c r="M28" s="3419" t="n">
        <v>12773.997276194998</v>
      </c>
      <c r="N28" s="3419" t="n">
        <v>12841.6480436996</v>
      </c>
      <c r="O28" s="3419" t="n">
        <v>12924.519966377698</v>
      </c>
      <c r="P28" s="3419" t="n">
        <v>12764.490212310222</v>
      </c>
      <c r="Q28" s="3419" t="n">
        <v>12732.03363368771</v>
      </c>
      <c r="R28" s="3419" t="n">
        <v>12532.35845247269</v>
      </c>
      <c r="S28" s="3419" t="n">
        <v>12237.024437928405</v>
      </c>
      <c r="T28" s="3419" t="n">
        <v>12442.459037483011</v>
      </c>
      <c r="U28" s="3419" t="n">
        <v>12429.198183155224</v>
      </c>
      <c r="V28" s="3419" t="n">
        <v>12261.477431920059</v>
      </c>
      <c r="W28" s="3419" t="n">
        <v>12183.85145057036</v>
      </c>
      <c r="X28" s="3419" t="n">
        <v>12174.113753545515</v>
      </c>
      <c r="Y28" s="3419" t="n">
        <v>12160.030104523683</v>
      </c>
      <c r="Z28" s="3419" t="n">
        <v>12154.951145969579</v>
      </c>
      <c r="AA28" s="3419" t="n">
        <v>12290.961218448374</v>
      </c>
      <c r="AB28" s="3419" t="n">
        <v>12126.957501618332</v>
      </c>
      <c r="AC28" s="3419" t="n">
        <v>12332.714787833587</v>
      </c>
      <c r="AD28" s="3419" t="n">
        <v>12378.685572719336</v>
      </c>
      <c r="AE28" s="3419" t="n">
        <v>12242.534873879316</v>
      </c>
      <c r="AF28" s="3419" t="n">
        <v>12175.709875843419</v>
      </c>
      <c r="AG28" s="3419" t="n">
        <v>12485.84976941275</v>
      </c>
      <c r="AH28" s="3419" t="n">
        <v>12171.548359652417</v>
      </c>
      <c r="AI28" t="n" s="3419">
        <v>-13.034155404112</v>
      </c>
    </row>
    <row r="29" spans="1:37" x14ac:dyDescent="0.15">
      <c r="A29" s="1828" t="s">
        <v>1086</v>
      </c>
      <c r="B29" s="3415" t="n">
        <v>4522.392160849785</v>
      </c>
      <c r="C29" s="3415" t="n">
        <v>4522.392160849785</v>
      </c>
      <c r="D29" s="3415" t="n">
        <v>4555.323098064255</v>
      </c>
      <c r="E29" s="3415" t="n">
        <v>4496.925187434909</v>
      </c>
      <c r="F29" s="3415" t="n">
        <v>4557.837020204118</v>
      </c>
      <c r="G29" s="3415" t="n">
        <v>4453.4326775446025</v>
      </c>
      <c r="H29" s="3415" t="n">
        <v>4442.195561389117</v>
      </c>
      <c r="I29" s="3415" t="n">
        <v>4440.090214094021</v>
      </c>
      <c r="J29" s="3415" t="n">
        <v>4288.7951969340575</v>
      </c>
      <c r="K29" s="3415" t="n">
        <v>4292.612797588695</v>
      </c>
      <c r="L29" s="3415" t="n">
        <v>4127.460554003751</v>
      </c>
      <c r="M29" s="3415" t="n">
        <v>4067.091052868399</v>
      </c>
      <c r="N29" s="3415" t="n">
        <v>4147.56880359798</v>
      </c>
      <c r="O29" s="3415" t="n">
        <v>4085.0405206436362</v>
      </c>
      <c r="P29" s="3415" t="n">
        <v>4039.755650448979</v>
      </c>
      <c r="Q29" s="3415" t="n">
        <v>3920.9675041325086</v>
      </c>
      <c r="R29" s="3415" t="n">
        <v>3907.4778544530964</v>
      </c>
      <c r="S29" s="3415" t="n">
        <v>3907.0490904159033</v>
      </c>
      <c r="T29" s="3415" t="n">
        <v>3995.365745533803</v>
      </c>
      <c r="U29" s="3415" t="n">
        <v>4029.9806662694123</v>
      </c>
      <c r="V29" s="3415" t="n">
        <v>4030.72688886874</v>
      </c>
      <c r="W29" s="3415" t="n">
        <v>4070.440393111779</v>
      </c>
      <c r="X29" s="3415" t="n">
        <v>4023.587152281278</v>
      </c>
      <c r="Y29" s="3415" t="n">
        <v>4114.600429670578</v>
      </c>
      <c r="Z29" s="3415" t="n">
        <v>4139.338297058505</v>
      </c>
      <c r="AA29" s="3415" t="n">
        <v>4138.788078404596</v>
      </c>
      <c r="AB29" s="3415" t="n">
        <v>4108.843002542233</v>
      </c>
      <c r="AC29" s="3414" t="n">
        <v>4164.634678478958</v>
      </c>
      <c r="AD29" s="3414" t="n">
        <v>4181.422002556562</v>
      </c>
      <c r="AE29" s="3414" t="n">
        <v>4197.833473001638</v>
      </c>
      <c r="AF29" s="3414" t="n">
        <v>4143.043644259058</v>
      </c>
      <c r="AG29" s="3414" t="n">
        <v>4148.318617426249</v>
      </c>
      <c r="AH29" s="3414" t="n">
        <v>4174.18877548099</v>
      </c>
      <c r="AI29" t="n" s="3415">
        <v>-7.699539822822</v>
      </c>
    </row>
    <row r="30" spans="1:37" x14ac:dyDescent="0.15">
      <c r="A30" s="1828" t="s">
        <v>510</v>
      </c>
      <c r="B30" s="3415" t="n">
        <v>3386.416513631782</v>
      </c>
      <c r="C30" s="3415" t="n">
        <v>3386.416513631782</v>
      </c>
      <c r="D30" s="3415" t="n">
        <v>3506.4368706361556</v>
      </c>
      <c r="E30" s="3415" t="n">
        <v>3701.784321003681</v>
      </c>
      <c r="F30" s="3415" t="n">
        <v>3842.0320197145925</v>
      </c>
      <c r="G30" s="3415" t="n">
        <v>3772.43164151836</v>
      </c>
      <c r="H30" s="3415" t="n">
        <v>3781.2536728809005</v>
      </c>
      <c r="I30" s="3415" t="n">
        <v>3825.7067976395087</v>
      </c>
      <c r="J30" s="3415" t="n">
        <v>3934.437012150183</v>
      </c>
      <c r="K30" s="3415" t="n">
        <v>4112.276146697536</v>
      </c>
      <c r="L30" s="3415" t="n">
        <v>4043.6652598345254</v>
      </c>
      <c r="M30" s="3415" t="n">
        <v>4143.213311458077</v>
      </c>
      <c r="N30" s="3415" t="n">
        <v>4311.682764932293</v>
      </c>
      <c r="O30" s="3415" t="n">
        <v>4446.312544692931</v>
      </c>
      <c r="P30" s="3415" t="n">
        <v>4501.981663769909</v>
      </c>
      <c r="Q30" s="3415" t="n">
        <v>4609.407347811254</v>
      </c>
      <c r="R30" s="3415" t="n">
        <v>4375.09081250066</v>
      </c>
      <c r="S30" s="3415" t="n">
        <v>4151.56630961285</v>
      </c>
      <c r="T30" s="3415" t="n">
        <v>4131.154796190226</v>
      </c>
      <c r="U30" s="3415" t="n">
        <v>3967.623990167187</v>
      </c>
      <c r="V30" s="3415" t="n">
        <v>3895.182203766834</v>
      </c>
      <c r="W30" s="3415" t="n">
        <v>3954.309102250055</v>
      </c>
      <c r="X30" s="3415" t="n">
        <v>3923.4394763777864</v>
      </c>
      <c r="Y30" s="3415" t="n">
        <v>3838.1832415919885</v>
      </c>
      <c r="Z30" s="3415" t="n">
        <v>3764.924402881426</v>
      </c>
      <c r="AA30" s="3415" t="n">
        <v>3786.7873045133383</v>
      </c>
      <c r="AB30" s="3415" t="n">
        <v>3750.435875585316</v>
      </c>
      <c r="AC30" s="3414" t="n">
        <v>3729.9417724839523</v>
      </c>
      <c r="AD30" s="3414" t="n">
        <v>3704.461874321821</v>
      </c>
      <c r="AE30" s="3414" t="n">
        <v>3766.112790398495</v>
      </c>
      <c r="AF30" s="3414" t="n">
        <v>3591.0535597939697</v>
      </c>
      <c r="AG30" s="3414" t="n">
        <v>3764.91114220893</v>
      </c>
      <c r="AH30" s="3414" t="n">
        <v>3664.532714060418</v>
      </c>
      <c r="AI30" t="n" s="3415">
        <v>8.212699155851</v>
      </c>
    </row>
    <row r="31" spans="1:37" x14ac:dyDescent="0.15">
      <c r="A31" s="1828" t="s">
        <v>515</v>
      </c>
      <c r="B31" s="3415" t="s">
        <v>2942</v>
      </c>
      <c r="C31" s="3415" t="s">
        <v>2942</v>
      </c>
      <c r="D31" s="3415" t="s">
        <v>2942</v>
      </c>
      <c r="E31" s="3415" t="s">
        <v>2942</v>
      </c>
      <c r="F31" s="3415" t="s">
        <v>2942</v>
      </c>
      <c r="G31" s="3415" t="s">
        <v>2942</v>
      </c>
      <c r="H31" s="3415" t="s">
        <v>2942</v>
      </c>
      <c r="I31" s="3415" t="s">
        <v>2942</v>
      </c>
      <c r="J31" s="3415" t="s">
        <v>2942</v>
      </c>
      <c r="K31" s="3415" t="s">
        <v>2942</v>
      </c>
      <c r="L31" s="3415" t="s">
        <v>2942</v>
      </c>
      <c r="M31" s="3415" t="s">
        <v>2942</v>
      </c>
      <c r="N31" s="3415" t="s">
        <v>2942</v>
      </c>
      <c r="O31" s="3415" t="s">
        <v>2942</v>
      </c>
      <c r="P31" s="3415" t="s">
        <v>2942</v>
      </c>
      <c r="Q31" s="3415" t="s">
        <v>2942</v>
      </c>
      <c r="R31" s="3415" t="s">
        <v>2942</v>
      </c>
      <c r="S31" s="3415" t="s">
        <v>2942</v>
      </c>
      <c r="T31" s="3415" t="s">
        <v>2942</v>
      </c>
      <c r="U31" s="3415" t="s">
        <v>2942</v>
      </c>
      <c r="V31" s="3415" t="s">
        <v>2942</v>
      </c>
      <c r="W31" s="3415" t="s">
        <v>2942</v>
      </c>
      <c r="X31" s="3415" t="s">
        <v>2942</v>
      </c>
      <c r="Y31" s="3415" t="s">
        <v>2942</v>
      </c>
      <c r="Z31" s="3415" t="s">
        <v>2942</v>
      </c>
      <c r="AA31" s="3415" t="s">
        <v>2942</v>
      </c>
      <c r="AB31" s="3415" t="s">
        <v>2942</v>
      </c>
      <c r="AC31" s="3414" t="s">
        <v>2942</v>
      </c>
      <c r="AD31" s="3414" t="s">
        <v>2942</v>
      </c>
      <c r="AE31" s="3414" t="s">
        <v>2942</v>
      </c>
      <c r="AF31" s="3414" t="s">
        <v>2942</v>
      </c>
      <c r="AG31" s="3414" t="s">
        <v>2942</v>
      </c>
      <c r="AH31" s="3414" t="s">
        <v>2942</v>
      </c>
      <c r="AI31" t="n" s="3415">
        <v>0.0</v>
      </c>
    </row>
    <row r="32" spans="1:37" x14ac:dyDescent="0.15">
      <c r="A32" s="1828" t="s">
        <v>1087</v>
      </c>
      <c r="B32" s="3415" t="n">
        <v>5471.368541082153</v>
      </c>
      <c r="C32" s="3415" t="n">
        <v>5471.368541082153</v>
      </c>
      <c r="D32" s="3415" t="n">
        <v>5294.58749329132</v>
      </c>
      <c r="E32" s="3415" t="n">
        <v>5120.932331408386</v>
      </c>
      <c r="F32" s="3415" t="n">
        <v>4947.583194163081</v>
      </c>
      <c r="G32" s="3415" t="n">
        <v>4892.807199124738</v>
      </c>
      <c r="H32" s="3415" t="n">
        <v>4793.85436610524</v>
      </c>
      <c r="I32" s="3415" t="n">
        <v>4480.323397948672</v>
      </c>
      <c r="J32" s="3415" t="n">
        <v>4491.315593884738</v>
      </c>
      <c r="K32" s="3415" t="n">
        <v>4528.325845904683</v>
      </c>
      <c r="L32" s="3415" t="n">
        <v>4350.59102048992</v>
      </c>
      <c r="M32" s="3415" t="n">
        <v>4293.355804344605</v>
      </c>
      <c r="N32" s="3415" t="n">
        <v>4173.431657768249</v>
      </c>
      <c r="O32" s="3415" t="n">
        <v>4154.5224401005435</v>
      </c>
      <c r="P32" s="3415" t="n">
        <v>3991.579791971433</v>
      </c>
      <c r="Q32" s="3415" t="n">
        <v>4039.3054952574107</v>
      </c>
      <c r="R32" s="3415" t="n">
        <v>4025.338623652261</v>
      </c>
      <c r="S32" s="3415" t="n">
        <v>3979.6869479026773</v>
      </c>
      <c r="T32" s="3415" t="n">
        <v>4119.530272422596</v>
      </c>
      <c r="U32" s="3415" t="n">
        <v>4198.1635548013</v>
      </c>
      <c r="V32" s="3415" t="n">
        <v>4146.374823132008</v>
      </c>
      <c r="W32" s="3415" t="n">
        <v>4001.062959428755</v>
      </c>
      <c r="X32" s="3415" t="n">
        <v>4060.256769746737</v>
      </c>
      <c r="Y32" s="3415" t="n">
        <v>4013.0751305011186</v>
      </c>
      <c r="Z32" s="3415" t="n">
        <v>4001.8995040094073</v>
      </c>
      <c r="AA32" s="3415" t="n">
        <v>4122.809992971302</v>
      </c>
      <c r="AB32" s="3415" t="n">
        <v>4089.2075409146837</v>
      </c>
      <c r="AC32" s="3414" t="n">
        <v>4219.680869650153</v>
      </c>
      <c r="AD32" s="3414" t="n">
        <v>4271.51043513409</v>
      </c>
      <c r="AE32" s="3414" t="n">
        <v>4032.114076106329</v>
      </c>
      <c r="AF32" s="3414" t="n">
        <v>4253.784650135163</v>
      </c>
      <c r="AG32" s="3414" t="n">
        <v>4315.1619493979415</v>
      </c>
      <c r="AH32" s="3414" t="n">
        <v>4053.9966382390203</v>
      </c>
      <c r="AI32" t="n" s="3415">
        <v>-25.90525372584</v>
      </c>
    </row>
    <row r="33" spans="1:37" x14ac:dyDescent="0.15">
      <c r="A33" s="1828" t="s">
        <v>518</v>
      </c>
      <c r="B33" s="3415" t="s">
        <v>2942</v>
      </c>
      <c r="C33" s="3415" t="s">
        <v>2942</v>
      </c>
      <c r="D33" s="3415" t="s">
        <v>2942</v>
      </c>
      <c r="E33" s="3415" t="s">
        <v>2942</v>
      </c>
      <c r="F33" s="3415" t="s">
        <v>2942</v>
      </c>
      <c r="G33" s="3415" t="s">
        <v>2942</v>
      </c>
      <c r="H33" s="3415" t="s">
        <v>2942</v>
      </c>
      <c r="I33" s="3415" t="s">
        <v>2942</v>
      </c>
      <c r="J33" s="3415" t="s">
        <v>2942</v>
      </c>
      <c r="K33" s="3415" t="s">
        <v>2942</v>
      </c>
      <c r="L33" s="3415" t="s">
        <v>2942</v>
      </c>
      <c r="M33" s="3415" t="s">
        <v>2942</v>
      </c>
      <c r="N33" s="3415" t="s">
        <v>2942</v>
      </c>
      <c r="O33" s="3415" t="s">
        <v>2942</v>
      </c>
      <c r="P33" s="3415" t="s">
        <v>2942</v>
      </c>
      <c r="Q33" s="3415" t="s">
        <v>2942</v>
      </c>
      <c r="R33" s="3415" t="s">
        <v>2942</v>
      </c>
      <c r="S33" s="3415" t="s">
        <v>2942</v>
      </c>
      <c r="T33" s="3415" t="s">
        <v>2942</v>
      </c>
      <c r="U33" s="3415" t="s">
        <v>2942</v>
      </c>
      <c r="V33" s="3415" t="s">
        <v>2942</v>
      </c>
      <c r="W33" s="3415" t="s">
        <v>2942</v>
      </c>
      <c r="X33" s="3415" t="s">
        <v>2942</v>
      </c>
      <c r="Y33" s="3415" t="s">
        <v>2942</v>
      </c>
      <c r="Z33" s="3415" t="s">
        <v>2942</v>
      </c>
      <c r="AA33" s="3415" t="s">
        <v>2942</v>
      </c>
      <c r="AB33" s="3415" t="s">
        <v>2942</v>
      </c>
      <c r="AC33" s="3414" t="s">
        <v>2942</v>
      </c>
      <c r="AD33" s="3414" t="s">
        <v>2942</v>
      </c>
      <c r="AE33" s="3414" t="s">
        <v>2942</v>
      </c>
      <c r="AF33" s="3414" t="s">
        <v>2942</v>
      </c>
      <c r="AG33" s="3414" t="s">
        <v>2942</v>
      </c>
      <c r="AH33" s="3414" t="s">
        <v>2942</v>
      </c>
      <c r="AI33" t="n" s="3415">
        <v>0.0</v>
      </c>
    </row>
    <row r="34" spans="1:37" x14ac:dyDescent="0.15">
      <c r="A34" s="1828" t="s">
        <v>520</v>
      </c>
      <c r="B34" s="3415" t="n">
        <v>2.1429803475</v>
      </c>
      <c r="C34" s="3415" t="n">
        <v>2.1429803475</v>
      </c>
      <c r="D34" s="3415" t="n">
        <v>2.165385096</v>
      </c>
      <c r="E34" s="3415" t="n">
        <v>1.8980305695</v>
      </c>
      <c r="F34" s="3415" t="n">
        <v>2.11564721475</v>
      </c>
      <c r="G34" s="3415" t="n">
        <v>2.0358272025</v>
      </c>
      <c r="H34" s="3415" t="n">
        <v>2.301200469</v>
      </c>
      <c r="I34" s="3415" t="n">
        <v>2.284029549</v>
      </c>
      <c r="J34" s="3415" t="n">
        <v>2.41072287075</v>
      </c>
      <c r="K34" s="3415" t="n">
        <v>2.85840507825</v>
      </c>
      <c r="L34" s="3415" t="n">
        <v>2.702042388</v>
      </c>
      <c r="M34" s="3415" t="n">
        <v>2.6969076225</v>
      </c>
      <c r="N34" s="3415" t="n">
        <v>2.7930317535</v>
      </c>
      <c r="O34" s="3415" t="n">
        <v>2.3935106745</v>
      </c>
      <c r="P34" s="3415" t="n">
        <v>2.7272869425</v>
      </c>
      <c r="Q34" s="3415" t="n">
        <v>2.8391620905</v>
      </c>
      <c r="R34" s="3415" t="n">
        <v>2.87623641825</v>
      </c>
      <c r="S34" s="3415" t="n">
        <v>2.87810210475</v>
      </c>
      <c r="T34" s="3415" t="n">
        <v>2.556584883</v>
      </c>
      <c r="U34" s="3415" t="n">
        <v>2.463861915</v>
      </c>
      <c r="V34" s="3415" t="n">
        <v>2.8576868715</v>
      </c>
      <c r="W34" s="3415" t="n">
        <v>2.17932821325</v>
      </c>
      <c r="X34" s="3415" t="n">
        <v>2.159540379</v>
      </c>
      <c r="Y34" s="3415" t="n">
        <v>2.434209057</v>
      </c>
      <c r="Z34" s="3415" t="n">
        <v>2.5806076605</v>
      </c>
      <c r="AA34" s="3415" t="n">
        <v>2.597497902</v>
      </c>
      <c r="AB34" s="3415" t="n">
        <v>2.417731578</v>
      </c>
      <c r="AC34" s="3414" t="n">
        <v>2.28872678625</v>
      </c>
      <c r="AD34" s="3414" t="n">
        <v>2.594162781</v>
      </c>
      <c r="AE34" s="3414" t="n">
        <v>2.6727362505</v>
      </c>
      <c r="AF34" s="3414" t="n">
        <v>3.11517637425</v>
      </c>
      <c r="AG34" s="3414" t="n">
        <v>3.101893677</v>
      </c>
      <c r="AH34" s="3414" t="n">
        <v>3.1641217515</v>
      </c>
      <c r="AI34" t="n" s="3415">
        <v>47.650525829192</v>
      </c>
    </row>
    <row r="35" spans="1:37" x14ac:dyDescent="0.15">
      <c r="A35" s="1828" t="s">
        <v>1088</v>
      </c>
      <c r="B35" s="3415" t="n">
        <v>565.5028235134978</v>
      </c>
      <c r="C35" s="3415" t="n">
        <v>565.5028235134978</v>
      </c>
      <c r="D35" s="3415" t="n">
        <v>462.5496813414528</v>
      </c>
      <c r="E35" s="3415" t="n">
        <v>357.3966857041938</v>
      </c>
      <c r="F35" s="3415" t="n">
        <v>306.8000560042568</v>
      </c>
      <c r="G35" s="3415" t="n">
        <v>367.0760409511378</v>
      </c>
      <c r="H35" s="3415" t="n">
        <v>495.98745401271583</v>
      </c>
      <c r="I35" s="3415" t="n">
        <v>393.0343118406708</v>
      </c>
      <c r="J35" s="3415" t="n">
        <v>469.5892124301398</v>
      </c>
      <c r="K35" s="3415" t="n">
        <v>252.24369006693382</v>
      </c>
      <c r="L35" s="3415" t="n">
        <v>265.00284016517884</v>
      </c>
      <c r="M35" s="3415" t="n">
        <v>260.60313323474884</v>
      </c>
      <c r="N35" s="3415" t="n">
        <v>200.76711898091082</v>
      </c>
      <c r="O35" s="3415" t="n">
        <v>233.32495026608782</v>
      </c>
      <c r="P35" s="3415" t="n">
        <v>226.28541917740083</v>
      </c>
      <c r="Q35" s="3415" t="n">
        <v>157.64999106270383</v>
      </c>
      <c r="R35" s="3415" t="n">
        <v>219.68585878175682</v>
      </c>
      <c r="S35" s="3415" t="n">
        <v>193.72758789222382</v>
      </c>
      <c r="T35" s="3415" t="n">
        <v>191.9677051200528</v>
      </c>
      <c r="U35" s="3415" t="n">
        <v>228.92524333565783</v>
      </c>
      <c r="V35" s="3415" t="n">
        <v>181.4041626143109</v>
      </c>
      <c r="W35" s="3415" t="n">
        <v>152.8060675665209</v>
      </c>
      <c r="X35" s="3415" t="n">
        <v>161.60548142737892</v>
      </c>
      <c r="Y35" s="3415" t="n">
        <v>188.4436937029979</v>
      </c>
      <c r="Z35" s="3415" t="n">
        <v>243.88000102640692</v>
      </c>
      <c r="AA35" s="3415" t="n">
        <v>237.7204113238059</v>
      </c>
      <c r="AB35" s="3415" t="n">
        <v>165.5652176647659</v>
      </c>
      <c r="AC35" s="3414" t="n">
        <v>211.7621404342729</v>
      </c>
      <c r="AD35" s="3414" t="n">
        <v>214.4019645925309</v>
      </c>
      <c r="AE35" s="3414" t="n">
        <v>239.9202647890209</v>
      </c>
      <c r="AF35" s="3414" t="n">
        <v>181.4041626143109</v>
      </c>
      <c r="AG35" s="3414" t="n">
        <v>249.5996200359649</v>
      </c>
      <c r="AH35" s="3414" t="n">
        <v>271.02619278715594</v>
      </c>
      <c r="AI35" t="n" s="3415">
        <v>-52.073414752687</v>
      </c>
    </row>
    <row r="36" spans="1:37" x14ac:dyDescent="0.15">
      <c r="A36" s="1828" t="s">
        <v>1089</v>
      </c>
      <c r="B36" s="3415" t="n">
        <v>14.6666666666667</v>
      </c>
      <c r="C36" s="3415" t="n">
        <v>14.6666666666667</v>
      </c>
      <c r="D36" s="3415" t="n">
        <v>11.7333333333333</v>
      </c>
      <c r="E36" s="3415" t="n">
        <v>12.6133333333333</v>
      </c>
      <c r="F36" s="3415" t="n">
        <v>13.4933333333333</v>
      </c>
      <c r="G36" s="3415" t="n">
        <v>18.1866666666667</v>
      </c>
      <c r="H36" s="3415" t="n">
        <v>15.18</v>
      </c>
      <c r="I36" s="3415" t="n">
        <v>8.65333333333333</v>
      </c>
      <c r="J36" s="3415" t="n">
        <v>4.03333333333333</v>
      </c>
      <c r="K36" s="3415" t="n">
        <v>4.25333333333333</v>
      </c>
      <c r="L36" s="3415" t="n">
        <v>2.93333333333333</v>
      </c>
      <c r="M36" s="3415" t="n">
        <v>2.34666666666667</v>
      </c>
      <c r="N36" s="3415" t="n">
        <v>1.68666666666667</v>
      </c>
      <c r="O36" s="3415" t="n">
        <v>0.73333333333333</v>
      </c>
      <c r="P36" s="3415" t="n">
        <v>0.80666666666667</v>
      </c>
      <c r="Q36" s="3415" t="n">
        <v>0.58666666666667</v>
      </c>
      <c r="R36" s="3415" t="n">
        <v>0.44</v>
      </c>
      <c r="S36" s="3415" t="n">
        <v>0.95333333333333</v>
      </c>
      <c r="T36" s="3415" t="n">
        <v>0.80666666666667</v>
      </c>
      <c r="U36" s="3415" t="n">
        <v>0.22</v>
      </c>
      <c r="V36" s="3415" t="n">
        <v>1.83333333333333</v>
      </c>
      <c r="W36" s="3415" t="n">
        <v>0.88</v>
      </c>
      <c r="X36" s="3415" t="n">
        <v>0.58666666666667</v>
      </c>
      <c r="Y36" s="3415" t="n">
        <v>1.32</v>
      </c>
      <c r="Z36" s="3415" t="n">
        <v>0.66</v>
      </c>
      <c r="AA36" s="3415" t="n">
        <v>0.51333333333333</v>
      </c>
      <c r="AB36" s="3415" t="n">
        <v>1.39333333333333</v>
      </c>
      <c r="AC36" s="3414" t="n">
        <v>1.61333333333333</v>
      </c>
      <c r="AD36" s="3414" t="n">
        <v>1.54</v>
      </c>
      <c r="AE36" s="3414" t="n">
        <v>1.39333333333333</v>
      </c>
      <c r="AF36" s="3414" t="n">
        <v>0.71866666666667</v>
      </c>
      <c r="AG36" s="3414" t="n">
        <v>0.92986666666667</v>
      </c>
      <c r="AH36" s="3414" t="n">
        <v>1.1858</v>
      </c>
      <c r="AI36" t="n" s="3415">
        <v>-91.915</v>
      </c>
    </row>
    <row r="37" spans="1:37" x14ac:dyDescent="0.15">
      <c r="A37" s="1828" t="s">
        <v>1366</v>
      </c>
      <c r="B37" s="3415" t="n">
        <v>33.2904</v>
      </c>
      <c r="C37" s="3415" t="n">
        <v>33.2904</v>
      </c>
      <c r="D37" s="3415" t="n">
        <v>32.3752</v>
      </c>
      <c r="E37" s="3415" t="n">
        <v>29.0004</v>
      </c>
      <c r="F37" s="3415" t="n">
        <v>25.7209333333333</v>
      </c>
      <c r="G37" s="3415" t="n">
        <v>23.3566666666667</v>
      </c>
      <c r="H37" s="3415" t="n">
        <v>22.4605333333333</v>
      </c>
      <c r="I37" s="3415" t="n">
        <v>13.9568</v>
      </c>
      <c r="J37" s="3415" t="n">
        <v>8.3226</v>
      </c>
      <c r="K37" s="3415" t="n">
        <v>6.44453333333333</v>
      </c>
      <c r="L37" s="3415" t="n">
        <v>5.0622</v>
      </c>
      <c r="M37" s="3415" t="n">
        <v>4.6904</v>
      </c>
      <c r="N37" s="3415" t="n">
        <v>3.718</v>
      </c>
      <c r="O37" s="3415" t="n">
        <v>2.19266666666667</v>
      </c>
      <c r="P37" s="3415" t="n">
        <v>1.35373333333333</v>
      </c>
      <c r="Q37" s="3415" t="n">
        <v>1.27746666666667</v>
      </c>
      <c r="R37" s="3415" t="n">
        <v>1.44906666666667</v>
      </c>
      <c r="S37" s="3415" t="n">
        <v>1.16306666666667</v>
      </c>
      <c r="T37" s="3415" t="n">
        <v>1.07726666666667</v>
      </c>
      <c r="U37" s="3415" t="n">
        <v>1.82086666666667</v>
      </c>
      <c r="V37" s="3415" t="n">
        <v>3.09833333333333</v>
      </c>
      <c r="W37" s="3415" t="n">
        <v>2.1736</v>
      </c>
      <c r="X37" s="3415" t="n">
        <v>2.47866666666667</v>
      </c>
      <c r="Y37" s="3415" t="n">
        <v>1.9734</v>
      </c>
      <c r="Z37" s="3415" t="n">
        <v>1.66833333333333</v>
      </c>
      <c r="AA37" s="3415" t="n">
        <v>1.7446</v>
      </c>
      <c r="AB37" s="3415" t="n">
        <v>9.0948</v>
      </c>
      <c r="AC37" s="3414" t="n">
        <v>2.79326666666667</v>
      </c>
      <c r="AD37" s="3414" t="n">
        <v>2.75513333333333</v>
      </c>
      <c r="AE37" s="3414" t="n">
        <v>2.4882</v>
      </c>
      <c r="AF37" s="3414" t="n">
        <v>2.590016</v>
      </c>
      <c r="AG37" s="3414" t="n">
        <v>3.82668</v>
      </c>
      <c r="AH37" s="3414" t="n">
        <v>3.45411733333333</v>
      </c>
      <c r="AI37" t="n" s="3415">
        <v>-89.624284077892</v>
      </c>
    </row>
    <row r="38" spans="1:37" x14ac:dyDescent="0.15">
      <c r="A38" s="1828" t="s">
        <v>1465</v>
      </c>
      <c r="B38" s="3415" t="s">
        <v>2984</v>
      </c>
      <c r="C38" s="3415" t="s">
        <v>2984</v>
      </c>
      <c r="D38" s="3415" t="s">
        <v>2984</v>
      </c>
      <c r="E38" s="3415" t="s">
        <v>2984</v>
      </c>
      <c r="F38" s="3415" t="s">
        <v>2984</v>
      </c>
      <c r="G38" s="3415" t="s">
        <v>2984</v>
      </c>
      <c r="H38" s="3415" t="s">
        <v>2984</v>
      </c>
      <c r="I38" s="3415" t="s">
        <v>2984</v>
      </c>
      <c r="J38" s="3415" t="s">
        <v>2984</v>
      </c>
      <c r="K38" s="3415" t="s">
        <v>2984</v>
      </c>
      <c r="L38" s="3415" t="s">
        <v>2984</v>
      </c>
      <c r="M38" s="3415" t="s">
        <v>2984</v>
      </c>
      <c r="N38" s="3415" t="s">
        <v>2984</v>
      </c>
      <c r="O38" s="3415" t="s">
        <v>2984</v>
      </c>
      <c r="P38" s="3415" t="s">
        <v>2984</v>
      </c>
      <c r="Q38" s="3415" t="s">
        <v>2984</v>
      </c>
      <c r="R38" s="3415" t="s">
        <v>2984</v>
      </c>
      <c r="S38" s="3415" t="s">
        <v>2984</v>
      </c>
      <c r="T38" s="3415" t="s">
        <v>2984</v>
      </c>
      <c r="U38" s="3415" t="s">
        <v>2984</v>
      </c>
      <c r="V38" s="3415" t="s">
        <v>2984</v>
      </c>
      <c r="W38" s="3415" t="s">
        <v>2984</v>
      </c>
      <c r="X38" s="3415" t="s">
        <v>2984</v>
      </c>
      <c r="Y38" s="3415" t="s">
        <v>2984</v>
      </c>
      <c r="Z38" s="3415" t="s">
        <v>2984</v>
      </c>
      <c r="AA38" s="3415" t="s">
        <v>2984</v>
      </c>
      <c r="AB38" s="3415" t="s">
        <v>2984</v>
      </c>
      <c r="AC38" s="3414" t="s">
        <v>2984</v>
      </c>
      <c r="AD38" s="3414" t="s">
        <v>2984</v>
      </c>
      <c r="AE38" s="3414" t="s">
        <v>2984</v>
      </c>
      <c r="AF38" s="3414" t="s">
        <v>2984</v>
      </c>
      <c r="AG38" s="3414" t="s">
        <v>2984</v>
      </c>
      <c r="AH38" s="3414" t="s">
        <v>2984</v>
      </c>
      <c r="AI38" t="n" s="3415">
        <v>0.0</v>
      </c>
    </row>
    <row r="39" spans="1:37" ht="13" x14ac:dyDescent="0.15">
      <c r="A39" s="1839" t="s">
        <v>1199</v>
      </c>
      <c r="B39" s="3419" t="n">
        <v>6931.020283614615</v>
      </c>
      <c r="C39" s="3419" t="n">
        <v>6931.020283614615</v>
      </c>
      <c r="D39" s="3419" t="n">
        <v>6246.795667746808</v>
      </c>
      <c r="E39" s="3419" t="n">
        <v>7172.4788448189065</v>
      </c>
      <c r="F39" s="3419" t="n">
        <v>5835.197910621448</v>
      </c>
      <c r="G39" s="3419" t="n">
        <v>5381.105497252783</v>
      </c>
      <c r="H39" s="3419" t="n">
        <v>5461.804309861856</v>
      </c>
      <c r="I39" s="3419" t="n">
        <v>4804.903416820569</v>
      </c>
      <c r="J39" s="3419" t="n">
        <v>5264.996704478588</v>
      </c>
      <c r="K39" s="3419" t="n">
        <v>5153.359283007956</v>
      </c>
      <c r="L39" s="3419" t="n">
        <v>5449.287243027543</v>
      </c>
      <c r="M39" s="3419" t="n">
        <v>5203.37659585434</v>
      </c>
      <c r="N39" s="3419" t="n">
        <v>4713.621608146551</v>
      </c>
      <c r="O39" s="3419" t="n">
        <v>5729.614128222955</v>
      </c>
      <c r="P39" s="3419" t="n">
        <v>5469.538652761966</v>
      </c>
      <c r="Q39" s="3419" t="n">
        <v>5213.912505592431</v>
      </c>
      <c r="R39" s="3419" t="n">
        <v>5179.9940523837495</v>
      </c>
      <c r="S39" s="3419" t="n">
        <v>5343.638063242683</v>
      </c>
      <c r="T39" s="3419" t="n">
        <v>5635.500010721774</v>
      </c>
      <c r="U39" s="3419" t="n">
        <v>4199.737635538595</v>
      </c>
      <c r="V39" s="3419" t="n">
        <v>3483.6253895933883</v>
      </c>
      <c r="W39" s="3419" t="n">
        <v>2553.157389728415</v>
      </c>
      <c r="X39" s="3419" t="n">
        <v>2000.6158015782362</v>
      </c>
      <c r="Y39" s="3419" t="n">
        <v>1563.6933327111642</v>
      </c>
      <c r="Z39" s="3419" t="n">
        <v>1198.7343326201913</v>
      </c>
      <c r="AA39" s="3419" t="n">
        <v>1909.9134519910465</v>
      </c>
      <c r="AB39" s="3419" t="n">
        <v>885.3079396108051</v>
      </c>
      <c r="AC39" s="3419" t="n">
        <v>1966.9533102056805</v>
      </c>
      <c r="AD39" s="3419" t="n">
        <v>1916.4927602665423</v>
      </c>
      <c r="AE39" s="3419" t="n">
        <v>3821.0930811456956</v>
      </c>
      <c r="AF39" s="3419" t="n">
        <v>2990.0185670731553</v>
      </c>
      <c r="AG39" s="3419" t="n">
        <v>3137.9597211977625</v>
      </c>
      <c r="AH39" s="3419" t="n">
        <v>2456.3489269048623</v>
      </c>
      <c r="AI39" t="n" s="3419">
        <v>-64.560067257171</v>
      </c>
    </row>
    <row r="40" spans="1:37" x14ac:dyDescent="0.15">
      <c r="A40" s="1828" t="s">
        <v>1200</v>
      </c>
      <c r="B40" s="3415" t="n">
        <v>-1231.5384065906794</v>
      </c>
      <c r="C40" s="3415" t="n">
        <v>-1231.5384065906794</v>
      </c>
      <c r="D40" s="3415" t="n">
        <v>-1228.2839313383802</v>
      </c>
      <c r="E40" s="3415" t="n">
        <v>-1225.2813686817622</v>
      </c>
      <c r="F40" s="3415" t="n">
        <v>-1223.6605765620027</v>
      </c>
      <c r="G40" s="3415" t="n">
        <v>-1223.4155939517118</v>
      </c>
      <c r="H40" s="3415" t="n">
        <v>-1231.5974006168192</v>
      </c>
      <c r="I40" s="3415" t="n">
        <v>-1239.902303880837</v>
      </c>
      <c r="J40" s="3415" t="n">
        <v>-1248.320933353211</v>
      </c>
      <c r="K40" s="3415" t="n">
        <v>-1256.820166289633</v>
      </c>
      <c r="L40" s="3415" t="n">
        <v>-1265.511417742327</v>
      </c>
      <c r="M40" s="3415" t="n">
        <v>-1320.4986237902694</v>
      </c>
      <c r="N40" s="3415" t="n">
        <v>-1226.2075626209873</v>
      </c>
      <c r="O40" s="3415" t="n">
        <v>-1185.368417796741</v>
      </c>
      <c r="P40" s="3415" t="n">
        <v>-1144.6638023597238</v>
      </c>
      <c r="Q40" s="3415" t="n">
        <v>-1102.9443533815186</v>
      </c>
      <c r="R40" s="3415" t="n">
        <v>-879.8602097068846</v>
      </c>
      <c r="S40" s="3415" t="n">
        <v>-1070.8389060422128</v>
      </c>
      <c r="T40" s="3415" t="n">
        <v>-1298.5638402223467</v>
      </c>
      <c r="U40" s="3415" t="n">
        <v>-2016.315582673196</v>
      </c>
      <c r="V40" s="3415" t="n">
        <v>-2050.8677068355796</v>
      </c>
      <c r="W40" s="3415" t="n">
        <v>-2247.1566066928913</v>
      </c>
      <c r="X40" s="3415" t="n">
        <v>-3174.8801876663247</v>
      </c>
      <c r="Y40" s="3415" t="n">
        <v>-3567.5715679061564</v>
      </c>
      <c r="Z40" s="3415" t="n">
        <v>-3372.239928518917</v>
      </c>
      <c r="AA40" s="3415" t="n">
        <v>-3937.339524955921</v>
      </c>
      <c r="AB40" s="3415" t="n">
        <v>-3988.2516495772848</v>
      </c>
      <c r="AC40" s="3414" t="n">
        <v>-3101.5243322841015</v>
      </c>
      <c r="AD40" s="3414" t="n">
        <v>-2550.865409849251</v>
      </c>
      <c r="AE40" s="3414" t="n">
        <v>-2105.8279031576394</v>
      </c>
      <c r="AF40" s="3414" t="n">
        <v>-2471.530662590067</v>
      </c>
      <c r="AG40" s="3414" t="n">
        <v>-2154.127113619272</v>
      </c>
      <c r="AH40" s="3414" t="n">
        <v>-2920.7443189726782</v>
      </c>
      <c r="AI40" t="n" s="3415">
        <v>137.162260092099</v>
      </c>
    </row>
    <row r="41" spans="1:37" x14ac:dyDescent="0.15">
      <c r="A41" s="1828" t="s">
        <v>1201</v>
      </c>
      <c r="B41" s="3415" t="n">
        <v>5314.3162412726815</v>
      </c>
      <c r="C41" s="3415" t="n">
        <v>5314.3162412726815</v>
      </c>
      <c r="D41" s="3415" t="n">
        <v>4531.508914079141</v>
      </c>
      <c r="E41" s="3415" t="n">
        <v>5657.070579129829</v>
      </c>
      <c r="F41" s="3415" t="n">
        <v>4562.288986784743</v>
      </c>
      <c r="G41" s="3415" t="n">
        <v>4031.3019402369796</v>
      </c>
      <c r="H41" s="3415" t="n">
        <v>4160.508810859684</v>
      </c>
      <c r="I41" s="3415" t="n">
        <v>3515.6606672346115</v>
      </c>
      <c r="J41" s="3415" t="n">
        <v>3881.035461633398</v>
      </c>
      <c r="K41" s="3415" t="n">
        <v>3726.2742570557875</v>
      </c>
      <c r="L41" s="3415" t="n">
        <v>3971.0710638565324</v>
      </c>
      <c r="M41" s="3415" t="n">
        <v>4046.093842451674</v>
      </c>
      <c r="N41" s="3415" t="n">
        <v>3369.5976327596204</v>
      </c>
      <c r="O41" s="3415" t="n">
        <v>4316.800982801839</v>
      </c>
      <c r="P41" s="3415" t="n">
        <v>4085.1766088657114</v>
      </c>
      <c r="Q41" s="3415" t="n">
        <v>3806.29621948301</v>
      </c>
      <c r="R41" s="3415" t="n">
        <v>3610.967677990489</v>
      </c>
      <c r="S41" s="3415" t="n">
        <v>4016.3083508479476</v>
      </c>
      <c r="T41" s="3415" t="n">
        <v>4652.146213214327</v>
      </c>
      <c r="U41" s="3415" t="n">
        <v>4055.0321477486295</v>
      </c>
      <c r="V41" s="3415" t="n">
        <v>3356.71787337307</v>
      </c>
      <c r="W41" s="3415" t="n">
        <v>2574.570191872301</v>
      </c>
      <c r="X41" s="3415" t="n">
        <v>3056.6289001690725</v>
      </c>
      <c r="Y41" s="3415" t="n">
        <v>2936.6876216841592</v>
      </c>
      <c r="Z41" s="3415" t="n">
        <v>2466.1399176945856</v>
      </c>
      <c r="AA41" s="3415" t="n">
        <v>3588.4086191588563</v>
      </c>
      <c r="AB41" s="3415" t="n">
        <v>2586.1026946963098</v>
      </c>
      <c r="AC41" s="3414" t="n">
        <v>2677.280329579542</v>
      </c>
      <c r="AD41" s="3414" t="n">
        <v>2251.7720874251595</v>
      </c>
      <c r="AE41" s="3414" t="n">
        <v>3376.9627919163736</v>
      </c>
      <c r="AF41" s="3414" t="n">
        <v>3057.2203999285425</v>
      </c>
      <c r="AG41" s="3414" t="n">
        <v>2829.8476146966946</v>
      </c>
      <c r="AH41" s="3414" t="n">
        <v>2759.1270599428362</v>
      </c>
      <c r="AI41" t="n" s="3415">
        <v>-48.081240658684</v>
      </c>
    </row>
    <row r="42" spans="1:37" x14ac:dyDescent="0.15">
      <c r="A42" s="1828" t="s">
        <v>1202</v>
      </c>
      <c r="B42" s="3415" t="n">
        <v>2278.190184836642</v>
      </c>
      <c r="C42" s="3415" t="n">
        <v>2278.190184836642</v>
      </c>
      <c r="D42" s="3415" t="n">
        <v>2259.2255460487117</v>
      </c>
      <c r="E42" s="3415" t="n">
        <v>2233.993125626057</v>
      </c>
      <c r="F42" s="3415" t="n">
        <v>2219.506292327648</v>
      </c>
      <c r="G42" s="3415" t="n">
        <v>2189.838123360457</v>
      </c>
      <c r="H42" s="3415" t="n">
        <v>2134.889729902213</v>
      </c>
      <c r="I42" s="3415" t="n">
        <v>2153.43569970377</v>
      </c>
      <c r="J42" s="3415" t="n">
        <v>2144.8684906551334</v>
      </c>
      <c r="K42" s="3415" t="n">
        <v>2101.660463682097</v>
      </c>
      <c r="L42" s="3415" t="n">
        <v>2057.66782636582</v>
      </c>
      <c r="M42" s="3415" t="n">
        <v>2029.935367201207</v>
      </c>
      <c r="N42" s="3415" t="n">
        <v>2005.1234055388868</v>
      </c>
      <c r="O42" s="3415" t="n">
        <v>1985.8225144199096</v>
      </c>
      <c r="P42" s="3415" t="n">
        <v>1968.2356766152825</v>
      </c>
      <c r="Q42" s="3415" t="n">
        <v>1951.6517132831054</v>
      </c>
      <c r="R42" s="3415" t="n">
        <v>1955.2884758906532</v>
      </c>
      <c r="S42" s="3415" t="n">
        <v>1940.8132297240634</v>
      </c>
      <c r="T42" s="3415" t="n">
        <v>1902.4943205356733</v>
      </c>
      <c r="U42" s="3415" t="n">
        <v>1899.3461156743033</v>
      </c>
      <c r="V42" s="3415" t="n">
        <v>1864.2152377685466</v>
      </c>
      <c r="W42" s="3415" t="n">
        <v>1928.8236703478067</v>
      </c>
      <c r="X42" s="3415" t="n">
        <v>1899.23847464299</v>
      </c>
      <c r="Y42" s="3415" t="n">
        <v>1886.5902799580733</v>
      </c>
      <c r="Z42" s="3415" t="n">
        <v>1895.0382568974399</v>
      </c>
      <c r="AA42" s="3415" t="n">
        <v>2079.1433754401114</v>
      </c>
      <c r="AB42" s="3415" t="n">
        <v>2166.693079752204</v>
      </c>
      <c r="AC42" s="3414" t="n">
        <v>2198.2630691463023</v>
      </c>
      <c r="AD42" s="3414" t="n">
        <v>2105.5429008345845</v>
      </c>
      <c r="AE42" s="3414" t="n">
        <v>2286.435879924756</v>
      </c>
      <c r="AF42" s="3414" t="n">
        <v>2202.9715075384725</v>
      </c>
      <c r="AG42" s="3414" t="n">
        <v>2229.0939380727896</v>
      </c>
      <c r="AH42" s="3414" t="n">
        <v>2351.5229614689424</v>
      </c>
      <c r="AI42" t="n" s="3415">
        <v>3.218904950096</v>
      </c>
    </row>
    <row r="43" spans="1:37" x14ac:dyDescent="0.15">
      <c r="A43" s="1828" t="s">
        <v>1203</v>
      </c>
      <c r="B43" s="3415" t="n">
        <v>104.97708997927722</v>
      </c>
      <c r="C43" s="3415" t="n">
        <v>104.97708997927722</v>
      </c>
      <c r="D43" s="3415" t="n">
        <v>97.16142033446435</v>
      </c>
      <c r="E43" s="3415" t="n">
        <v>97.26545735634615</v>
      </c>
      <c r="F43" s="3415" t="n">
        <v>85.28152104490327</v>
      </c>
      <c r="G43" s="3415" t="n">
        <v>82.05094473345211</v>
      </c>
      <c r="H43" s="3415" t="n">
        <v>78.4035417551939</v>
      </c>
      <c r="I43" s="3415" t="n">
        <v>93.30492544382638</v>
      </c>
      <c r="J43" s="3415" t="n">
        <v>115.08394913245887</v>
      </c>
      <c r="K43" s="3415" t="n">
        <v>96.01395948751465</v>
      </c>
      <c r="L43" s="3415" t="n">
        <v>79.23651650948044</v>
      </c>
      <c r="M43" s="3415" t="n">
        <v>78.5069001981129</v>
      </c>
      <c r="N43" s="3415" t="n">
        <v>87.36308371102459</v>
      </c>
      <c r="O43" s="3415" t="n">
        <v>98.09498722421662</v>
      </c>
      <c r="P43" s="3415" t="n">
        <v>94.02954407077829</v>
      </c>
      <c r="Q43" s="3415" t="n">
        <v>101.01000758368995</v>
      </c>
      <c r="R43" s="3415" t="n">
        <v>106.70458589737855</v>
      </c>
      <c r="S43" s="3415" t="n">
        <v>110.75466109436957</v>
      </c>
      <c r="T43" s="3415" t="n">
        <v>92.53292160663788</v>
      </c>
      <c r="U43" s="3415" t="n">
        <v>73.87965908071453</v>
      </c>
      <c r="V43" s="3415" t="n">
        <v>88.99081174512854</v>
      </c>
      <c r="W43" s="3415" t="n">
        <v>82.12179525757219</v>
      </c>
      <c r="X43" s="3415" t="n">
        <v>89.6320445921752</v>
      </c>
      <c r="Y43" s="3415" t="n">
        <v>83.91717838807882</v>
      </c>
      <c r="Z43" s="3415" t="n">
        <v>57.21607425715855</v>
      </c>
      <c r="AA43" s="3415" t="n">
        <v>67.07380105892338</v>
      </c>
      <c r="AB43" s="3415" t="n">
        <v>69.99785115518671</v>
      </c>
      <c r="AC43" s="3414" t="n">
        <v>67.31017533331234</v>
      </c>
      <c r="AD43" s="3414" t="n">
        <v>50.06543884130156</v>
      </c>
      <c r="AE43" s="3414" t="n">
        <v>78.74717466922704</v>
      </c>
      <c r="AF43" s="3414" t="n">
        <v>74.25116692309824</v>
      </c>
      <c r="AG43" s="3414" t="n">
        <v>110.59470810505493</v>
      </c>
      <c r="AH43" s="3414" t="n">
        <v>89.68386233893825</v>
      </c>
      <c r="AI43" t="n" s="3415">
        <v>-14.568157341147</v>
      </c>
    </row>
    <row r="44" spans="1:37" x14ac:dyDescent="0.15">
      <c r="A44" s="1828" t="s">
        <v>1204</v>
      </c>
      <c r="B44" s="3415" t="n">
        <v>467.44124852669364</v>
      </c>
      <c r="C44" s="3415" t="n">
        <v>467.44124852669364</v>
      </c>
      <c r="D44" s="3415" t="n">
        <v>464.0882589226718</v>
      </c>
      <c r="E44" s="3415" t="n">
        <v>460.72859250273694</v>
      </c>
      <c r="F44" s="3415" t="n">
        <v>457.36892607885574</v>
      </c>
      <c r="G44" s="3415" t="n">
        <v>454.0092596589063</v>
      </c>
      <c r="H44" s="3415" t="n">
        <v>435.7078685093851</v>
      </c>
      <c r="I44" s="3415" t="n">
        <v>417.1665725537989</v>
      </c>
      <c r="J44" s="3415" t="n">
        <v>398.7550264743094</v>
      </c>
      <c r="K44" s="3415" t="n">
        <v>380.3335278087899</v>
      </c>
      <c r="L44" s="3415" t="n">
        <v>361.91700543033704</v>
      </c>
      <c r="M44" s="3415" t="n">
        <v>343.5023787870158</v>
      </c>
      <c r="N44" s="3415" t="n">
        <v>325.0708134540063</v>
      </c>
      <c r="O44" s="3415" t="n">
        <v>306.6276367637301</v>
      </c>
      <c r="P44" s="3415" t="n">
        <v>288.21147423991727</v>
      </c>
      <c r="Q44" s="3415" t="n">
        <v>269.7818046381444</v>
      </c>
      <c r="R44" s="3415" t="n">
        <v>273.46757722481294</v>
      </c>
      <c r="S44" s="3415" t="n">
        <v>266.6238969599151</v>
      </c>
      <c r="T44" s="3415" t="n">
        <v>259.87566957738295</v>
      </c>
      <c r="U44" s="3415" t="n">
        <v>253.4073885603434</v>
      </c>
      <c r="V44" s="3415" t="n">
        <v>246.59871468862295</v>
      </c>
      <c r="W44" s="3415" t="n">
        <v>239.84976588172674</v>
      </c>
      <c r="X44" s="3415" t="n">
        <v>233.39158099779294</v>
      </c>
      <c r="Y44" s="3415" t="n">
        <v>298.3213483009991</v>
      </c>
      <c r="Z44" s="3415" t="n">
        <v>246.23642814810438</v>
      </c>
      <c r="AA44" s="3415" t="n">
        <v>259.1576750596969</v>
      </c>
      <c r="AB44" s="3415" t="n">
        <v>222.3282132953193</v>
      </c>
      <c r="AC44" s="3414" t="n">
        <v>299.62832607365533</v>
      </c>
      <c r="AD44" s="3414" t="n">
        <v>222.20498222140756</v>
      </c>
      <c r="AE44" s="3414" t="n">
        <v>230.9685800567356</v>
      </c>
      <c r="AF44" s="3414" t="n">
        <v>211.66514405359118</v>
      </c>
      <c r="AG44" s="3414" t="n">
        <v>240.12830914552256</v>
      </c>
      <c r="AH44" s="3414" t="n">
        <v>232.62847680501432</v>
      </c>
      <c r="AI44" t="n" s="3415">
        <v>-50.233643791979</v>
      </c>
    </row>
    <row r="45" spans="1:37" x14ac:dyDescent="0.15">
      <c r="A45" s="1828" t="s">
        <v>1205</v>
      </c>
      <c r="B45" s="3415" t="s">
        <v>2984</v>
      </c>
      <c r="C45" s="3415" t="s">
        <v>2984</v>
      </c>
      <c r="D45" s="3415" t="s">
        <v>2984</v>
      </c>
      <c r="E45" s="3415" t="s">
        <v>2984</v>
      </c>
      <c r="F45" s="3415" t="s">
        <v>2984</v>
      </c>
      <c r="G45" s="3415" t="s">
        <v>2984</v>
      </c>
      <c r="H45" s="3415" t="s">
        <v>2984</v>
      </c>
      <c r="I45" s="3415" t="s">
        <v>2984</v>
      </c>
      <c r="J45" s="3415" t="s">
        <v>2984</v>
      </c>
      <c r="K45" s="3415" t="s">
        <v>2984</v>
      </c>
      <c r="L45" s="3415" t="s">
        <v>2984</v>
      </c>
      <c r="M45" s="3415" t="s">
        <v>2984</v>
      </c>
      <c r="N45" s="3415" t="s">
        <v>2984</v>
      </c>
      <c r="O45" s="3415" t="s">
        <v>2984</v>
      </c>
      <c r="P45" s="3415" t="s">
        <v>2984</v>
      </c>
      <c r="Q45" s="3415" t="s">
        <v>2984</v>
      </c>
      <c r="R45" s="3415" t="s">
        <v>2984</v>
      </c>
      <c r="S45" s="3415" t="s">
        <v>2984</v>
      </c>
      <c r="T45" s="3415" t="s">
        <v>2984</v>
      </c>
      <c r="U45" s="3415" t="s">
        <v>2984</v>
      </c>
      <c r="V45" s="3415" t="s">
        <v>2984</v>
      </c>
      <c r="W45" s="3415" t="s">
        <v>2984</v>
      </c>
      <c r="X45" s="3415" t="s">
        <v>2984</v>
      </c>
      <c r="Y45" s="3415" t="s">
        <v>2984</v>
      </c>
      <c r="Z45" s="3415" t="s">
        <v>2984</v>
      </c>
      <c r="AA45" s="3415" t="s">
        <v>2984</v>
      </c>
      <c r="AB45" s="3415" t="s">
        <v>2984</v>
      </c>
      <c r="AC45" s="3414" t="s">
        <v>2984</v>
      </c>
      <c r="AD45" s="3414" t="s">
        <v>2984</v>
      </c>
      <c r="AE45" s="3414" t="s">
        <v>2984</v>
      </c>
      <c r="AF45" s="3414" t="s">
        <v>2984</v>
      </c>
      <c r="AG45" s="3414" t="s">
        <v>2984</v>
      </c>
      <c r="AH45" s="3414" t="s">
        <v>2984</v>
      </c>
      <c r="AI45" t="n" s="3415">
        <v>0.0</v>
      </c>
    </row>
    <row r="46" spans="1:37" x14ac:dyDescent="0.15">
      <c r="A46" s="1828" t="s">
        <v>1206</v>
      </c>
      <c r="B46" s="3415" t="n">
        <v>-2.36607441</v>
      </c>
      <c r="C46" s="3415" t="n">
        <v>-2.36607441</v>
      </c>
      <c r="D46" s="3415" t="n">
        <v>123.0954597002</v>
      </c>
      <c r="E46" s="3415" t="n">
        <v>-51.2975411143</v>
      </c>
      <c r="F46" s="3415" t="n">
        <v>-265.5872390527</v>
      </c>
      <c r="G46" s="3415" t="n">
        <v>-152.6791767853</v>
      </c>
      <c r="H46" s="3415" t="n">
        <v>-116.1082405478</v>
      </c>
      <c r="I46" s="3415" t="n">
        <v>-134.7621442346</v>
      </c>
      <c r="J46" s="3415" t="n">
        <v>-26.4252900635</v>
      </c>
      <c r="K46" s="3415" t="n">
        <v>105.8972412634</v>
      </c>
      <c r="L46" s="3415" t="n">
        <v>244.9062486077</v>
      </c>
      <c r="M46" s="3415" t="n">
        <v>25.8367310066</v>
      </c>
      <c r="N46" s="3415" t="n">
        <v>152.674235304</v>
      </c>
      <c r="O46" s="3415" t="n">
        <v>207.63642481</v>
      </c>
      <c r="P46" s="3415" t="n">
        <v>178.54915133</v>
      </c>
      <c r="Q46" s="3415" t="n">
        <v>188.117113986</v>
      </c>
      <c r="R46" s="3415" t="n">
        <v>113.4259450873</v>
      </c>
      <c r="S46" s="3415" t="n">
        <v>79.9768306586</v>
      </c>
      <c r="T46" s="3415" t="n">
        <v>27.0147260101</v>
      </c>
      <c r="U46" s="3415" t="n">
        <v>-65.6120928522</v>
      </c>
      <c r="V46" s="3415" t="n">
        <v>-22.0295411464</v>
      </c>
      <c r="W46" s="3415" t="n">
        <v>-25.0514269381</v>
      </c>
      <c r="X46" s="3415" t="n">
        <v>-103.39501115747</v>
      </c>
      <c r="Y46" s="3415" t="n">
        <v>-74.25152771399</v>
      </c>
      <c r="Z46" s="3415" t="n">
        <v>-93.65641585818</v>
      </c>
      <c r="AA46" s="3415" t="n">
        <v>-146.53049377062</v>
      </c>
      <c r="AB46" s="3415" t="n">
        <v>-171.56224971093</v>
      </c>
      <c r="AC46" s="3414" t="n">
        <v>-174.00425764303</v>
      </c>
      <c r="AD46" s="3414" t="n">
        <v>-162.22723920666</v>
      </c>
      <c r="AE46" s="3414" t="n">
        <v>-46.193442263757</v>
      </c>
      <c r="AF46" s="3414" t="n">
        <v>-84.558988780482</v>
      </c>
      <c r="AG46" s="3414" t="n">
        <v>-117.577735203027</v>
      </c>
      <c r="AH46" s="3414" t="n">
        <v>-55.869114678191</v>
      </c>
      <c r="AI46" t="n" s="3415">
        <v>2261.257720470042</v>
      </c>
    </row>
    <row r="47" spans="1:37" x14ac:dyDescent="0.15">
      <c r="A47" s="1828" t="s">
        <v>1207</v>
      </c>
      <c r="B47" s="3415" t="s">
        <v>2984</v>
      </c>
      <c r="C47" s="3415" t="s">
        <v>2984</v>
      </c>
      <c r="D47" s="3415" t="s">
        <v>2984</v>
      </c>
      <c r="E47" s="3415" t="s">
        <v>2984</v>
      </c>
      <c r="F47" s="3415" t="s">
        <v>2984</v>
      </c>
      <c r="G47" s="3415" t="s">
        <v>2984</v>
      </c>
      <c r="H47" s="3415" t="s">
        <v>2984</v>
      </c>
      <c r="I47" s="3415" t="s">
        <v>2984</v>
      </c>
      <c r="J47" s="3415" t="s">
        <v>2984</v>
      </c>
      <c r="K47" s="3415" t="s">
        <v>2984</v>
      </c>
      <c r="L47" s="3415" t="s">
        <v>2984</v>
      </c>
      <c r="M47" s="3415" t="s">
        <v>2984</v>
      </c>
      <c r="N47" s="3415" t="s">
        <v>2984</v>
      </c>
      <c r="O47" s="3415" t="s">
        <v>2984</v>
      </c>
      <c r="P47" s="3415" t="s">
        <v>2984</v>
      </c>
      <c r="Q47" s="3415" t="s">
        <v>2984</v>
      </c>
      <c r="R47" s="3415" t="s">
        <v>2984</v>
      </c>
      <c r="S47" s="3415" t="s">
        <v>2984</v>
      </c>
      <c r="T47" s="3415" t="s">
        <v>2984</v>
      </c>
      <c r="U47" s="3415" t="s">
        <v>2984</v>
      </c>
      <c r="V47" s="3415" t="s">
        <v>2984</v>
      </c>
      <c r="W47" s="3415" t="s">
        <v>2984</v>
      </c>
      <c r="X47" s="3415" t="s">
        <v>2984</v>
      </c>
      <c r="Y47" s="3415" t="s">
        <v>2984</v>
      </c>
      <c r="Z47" s="3415" t="s">
        <v>2984</v>
      </c>
      <c r="AA47" s="3415" t="s">
        <v>2984</v>
      </c>
      <c r="AB47" s="3415" t="s">
        <v>2984</v>
      </c>
      <c r="AC47" s="3414" t="s">
        <v>2984</v>
      </c>
      <c r="AD47" s="3414" t="s">
        <v>2984</v>
      </c>
      <c r="AE47" s="3414" t="s">
        <v>2984</v>
      </c>
      <c r="AF47" s="3414" t="s">
        <v>2984</v>
      </c>
      <c r="AG47" s="3414" t="s">
        <v>2984</v>
      </c>
      <c r="AH47" s="3414" t="s">
        <v>2984</v>
      </c>
      <c r="AI47" t="n" s="3415">
        <v>0.0</v>
      </c>
    </row>
    <row r="48" spans="1:37" x14ac:dyDescent="0.15">
      <c r="A48" s="1830" t="s">
        <v>1091</v>
      </c>
      <c r="B48" s="3419" t="n">
        <v>1999.292095041921</v>
      </c>
      <c r="C48" s="3419" t="n">
        <v>1999.292095041921</v>
      </c>
      <c r="D48" s="3419" t="n">
        <v>1976.4415309183114</v>
      </c>
      <c r="E48" s="3419" t="n">
        <v>1954.639059711797</v>
      </c>
      <c r="F48" s="3419" t="n">
        <v>1854.1336384896563</v>
      </c>
      <c r="G48" s="3419" t="n">
        <v>1778.8948897119778</v>
      </c>
      <c r="H48" s="3419" t="n">
        <v>1668.0952310501198</v>
      </c>
      <c r="I48" s="3419" t="n">
        <v>1592.4837831191048</v>
      </c>
      <c r="J48" s="3419" t="n">
        <v>1505.3006375479247</v>
      </c>
      <c r="K48" s="3419" t="n">
        <v>1409.520850261846</v>
      </c>
      <c r="L48" s="3419" t="n">
        <v>1411.6379124350847</v>
      </c>
      <c r="M48" s="3419" t="n">
        <v>1419.145027579826</v>
      </c>
      <c r="N48" s="3419" t="n">
        <v>1403.1221878607284</v>
      </c>
      <c r="O48" s="3419" t="n">
        <v>1359.948657291673</v>
      </c>
      <c r="P48" s="3419" t="n">
        <v>1359.611293754322</v>
      </c>
      <c r="Q48" s="3419" t="n">
        <v>1187.226186573898</v>
      </c>
      <c r="R48" s="3419" t="n">
        <v>1196.5097548690974</v>
      </c>
      <c r="S48" s="3419" t="n">
        <v>1241.6762291792054</v>
      </c>
      <c r="T48" s="3419" t="n">
        <v>1224.5418327697257</v>
      </c>
      <c r="U48" s="3419" t="n">
        <v>1230.7930255850354</v>
      </c>
      <c r="V48" s="3419" t="n">
        <v>1143.7755520885855</v>
      </c>
      <c r="W48" s="3419" t="n">
        <v>1078.6334999536064</v>
      </c>
      <c r="X48" s="3419" t="n">
        <v>1088.406748258785</v>
      </c>
      <c r="Y48" s="3419" t="n">
        <v>1059.1131938664382</v>
      </c>
      <c r="Z48" s="3419" t="n">
        <v>1055.116251955547</v>
      </c>
      <c r="AA48" s="3419" t="n">
        <v>1073.6744827249793</v>
      </c>
      <c r="AB48" s="3419" t="n">
        <v>1074.7443593558621</v>
      </c>
      <c r="AC48" s="3419" t="n">
        <v>1107.416882973379</v>
      </c>
      <c r="AD48" s="3419" t="n">
        <v>1130.3171430138505</v>
      </c>
      <c r="AE48" s="3419" t="n">
        <v>1148.2182029781834</v>
      </c>
      <c r="AF48" s="3419" t="n">
        <v>1165.2656789405637</v>
      </c>
      <c r="AG48" s="3419" t="n">
        <v>1210.5422293961367</v>
      </c>
      <c r="AH48" s="3419" t="n">
        <v>1260.5407579908103</v>
      </c>
      <c r="AI48" t="n" s="3419">
        <v>-36.950645625177</v>
      </c>
    </row>
    <row r="49" spans="1:37" x14ac:dyDescent="0.15">
      <c r="A49" s="1828" t="s">
        <v>2687</v>
      </c>
      <c r="B49" s="3415" t="n">
        <v>1532.2412996163046</v>
      </c>
      <c r="C49" s="3415" t="n">
        <v>1532.2412996163046</v>
      </c>
      <c r="D49" s="3415" t="n">
        <v>1525.6695779105419</v>
      </c>
      <c r="E49" s="3415" t="n">
        <v>1494.9635186778776</v>
      </c>
      <c r="F49" s="3415" t="n">
        <v>1464.6574853396723</v>
      </c>
      <c r="G49" s="3415" t="n">
        <v>1359.2067511163355</v>
      </c>
      <c r="H49" s="3415" t="n">
        <v>1247.6685706366166</v>
      </c>
      <c r="I49" s="3415" t="n">
        <v>1195.5381310379576</v>
      </c>
      <c r="J49" s="3415" t="n">
        <v>1086.6208575880605</v>
      </c>
      <c r="K49" s="3415" t="n">
        <v>994.3458346824237</v>
      </c>
      <c r="L49" s="3415" t="n">
        <v>1004.6832030130299</v>
      </c>
      <c r="M49" s="3415" t="n">
        <v>985.5331558049292</v>
      </c>
      <c r="N49" s="3415" t="n">
        <v>977.480273619318</v>
      </c>
      <c r="O49" s="3415" t="n">
        <v>889.7127544446249</v>
      </c>
      <c r="P49" s="3415" t="n">
        <v>912.1901330061721</v>
      </c>
      <c r="Q49" s="3415" t="n">
        <v>771.4641415955158</v>
      </c>
      <c r="R49" s="3415" t="n">
        <v>744.9003665051592</v>
      </c>
      <c r="S49" s="3415" t="n">
        <v>798.9465318967704</v>
      </c>
      <c r="T49" s="3415" t="n">
        <v>752.1706796176653</v>
      </c>
      <c r="U49" s="3415" t="n">
        <v>725.1161853222173</v>
      </c>
      <c r="V49" s="3415" t="n">
        <v>686.7385969087812</v>
      </c>
      <c r="W49" s="3415" t="n">
        <v>619.8008247282197</v>
      </c>
      <c r="X49" s="3415" t="n">
        <v>632.6998047921396</v>
      </c>
      <c r="Y49" s="3415" t="n">
        <v>620.4466982326898</v>
      </c>
      <c r="Z49" s="3415" t="n">
        <v>590.4485971884427</v>
      </c>
      <c r="AA49" s="3415" t="n">
        <v>584.7541369279627</v>
      </c>
      <c r="AB49" s="3415" t="n">
        <v>555.128508452266</v>
      </c>
      <c r="AC49" s="3414" t="n">
        <v>524.373771534039</v>
      </c>
      <c r="AD49" s="3414" t="n">
        <v>503.76165097760406</v>
      </c>
      <c r="AE49" s="3414" t="n">
        <v>492.3925781241032</v>
      </c>
      <c r="AF49" s="3414" t="n">
        <v>474.26569056045594</v>
      </c>
      <c r="AG49" s="3414" t="n">
        <v>467.6141633819449</v>
      </c>
      <c r="AH49" s="3414" t="n">
        <v>442.3351639117082</v>
      </c>
      <c r="AI49" t="n" s="3415">
        <v>-71.131494496169</v>
      </c>
    </row>
    <row r="50" spans="1:37" x14ac:dyDescent="0.15">
      <c r="A50" s="1828" t="s">
        <v>989</v>
      </c>
      <c r="B50" s="3415" t="n">
        <v>55.93063582328752</v>
      </c>
      <c r="C50" s="3415" t="n">
        <v>55.93063582328752</v>
      </c>
      <c r="D50" s="3415" t="n">
        <v>64.2731359</v>
      </c>
      <c r="E50" s="3415" t="n">
        <v>69.3891786</v>
      </c>
      <c r="F50" s="3415" t="n">
        <v>79.2397686</v>
      </c>
      <c r="G50" s="3415" t="n">
        <v>83.8868278177936</v>
      </c>
      <c r="H50" s="3415" t="n">
        <v>84.80713394763828</v>
      </c>
      <c r="I50" s="3415" t="n">
        <v>100.54546433712</v>
      </c>
      <c r="J50" s="3415" t="n">
        <v>116.14308378638596</v>
      </c>
      <c r="K50" s="3415" t="n">
        <v>124.670550289936</v>
      </c>
      <c r="L50" s="3415" t="n">
        <v>140.7354197063488</v>
      </c>
      <c r="M50" s="3415" t="n">
        <v>153.95143918424</v>
      </c>
      <c r="N50" s="3415" t="n">
        <v>152.0810829148384</v>
      </c>
      <c r="O50" s="3415" t="n">
        <v>171.95371598952</v>
      </c>
      <c r="P50" s="3415" t="n">
        <v>186.1219901159608</v>
      </c>
      <c r="Q50" s="3415" t="n">
        <v>171.03368100799645</v>
      </c>
      <c r="R50" s="3415" t="n">
        <v>179.74329625610292</v>
      </c>
      <c r="S50" s="3415" t="n">
        <v>196.0185433274494</v>
      </c>
      <c r="T50" s="3415" t="n">
        <v>210.4815161081446</v>
      </c>
      <c r="U50" s="3415" t="n">
        <v>200.11970993440963</v>
      </c>
      <c r="V50" s="3415" t="n">
        <v>218.35860196545963</v>
      </c>
      <c r="W50" s="3415" t="n">
        <v>214.0076119104754</v>
      </c>
      <c r="X50" s="3415" t="n">
        <v>204.5140628</v>
      </c>
      <c r="Y50" s="3415" t="n">
        <v>203.5328952</v>
      </c>
      <c r="Z50" s="3415" t="n">
        <v>215.2086972</v>
      </c>
      <c r="AA50" s="3415" t="n">
        <v>235.1958496</v>
      </c>
      <c r="AB50" s="3415" t="n">
        <v>265.3030436</v>
      </c>
      <c r="AC50" s="3414" t="n">
        <v>327.5293796</v>
      </c>
      <c r="AD50" s="3414" t="n">
        <v>367.5295152</v>
      </c>
      <c r="AE50" s="3414" t="n">
        <v>393.8534116</v>
      </c>
      <c r="AF50" s="3414" t="n">
        <v>435.9023148</v>
      </c>
      <c r="AG50" s="3414" t="n">
        <v>480.1384948</v>
      </c>
      <c r="AH50" s="3414" t="n">
        <v>561.9678904</v>
      </c>
      <c r="AI50" t="n" s="3415">
        <v>904.758630271134</v>
      </c>
    </row>
    <row r="51" spans="1:37" x14ac:dyDescent="0.15">
      <c r="A51" s="1828" t="s">
        <v>993</v>
      </c>
      <c r="B51" s="3415" t="n">
        <v>6.40726431646988</v>
      </c>
      <c r="C51" s="3415" t="n">
        <v>6.40726431646988</v>
      </c>
      <c r="D51" s="3415" t="n">
        <v>6.46168049806359</v>
      </c>
      <c r="E51" s="3415" t="n">
        <v>6.50118011850995</v>
      </c>
      <c r="F51" s="3415" t="n">
        <v>6.56448206916567</v>
      </c>
      <c r="G51" s="3415" t="n">
        <v>6.65297158094794</v>
      </c>
      <c r="H51" s="3415" t="n">
        <v>6.76112697102645</v>
      </c>
      <c r="I51" s="3415" t="n">
        <v>6.92089771309602</v>
      </c>
      <c r="J51" s="3415" t="n">
        <v>7.05996003205818</v>
      </c>
      <c r="K51" s="3415" t="n">
        <v>7.32950214882044</v>
      </c>
      <c r="L51" s="3415" t="n">
        <v>7.00038064419236</v>
      </c>
      <c r="M51" s="3415" t="n">
        <v>6.34619991970625</v>
      </c>
      <c r="N51" s="3415" t="n">
        <v>6.43109734282409</v>
      </c>
      <c r="O51" s="3415" t="n">
        <v>6.28306842761376</v>
      </c>
      <c r="P51" s="3415" t="n">
        <v>6.0367139345999</v>
      </c>
      <c r="Q51" s="3415" t="n">
        <v>5.84658280640421</v>
      </c>
      <c r="R51" s="3415" t="n">
        <v>5.89147797624427</v>
      </c>
      <c r="S51" s="3415" t="n">
        <v>5.93493744679723</v>
      </c>
      <c r="T51" s="3415" t="n">
        <v>5.94288577656149</v>
      </c>
      <c r="U51" s="3415" t="n">
        <v>5.92996972717644</v>
      </c>
      <c r="V51" s="3415" t="n">
        <v>5.95533779178216</v>
      </c>
      <c r="W51" s="3415" t="n">
        <v>6.00500468108082</v>
      </c>
      <c r="X51" s="3415" t="n">
        <v>6.03252479449776</v>
      </c>
      <c r="Y51" s="3415" t="n">
        <v>6.12455967425596</v>
      </c>
      <c r="Z51" s="3415" t="n">
        <v>6.21567993821246</v>
      </c>
      <c r="AA51" s="3415" t="n">
        <v>6.22644942970357</v>
      </c>
      <c r="AB51" s="3415" t="n">
        <v>6.22660624922919</v>
      </c>
      <c r="AC51" s="3414" t="n">
        <v>6.24823824080769</v>
      </c>
      <c r="AD51" s="3414" t="n">
        <v>6.28494788438144</v>
      </c>
      <c r="AE51" s="3414" t="n">
        <v>6.33750390988831</v>
      </c>
      <c r="AF51" s="3414" t="n">
        <v>6.37319058725949</v>
      </c>
      <c r="AG51" s="3414" t="n">
        <v>6.40664546407612</v>
      </c>
      <c r="AH51" s="3414" t="n">
        <v>6.4550538001616</v>
      </c>
      <c r="AI51" t="n" s="3415">
        <v>0.745864090059</v>
      </c>
    </row>
    <row r="52" spans="1:37" x14ac:dyDescent="0.15">
      <c r="A52" s="1828" t="s">
        <v>1118</v>
      </c>
      <c r="B52" s="3415" t="n">
        <v>379.87987506791035</v>
      </c>
      <c r="C52" s="3415" t="n">
        <v>379.87987506791035</v>
      </c>
      <c r="D52" s="3415" t="n">
        <v>354.5508484120476</v>
      </c>
      <c r="E52" s="3415" t="n">
        <v>356.62194234527533</v>
      </c>
      <c r="F52" s="3415" t="n">
        <v>278.82103403205525</v>
      </c>
      <c r="G52" s="3415" t="n">
        <v>304.2867340139371</v>
      </c>
      <c r="H52" s="3415" t="n">
        <v>301.13157025953024</v>
      </c>
      <c r="I52" s="3415" t="n">
        <v>261.4571463922608</v>
      </c>
      <c r="J52" s="3415" t="n">
        <v>269.14314501895075</v>
      </c>
      <c r="K52" s="3415" t="n">
        <v>258.85749296596316</v>
      </c>
      <c r="L52" s="3415" t="n">
        <v>233.60267048962126</v>
      </c>
      <c r="M52" s="3415" t="n">
        <v>248.06641373846665</v>
      </c>
      <c r="N52" s="3415" t="n">
        <v>242.20139032266906</v>
      </c>
      <c r="O52" s="3415" t="n">
        <v>267.66198386083664</v>
      </c>
      <c r="P52" s="3415" t="n">
        <v>228.71568520664135</v>
      </c>
      <c r="Q52" s="3415" t="n">
        <v>215.09818726078544</v>
      </c>
      <c r="R52" s="3415" t="n">
        <v>241.4319620665249</v>
      </c>
      <c r="S52" s="3415" t="n">
        <v>215.72386647240006</v>
      </c>
      <c r="T52" s="3415" t="n">
        <v>230.2087878613207</v>
      </c>
      <c r="U52" s="3415" t="n">
        <v>270.87842690094203</v>
      </c>
      <c r="V52" s="3415" t="n">
        <v>203.3443690805061</v>
      </c>
      <c r="W52" s="3415" t="n">
        <v>212.53958262736506</v>
      </c>
      <c r="X52" s="3415" t="n">
        <v>219.9064219419704</v>
      </c>
      <c r="Y52" s="3415" t="n">
        <v>205.0460069878149</v>
      </c>
      <c r="Z52" s="3415" t="n">
        <v>218.8401469176506</v>
      </c>
      <c r="AA52" s="3415" t="n">
        <v>224.6391515652215</v>
      </c>
      <c r="AB52" s="3415" t="n">
        <v>223.438860042116</v>
      </c>
      <c r="AC52" s="3414" t="n">
        <v>221.4637693746083</v>
      </c>
      <c r="AD52" s="3414" t="n">
        <v>225.6752638552846</v>
      </c>
      <c r="AE52" s="3414" t="n">
        <v>227.7149078954275</v>
      </c>
      <c r="AF52" s="3414" t="n">
        <v>222.5316424660495</v>
      </c>
      <c r="AG52" s="3414" t="n">
        <v>230.25896462639324</v>
      </c>
      <c r="AH52" s="3414" t="n">
        <v>225.2515503594983</v>
      </c>
      <c r="AI52" t="n" s="3415">
        <v>-40.704531842012</v>
      </c>
    </row>
    <row r="53" spans="1:37" x14ac:dyDescent="0.15">
      <c r="A53" s="1828" t="s">
        <v>1208</v>
      </c>
      <c r="B53" s="3415" t="n">
        <v>24.83302021794858</v>
      </c>
      <c r="C53" s="3415" t="n">
        <v>24.83302021794858</v>
      </c>
      <c r="D53" s="3415" t="n">
        <v>25.48628819765826</v>
      </c>
      <c r="E53" s="3415" t="n">
        <v>27.1632399701341</v>
      </c>
      <c r="F53" s="3415" t="n">
        <v>24.850868448763</v>
      </c>
      <c r="G53" s="3415" t="n">
        <v>24.86160518296376</v>
      </c>
      <c r="H53" s="3415" t="n">
        <v>27.72682923530822</v>
      </c>
      <c r="I53" s="3415" t="n">
        <v>28.02214363867046</v>
      </c>
      <c r="J53" s="3415" t="n">
        <v>26.33359112246934</v>
      </c>
      <c r="K53" s="3415" t="n">
        <v>24.3174701747027</v>
      </c>
      <c r="L53" s="3415" t="n">
        <v>25.6162385818922</v>
      </c>
      <c r="M53" s="3415" t="n">
        <v>25.24781893248404</v>
      </c>
      <c r="N53" s="3415" t="n">
        <v>24.92834366107898</v>
      </c>
      <c r="O53" s="3415" t="n">
        <v>24.3371345690778</v>
      </c>
      <c r="P53" s="3415" t="n">
        <v>26.54677149094782</v>
      </c>
      <c r="Q53" s="3415" t="n">
        <v>23.7835939031962</v>
      </c>
      <c r="R53" s="3415" t="n">
        <v>24.54265206506606</v>
      </c>
      <c r="S53" s="3415" t="n">
        <v>25.0523500357885</v>
      </c>
      <c r="T53" s="3415" t="n">
        <v>25.73796340603372</v>
      </c>
      <c r="U53" s="3415" t="n">
        <v>28.74873370028986</v>
      </c>
      <c r="V53" s="3415" t="n">
        <v>29.37864634205654</v>
      </c>
      <c r="W53" s="3415" t="n">
        <v>26.2804760064655</v>
      </c>
      <c r="X53" s="3415" t="n">
        <v>25.25393393017722</v>
      </c>
      <c r="Y53" s="3415" t="n">
        <v>23.96303377167774</v>
      </c>
      <c r="Z53" s="3415" t="n">
        <v>24.40313071124134</v>
      </c>
      <c r="AA53" s="3415" t="n">
        <v>22.8588952020915</v>
      </c>
      <c r="AB53" s="3415" t="n">
        <v>24.64734101225092</v>
      </c>
      <c r="AC53" s="3414" t="n">
        <v>27.80172422392388</v>
      </c>
      <c r="AD53" s="3414" t="n">
        <v>27.06576509658042</v>
      </c>
      <c r="AE53" s="3414" t="n">
        <v>27.9198014487645</v>
      </c>
      <c r="AF53" s="3414" t="n">
        <v>26.1928405267989</v>
      </c>
      <c r="AG53" s="3414" t="n">
        <v>26.1239611237224</v>
      </c>
      <c r="AH53" s="3414" t="n">
        <v>24.53109951944218</v>
      </c>
      <c r="AI53" t="n" s="3415">
        <v>-1.215803377344</v>
      </c>
    </row>
    <row r="54" spans="1:37" x14ac:dyDescent="0.15">
      <c r="A54" s="1830" t="s">
        <v>1209</v>
      </c>
      <c r="B54" s="3419" t="s">
        <v>2942</v>
      </c>
      <c r="C54" s="3419" t="s">
        <v>2942</v>
      </c>
      <c r="D54" s="3419" t="s">
        <v>2942</v>
      </c>
      <c r="E54" s="3419" t="s">
        <v>2942</v>
      </c>
      <c r="F54" s="3419" t="s">
        <v>2942</v>
      </c>
      <c r="G54" s="3419" t="s">
        <v>2942</v>
      </c>
      <c r="H54" s="3419" t="s">
        <v>2942</v>
      </c>
      <c r="I54" s="3419" t="s">
        <v>2942</v>
      </c>
      <c r="J54" s="3419" t="s">
        <v>2942</v>
      </c>
      <c r="K54" s="3419" t="s">
        <v>2942</v>
      </c>
      <c r="L54" s="3419" t="s">
        <v>2942</v>
      </c>
      <c r="M54" s="3419" t="s">
        <v>2942</v>
      </c>
      <c r="N54" s="3419" t="s">
        <v>2942</v>
      </c>
      <c r="O54" s="3419" t="s">
        <v>2942</v>
      </c>
      <c r="P54" s="3419" t="s">
        <v>2942</v>
      </c>
      <c r="Q54" s="3419" t="s">
        <v>2942</v>
      </c>
      <c r="R54" s="3419" t="s">
        <v>2942</v>
      </c>
      <c r="S54" s="3419" t="s">
        <v>2942</v>
      </c>
      <c r="T54" s="3419" t="s">
        <v>2942</v>
      </c>
      <c r="U54" s="3419" t="s">
        <v>2942</v>
      </c>
      <c r="V54" s="3419" t="s">
        <v>2942</v>
      </c>
      <c r="W54" s="3419" t="s">
        <v>2942</v>
      </c>
      <c r="X54" s="3419" t="s">
        <v>2942</v>
      </c>
      <c r="Y54" s="3419" t="s">
        <v>2942</v>
      </c>
      <c r="Z54" s="3419" t="s">
        <v>2942</v>
      </c>
      <c r="AA54" s="3419" t="s">
        <v>2942</v>
      </c>
      <c r="AB54" s="3419" t="s">
        <v>2942</v>
      </c>
      <c r="AC54" s="3419" t="s">
        <v>2942</v>
      </c>
      <c r="AD54" s="3419" t="s">
        <v>2942</v>
      </c>
      <c r="AE54" s="3419" t="s">
        <v>2942</v>
      </c>
      <c r="AF54" s="3419" t="s">
        <v>2942</v>
      </c>
      <c r="AG54" s="3419" t="s">
        <v>2942</v>
      </c>
      <c r="AH54" s="3419" t="s">
        <v>2942</v>
      </c>
      <c r="AI54" t="n" s="3419">
        <v>0.0</v>
      </c>
    </row>
    <row r="55" spans="1:37" x14ac:dyDescent="0.15">
      <c r="A55" s="1836" t="s">
        <v>1210</v>
      </c>
      <c r="B55" s="3416" t="s">
        <v>1185</v>
      </c>
      <c r="C55" s="3416" t="s">
        <v>1185</v>
      </c>
      <c r="D55" s="3416" t="s">
        <v>1185</v>
      </c>
      <c r="E55" s="3416" t="s">
        <v>1185</v>
      </c>
      <c r="F55" s="3416"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s="3416" t="s">
        <v>1185</v>
      </c>
      <c r="S55" s="3416" t="s">
        <v>1185</v>
      </c>
      <c r="T55" s="3416" t="s">
        <v>1185</v>
      </c>
      <c r="U55" s="3416" t="s">
        <v>1185</v>
      </c>
      <c r="V55" s="3416" t="s">
        <v>1185</v>
      </c>
      <c r="W55" s="3416" t="s">
        <v>1185</v>
      </c>
      <c r="X55" s="3416" t="s">
        <v>1185</v>
      </c>
      <c r="Y55" s="3416" t="s">
        <v>1185</v>
      </c>
      <c r="Z55" s="3416" t="s">
        <v>1185</v>
      </c>
      <c r="AA55" s="3416" t="s">
        <v>1185</v>
      </c>
      <c r="AB55" s="3416" t="s">
        <v>1185</v>
      </c>
      <c r="AC55" s="3416" t="s">
        <v>1185</v>
      </c>
      <c r="AD55" s="3416" t="s">
        <v>1185</v>
      </c>
      <c r="AE55" s="3416" t="s">
        <v>1185</v>
      </c>
      <c r="AF55" s="3416" t="s">
        <v>1185</v>
      </c>
      <c r="AG55" s="3416" t="s">
        <v>1185</v>
      </c>
      <c r="AH55" s="3416" t="s">
        <v>1185</v>
      </c>
      <c r="AI55" t="s" s="3416">
        <v>1185</v>
      </c>
    </row>
    <row r="56" spans="1:37" x14ac:dyDescent="0.15">
      <c r="A56" s="1836" t="s">
        <v>60</v>
      </c>
      <c r="B56" s="3419" t="n">
        <v>4803.421558903225</v>
      </c>
      <c r="C56" s="3419" t="n">
        <v>4803.421558903225</v>
      </c>
      <c r="D56" s="3419" t="n">
        <v>4334.320318052918</v>
      </c>
      <c r="E56" s="3419" t="n">
        <v>4624.390188765269</v>
      </c>
      <c r="F56" s="3419" t="n">
        <v>6060.698432343951</v>
      </c>
      <c r="G56" s="3419" t="n">
        <v>6755.139620527213</v>
      </c>
      <c r="H56" s="3419" t="n">
        <v>7022.070432956083</v>
      </c>
      <c r="I56" s="3419" t="n">
        <v>6879.244800506433</v>
      </c>
      <c r="J56" s="3419" t="n">
        <v>6514.697911355238</v>
      </c>
      <c r="K56" s="3419" t="n">
        <v>6653.926892612357</v>
      </c>
      <c r="L56" s="3419" t="n">
        <v>6506.014467455028</v>
      </c>
      <c r="M56" s="3419" t="n">
        <v>6548.680098631454</v>
      </c>
      <c r="N56" s="3419" t="n">
        <v>5850.481956362871</v>
      </c>
      <c r="O56" s="3419" t="n">
        <v>4858.383025325216</v>
      </c>
      <c r="P56" s="3419" t="n">
        <v>5092.643646950885</v>
      </c>
      <c r="Q56" s="3419" t="n">
        <v>4894.276675234969</v>
      </c>
      <c r="R56" s="3419" t="n">
        <v>5050.550324873677</v>
      </c>
      <c r="S56" s="3419" t="n">
        <v>5798.192917215597</v>
      </c>
      <c r="T56" s="3419" t="n">
        <v>6025.192136891285</v>
      </c>
      <c r="U56" s="3419" t="n">
        <v>5557.179826580273</v>
      </c>
      <c r="V56" s="3419" t="n">
        <v>3933.2313086857184</v>
      </c>
      <c r="W56" s="3419" t="n">
        <v>4675.879761242947</v>
      </c>
      <c r="X56" s="3419" t="n">
        <v>4810.316129829985</v>
      </c>
      <c r="Y56" s="3419" t="n">
        <v>4172.672564946018</v>
      </c>
      <c r="Z56" s="3419" t="n">
        <v>4461.471650497098</v>
      </c>
      <c r="AA56" s="3419" t="n">
        <v>5045.98255570469</v>
      </c>
      <c r="AB56" s="3419" t="n">
        <v>4998.485424046117</v>
      </c>
      <c r="AC56" s="3419" t="n">
        <v>4933.844582119162</v>
      </c>
      <c r="AD56" s="3419" t="n">
        <v>4556.779440561241</v>
      </c>
      <c r="AE56" s="3419" t="n">
        <v>4930.376568507815</v>
      </c>
      <c r="AF56" s="3419" t="n">
        <v>5474.098500925485</v>
      </c>
      <c r="AG56" s="3419" t="n">
        <v>2751.053499885622</v>
      </c>
      <c r="AH56" s="3419" t="n">
        <v>2731.1581356960387</v>
      </c>
      <c r="AI56" t="n" s="3419">
        <v>-43.141402389849</v>
      </c>
    </row>
    <row r="57" spans="1:37" x14ac:dyDescent="0.15">
      <c r="A57" s="1860" t="s">
        <v>61</v>
      </c>
      <c r="B57" s="3415" t="n">
        <v>1768.7617093504482</v>
      </c>
      <c r="C57" s="3415" t="n">
        <v>1768.7617093504482</v>
      </c>
      <c r="D57" s="3415" t="n">
        <v>1632.6220506271338</v>
      </c>
      <c r="E57" s="3415" t="n">
        <v>1692.0784206798194</v>
      </c>
      <c r="F57" s="3415" t="n">
        <v>1659.199702030537</v>
      </c>
      <c r="G57" s="3415" t="n">
        <v>1818.439126978213</v>
      </c>
      <c r="H57" s="3415" t="n">
        <v>1864.174370749378</v>
      </c>
      <c r="I57" s="3415" t="n">
        <v>1958.5153942700074</v>
      </c>
      <c r="J57" s="3415" t="n">
        <v>2001.5261382374183</v>
      </c>
      <c r="K57" s="3415" t="n">
        <v>2156.2277063727092</v>
      </c>
      <c r="L57" s="3415" t="n">
        <v>2288.8533597947867</v>
      </c>
      <c r="M57" s="3415" t="n">
        <v>2349.7760986270177</v>
      </c>
      <c r="N57" s="3415" t="n">
        <v>2381.6246805075903</v>
      </c>
      <c r="O57" s="3415" t="n">
        <v>2060.267700436857</v>
      </c>
      <c r="P57" s="3415" t="n">
        <v>2140.707318765453</v>
      </c>
      <c r="Q57" s="3415" t="n">
        <v>2451.962956341161</v>
      </c>
      <c r="R57" s="3415" t="n">
        <v>2572.091792091135</v>
      </c>
      <c r="S57" s="3415" t="n">
        <v>2581.461553916828</v>
      </c>
      <c r="T57" s="3415" t="n">
        <v>2646.760053293259</v>
      </c>
      <c r="U57" s="3415" t="n">
        <v>2646.7860392132507</v>
      </c>
      <c r="V57" s="3415" t="n">
        <v>2311.824159608894</v>
      </c>
      <c r="W57" s="3415" t="n">
        <v>2412.5184583982964</v>
      </c>
      <c r="X57" s="3415" t="n">
        <v>2484.1538121580616</v>
      </c>
      <c r="Y57" s="3415" t="n">
        <v>2511.166354507643</v>
      </c>
      <c r="Z57" s="3415" t="n">
        <v>2486.9941233512664</v>
      </c>
      <c r="AA57" s="3415" t="n">
        <v>2696.6783129728274</v>
      </c>
      <c r="AB57" s="3415" t="n">
        <v>2641.018315541011</v>
      </c>
      <c r="AC57" s="3414" t="n">
        <v>2840.360242124591</v>
      </c>
      <c r="AD57" s="3414" t="n">
        <v>2924.9953141320525</v>
      </c>
      <c r="AE57" s="3414" t="n">
        <v>3061.2386690461985</v>
      </c>
      <c r="AF57" s="3414" t="n">
        <v>3128.336674768675</v>
      </c>
      <c r="AG57" s="3414" t="n">
        <v>985.4636296619199</v>
      </c>
      <c r="AH57" s="3414" t="n">
        <v>1269.6827292199528</v>
      </c>
      <c r="AI57" t="n" s="3415">
        <v>-28.216292646553</v>
      </c>
    </row>
    <row r="58" spans="1:37" x14ac:dyDescent="0.15">
      <c r="A58" s="1860" t="s">
        <v>62</v>
      </c>
      <c r="B58" s="3415" t="n">
        <v>3034.6598495527764</v>
      </c>
      <c r="C58" s="3415" t="n">
        <v>3034.6598495527764</v>
      </c>
      <c r="D58" s="3415" t="n">
        <v>2701.6982674257847</v>
      </c>
      <c r="E58" s="3415" t="n">
        <v>2932.31176808545</v>
      </c>
      <c r="F58" s="3415" t="n">
        <v>4401.498730313414</v>
      </c>
      <c r="G58" s="3415" t="n">
        <v>4936.7004935489995</v>
      </c>
      <c r="H58" s="3415" t="n">
        <v>5157.896062206705</v>
      </c>
      <c r="I58" s="3415" t="n">
        <v>4920.729406236425</v>
      </c>
      <c r="J58" s="3415" t="n">
        <v>4513.17177311782</v>
      </c>
      <c r="K58" s="3415" t="n">
        <v>4497.699186239648</v>
      </c>
      <c r="L58" s="3415" t="n">
        <v>4217.161107660242</v>
      </c>
      <c r="M58" s="3415" t="n">
        <v>4198.904000004436</v>
      </c>
      <c r="N58" s="3415" t="n">
        <v>3468.8572758552805</v>
      </c>
      <c r="O58" s="3415" t="n">
        <v>2798.115324888359</v>
      </c>
      <c r="P58" s="3415" t="n">
        <v>2951.9363281854326</v>
      </c>
      <c r="Q58" s="3415" t="n">
        <v>2442.313718893808</v>
      </c>
      <c r="R58" s="3415" t="n">
        <v>2478.4585327825416</v>
      </c>
      <c r="S58" s="3415" t="n">
        <v>3216.7313632987684</v>
      </c>
      <c r="T58" s="3415" t="n">
        <v>3378.4320835980266</v>
      </c>
      <c r="U58" s="3415" t="n">
        <v>2910.3937873670216</v>
      </c>
      <c r="V58" s="3415" t="n">
        <v>1621.4071490768238</v>
      </c>
      <c r="W58" s="3415" t="n">
        <v>2263.3613028446507</v>
      </c>
      <c r="X58" s="3415" t="n">
        <v>2326.1623176719227</v>
      </c>
      <c r="Y58" s="3415" t="n">
        <v>1661.5062104383744</v>
      </c>
      <c r="Z58" s="3415" t="n">
        <v>1974.4775271458325</v>
      </c>
      <c r="AA58" s="3415" t="n">
        <v>2349.304242731863</v>
      </c>
      <c r="AB58" s="3415" t="n">
        <v>2357.467108505106</v>
      </c>
      <c r="AC58" s="3414" t="n">
        <v>2093.4843399945703</v>
      </c>
      <c r="AD58" s="3414" t="n">
        <v>1631.7841264291892</v>
      </c>
      <c r="AE58" s="3414" t="n">
        <v>1869.1378994616166</v>
      </c>
      <c r="AF58" s="3414" t="n">
        <v>2345.761826156809</v>
      </c>
      <c r="AG58" s="3414" t="n">
        <v>1765.589870223702</v>
      </c>
      <c r="AH58" s="3414" t="n">
        <v>1461.4754064760862</v>
      </c>
      <c r="AI58" t="n" s="3415">
        <v>-51.840552848404</v>
      </c>
    </row>
    <row r="59" spans="1:37" x14ac:dyDescent="0.15">
      <c r="A59" s="1810" t="s">
        <v>63</v>
      </c>
      <c r="B59" s="3415" t="s">
        <v>2944</v>
      </c>
      <c r="C59" s="3415" t="s">
        <v>2944</v>
      </c>
      <c r="D59" s="3415" t="s">
        <v>2944</v>
      </c>
      <c r="E59" s="3415" t="s">
        <v>2944</v>
      </c>
      <c r="F59" s="3415" t="s">
        <v>2944</v>
      </c>
      <c r="G59" s="3415" t="s">
        <v>2944</v>
      </c>
      <c r="H59" s="3415" t="s">
        <v>2944</v>
      </c>
      <c r="I59" s="3415" t="s">
        <v>2944</v>
      </c>
      <c r="J59" s="3415" t="s">
        <v>2944</v>
      </c>
      <c r="K59" s="3415" t="s">
        <v>2944</v>
      </c>
      <c r="L59" s="3415" t="s">
        <v>2944</v>
      </c>
      <c r="M59" s="3415" t="s">
        <v>2944</v>
      </c>
      <c r="N59" s="3415" t="s">
        <v>2944</v>
      </c>
      <c r="O59" s="3415" t="s">
        <v>2944</v>
      </c>
      <c r="P59" s="3415" t="s">
        <v>2944</v>
      </c>
      <c r="Q59" s="3415" t="s">
        <v>2944</v>
      </c>
      <c r="R59" s="3415" t="s">
        <v>2944</v>
      </c>
      <c r="S59" s="3415" t="s">
        <v>2944</v>
      </c>
      <c r="T59" s="3415" t="s">
        <v>2944</v>
      </c>
      <c r="U59" s="3415" t="s">
        <v>2944</v>
      </c>
      <c r="V59" s="3415" t="s">
        <v>2944</v>
      </c>
      <c r="W59" s="3415" t="s">
        <v>2944</v>
      </c>
      <c r="X59" s="3415" t="s">
        <v>2944</v>
      </c>
      <c r="Y59" s="3415" t="s">
        <v>2944</v>
      </c>
      <c r="Z59" s="3415" t="s">
        <v>2944</v>
      </c>
      <c r="AA59" s="3415" t="s">
        <v>2944</v>
      </c>
      <c r="AB59" s="3415" t="s">
        <v>2944</v>
      </c>
      <c r="AC59" s="3414" t="s">
        <v>2944</v>
      </c>
      <c r="AD59" s="3414" t="s">
        <v>2944</v>
      </c>
      <c r="AE59" s="3414" t="s">
        <v>2944</v>
      </c>
      <c r="AF59" s="3414" t="s">
        <v>2944</v>
      </c>
      <c r="AG59" s="3414" t="s">
        <v>2944</v>
      </c>
      <c r="AH59" s="3414" t="s">
        <v>2944</v>
      </c>
      <c r="AI59" t="n" s="3415">
        <v>0.0</v>
      </c>
    </row>
    <row r="60" spans="1:37" x14ac:dyDescent="0.15">
      <c r="A60" s="1836" t="s">
        <v>64</v>
      </c>
      <c r="B60" s="3415" t="n">
        <v>4116.225693055545</v>
      </c>
      <c r="C60" s="3415" t="n">
        <v>4116.225693055545</v>
      </c>
      <c r="D60" s="3415" t="n">
        <v>4461.081464770474</v>
      </c>
      <c r="E60" s="3415" t="n">
        <v>4680.280315551141</v>
      </c>
      <c r="F60" s="3415" t="n">
        <v>4861.317715407397</v>
      </c>
      <c r="G60" s="3415" t="n">
        <v>4799.235634259266</v>
      </c>
      <c r="H60" s="3415" t="n">
        <v>5020.217572291413</v>
      </c>
      <c r="I60" s="3415" t="n">
        <v>5353.295161019328</v>
      </c>
      <c r="J60" s="3415" t="n">
        <v>5536.989110410232</v>
      </c>
      <c r="K60" s="3415" t="n">
        <v>5503.700161526721</v>
      </c>
      <c r="L60" s="3415" t="n">
        <v>5778.000560914732</v>
      </c>
      <c r="M60" s="3415" t="n">
        <v>6048.511521042196</v>
      </c>
      <c r="N60" s="3415" t="n">
        <v>6700.4455605200565</v>
      </c>
      <c r="O60" s="3415" t="n">
        <v>7146.675912797295</v>
      </c>
      <c r="P60" s="3415" t="n">
        <v>8134.722940313504</v>
      </c>
      <c r="Q60" s="3415" t="n">
        <v>8803.510151176442</v>
      </c>
      <c r="R60" s="3415" t="n">
        <v>9478.507593733255</v>
      </c>
      <c r="S60" s="3415" t="n">
        <v>9776.713305266014</v>
      </c>
      <c r="T60" s="3415" t="n">
        <v>10696.52283467651</v>
      </c>
      <c r="U60" s="3415" t="n">
        <v>10885.632208259567</v>
      </c>
      <c r="V60" s="3415" t="n">
        <v>11185.935535399221</v>
      </c>
      <c r="W60" s="3415" t="n">
        <v>13326.041283285855</v>
      </c>
      <c r="X60" s="3415" t="n">
        <v>13004.684644456727</v>
      </c>
      <c r="Y60" s="3415" t="n">
        <v>13349.841596677801</v>
      </c>
      <c r="Z60" s="3415" t="n">
        <v>13429.405673660807</v>
      </c>
      <c r="AA60" s="3415" t="n">
        <v>13451.896729225735</v>
      </c>
      <c r="AB60" s="3415" t="n">
        <v>14185.846880096396</v>
      </c>
      <c r="AC60" s="3414" t="n">
        <v>15274.181905680347</v>
      </c>
      <c r="AD60" s="3414" t="n">
        <v>16810.870224036513</v>
      </c>
      <c r="AE60" s="3414" t="n">
        <v>16620.64197460628</v>
      </c>
      <c r="AF60" s="3414" t="n">
        <v>16759.670811034724</v>
      </c>
      <c r="AG60" s="3414" t="n">
        <v>17091.476565377623</v>
      </c>
      <c r="AH60" s="3414" t="n">
        <v>20138.985867289128</v>
      </c>
      <c r="AI60" t="n" s="3415">
        <v>389.258543360863</v>
      </c>
    </row>
    <row r="61" spans="1:37" x14ac:dyDescent="0.15">
      <c r="A61" s="1810" t="s">
        <v>66</v>
      </c>
      <c r="B61" s="3415" t="s">
        <v>2945</v>
      </c>
      <c r="C61" s="3415" t="s">
        <v>2945</v>
      </c>
      <c r="D61" s="3415" t="s">
        <v>2945</v>
      </c>
      <c r="E61" s="3415" t="s">
        <v>2945</v>
      </c>
      <c r="F61" s="3415" t="s">
        <v>2945</v>
      </c>
      <c r="G61" s="3415" t="s">
        <v>2945</v>
      </c>
      <c r="H61" s="3415" t="s">
        <v>2945</v>
      </c>
      <c r="I61" s="3415" t="s">
        <v>2945</v>
      </c>
      <c r="J61" s="3415" t="s">
        <v>2945</v>
      </c>
      <c r="K61" s="3415" t="s">
        <v>2945</v>
      </c>
      <c r="L61" s="3415" t="s">
        <v>2945</v>
      </c>
      <c r="M61" s="3415" t="s">
        <v>2945</v>
      </c>
      <c r="N61" s="3415" t="s">
        <v>2945</v>
      </c>
      <c r="O61" s="3415" t="s">
        <v>2945</v>
      </c>
      <c r="P61" s="3415" t="s">
        <v>2945</v>
      </c>
      <c r="Q61" s="3415" t="s">
        <v>2945</v>
      </c>
      <c r="R61" s="3415" t="s">
        <v>2945</v>
      </c>
      <c r="S61" s="3415" t="s">
        <v>2945</v>
      </c>
      <c r="T61" s="3415" t="s">
        <v>2945</v>
      </c>
      <c r="U61" s="3415" t="s">
        <v>2945</v>
      </c>
      <c r="V61" s="3415" t="s">
        <v>2945</v>
      </c>
      <c r="W61" s="3415" t="s">
        <v>2945</v>
      </c>
      <c r="X61" s="3415" t="s">
        <v>2945</v>
      </c>
      <c r="Y61" s="3415" t="s">
        <v>2945</v>
      </c>
      <c r="Z61" s="3415" t="s">
        <v>2945</v>
      </c>
      <c r="AA61" s="3415" t="s">
        <v>2945</v>
      </c>
      <c r="AB61" s="3415" t="s">
        <v>2945</v>
      </c>
      <c r="AC61" s="3414" t="s">
        <v>2945</v>
      </c>
      <c r="AD61" s="3414" t="s">
        <v>2945</v>
      </c>
      <c r="AE61" s="3414" t="s">
        <v>2945</v>
      </c>
      <c r="AF61" s="3414" t="s">
        <v>2945</v>
      </c>
      <c r="AG61" s="3414" t="s">
        <v>2945</v>
      </c>
      <c r="AH61" s="3414" t="s">
        <v>2945</v>
      </c>
      <c r="AI61" t="n" s="3415">
        <v>0.0</v>
      </c>
    </row>
    <row r="62" spans="1:37" x14ac:dyDescent="0.15">
      <c r="A62" s="1810" t="s">
        <v>1000</v>
      </c>
      <c r="B62" s="3415" t="s">
        <v>3042</v>
      </c>
      <c r="C62" s="3415" t="s">
        <v>3042</v>
      </c>
      <c r="D62" s="3415" t="s">
        <v>3042</v>
      </c>
      <c r="E62" s="3415" t="s">
        <v>3042</v>
      </c>
      <c r="F62" s="3415" t="s">
        <v>3042</v>
      </c>
      <c r="G62" s="3415" t="s">
        <v>3042</v>
      </c>
      <c r="H62" s="3415" t="s">
        <v>3042</v>
      </c>
      <c r="I62" s="3415" t="s">
        <v>3042</v>
      </c>
      <c r="J62" s="3415" t="s">
        <v>3042</v>
      </c>
      <c r="K62" s="3415" t="s">
        <v>3042</v>
      </c>
      <c r="L62" s="3415" t="s">
        <v>3042</v>
      </c>
      <c r="M62" s="3415" t="s">
        <v>3042</v>
      </c>
      <c r="N62" s="3415" t="s">
        <v>3042</v>
      </c>
      <c r="O62" s="3415" t="s">
        <v>3042</v>
      </c>
      <c r="P62" s="3415" t="s">
        <v>3042</v>
      </c>
      <c r="Q62" s="3415" t="s">
        <v>3042</v>
      </c>
      <c r="R62" s="3415" t="s">
        <v>3042</v>
      </c>
      <c r="S62" s="3415" t="s">
        <v>3042</v>
      </c>
      <c r="T62" s="3415" t="s">
        <v>3042</v>
      </c>
      <c r="U62" s="3415" t="s">
        <v>3042</v>
      </c>
      <c r="V62" s="3415" t="s">
        <v>3042</v>
      </c>
      <c r="W62" s="3415" t="s">
        <v>3042</v>
      </c>
      <c r="X62" s="3415" t="s">
        <v>3042</v>
      </c>
      <c r="Y62" s="3415" t="s">
        <v>3042</v>
      </c>
      <c r="Z62" s="3415" t="s">
        <v>3042</v>
      </c>
      <c r="AA62" s="3415" t="s">
        <v>3042</v>
      </c>
      <c r="AB62" s="3415" t="s">
        <v>3042</v>
      </c>
      <c r="AC62" s="3414" t="s">
        <v>3042</v>
      </c>
      <c r="AD62" s="3414" t="s">
        <v>3042</v>
      </c>
      <c r="AE62" s="3414" t="s">
        <v>3042</v>
      </c>
      <c r="AF62" s="3414" t="s">
        <v>3042</v>
      </c>
      <c r="AG62" s="3414" t="s">
        <v>3042</v>
      </c>
      <c r="AH62" s="3414" t="s">
        <v>3042</v>
      </c>
      <c r="AI62" t="n" s="3415">
        <v>0.0</v>
      </c>
    </row>
    <row r="63" spans="1:37" x14ac:dyDescent="0.15">
      <c r="A63" s="1810" t="s">
        <v>1211</v>
      </c>
      <c r="B63" s="3415" t="n">
        <v>502.536665676358</v>
      </c>
      <c r="C63" s="3415" t="n">
        <v>502.536665676358</v>
      </c>
      <c r="D63" s="3415" t="n">
        <v>556.7179766927667</v>
      </c>
      <c r="E63" s="3415" t="n">
        <v>503.4102122015297</v>
      </c>
      <c r="F63" s="3415" t="n">
        <v>541.4996617325471</v>
      </c>
      <c r="G63" s="3415" t="n">
        <v>559.4766126709329</v>
      </c>
      <c r="H63" s="3415" t="n">
        <v>542.6241473117095</v>
      </c>
      <c r="I63" s="3415" t="n">
        <v>579.6206216546575</v>
      </c>
      <c r="J63" s="3415" t="n">
        <v>512.1898575608096</v>
      </c>
      <c r="K63" s="3415" t="n">
        <v>487.62189013765294</v>
      </c>
      <c r="L63" s="3415" t="n">
        <v>460.3911309490486</v>
      </c>
      <c r="M63" s="3415" t="n">
        <v>447.7274930865007</v>
      </c>
      <c r="N63" s="3415" t="n">
        <v>423.4116995977936</v>
      </c>
      <c r="O63" s="3415" t="n">
        <v>398.8517916441892</v>
      </c>
      <c r="P63" s="3415" t="n">
        <v>417.6650437226119</v>
      </c>
      <c r="Q63" s="3415" t="n">
        <v>385.26166661759316</v>
      </c>
      <c r="R63" s="3415" t="n">
        <v>379.6124103338368</v>
      </c>
      <c r="S63" s="3415" t="n">
        <v>405.92431798043424</v>
      </c>
      <c r="T63" s="3415" t="n">
        <v>398.48435234376154</v>
      </c>
      <c r="U63" s="3415" t="n">
        <v>361.66715257540847</v>
      </c>
      <c r="V63" s="3415" t="n">
        <v>291.0390077292681</v>
      </c>
      <c r="W63" s="3415" t="n">
        <v>302.74543104472264</v>
      </c>
      <c r="X63" s="3415" t="n">
        <v>293.4908848596545</v>
      </c>
      <c r="Y63" s="3415" t="n">
        <v>259.0911362609508</v>
      </c>
      <c r="Z63" s="3415" t="n">
        <v>265.13591655813565</v>
      </c>
      <c r="AA63" s="3415" t="n">
        <v>265.8645989823698</v>
      </c>
      <c r="AB63" s="3415" t="n">
        <v>260.65882227289035</v>
      </c>
      <c r="AC63" s="3414" t="n">
        <v>252.633269205312</v>
      </c>
      <c r="AD63" s="3414" t="n">
        <v>235.26395047548746</v>
      </c>
      <c r="AE63" s="3414" t="n">
        <v>235.0792290030636</v>
      </c>
      <c r="AF63" s="3414" t="n">
        <v>245.8767276670163</v>
      </c>
      <c r="AG63" s="3414" t="n">
        <v>205.5126982535097</v>
      </c>
      <c r="AH63" s="3414" t="n">
        <v>194.75004489897424</v>
      </c>
      <c r="AI63" t="n" s="3415">
        <v>-61.246599860159</v>
      </c>
    </row>
    <row r="64" spans="1:37" ht="13" x14ac:dyDescent="0.15">
      <c r="A64" s="1810" t="s">
        <v>1212</v>
      </c>
      <c r="B64" s="3415" t="n">
        <v>1120.056292969128</v>
      </c>
      <c r="C64" s="3415" t="n">
        <v>1120.056292969128</v>
      </c>
      <c r="D64" s="3415" t="n">
        <v>1171.4113805437732</v>
      </c>
      <c r="E64" s="3415" t="n">
        <v>1142.0143384806192</v>
      </c>
      <c r="F64" s="3415" t="n">
        <v>1125.0184863711793</v>
      </c>
      <c r="G64" s="3415" t="n">
        <v>1082.4287688716945</v>
      </c>
      <c r="H64" s="3415" t="n">
        <v>1059.272558549048</v>
      </c>
      <c r="I64" s="3415" t="n">
        <v>1057.714731086013</v>
      </c>
      <c r="J64" s="3415" t="n">
        <v>983.7516042819842</v>
      </c>
      <c r="K64" s="3415" t="n">
        <v>953.917677983277</v>
      </c>
      <c r="L64" s="3415" t="n">
        <v>891.9372971068806</v>
      </c>
      <c r="M64" s="3415" t="n">
        <v>838.776281748751</v>
      </c>
      <c r="N64" s="3415" t="n">
        <v>815.1848933191111</v>
      </c>
      <c r="O64" s="3415" t="n">
        <v>770.3901288609251</v>
      </c>
      <c r="P64" s="3415" t="n">
        <v>748.6641447424435</v>
      </c>
      <c r="Q64" s="3415" t="n">
        <v>712.8651381212351</v>
      </c>
      <c r="R64" s="3415" t="n">
        <v>685.7387143093279</v>
      </c>
      <c r="S64" s="3415" t="n">
        <v>643.9676718032694</v>
      </c>
      <c r="T64" s="3415" t="n">
        <v>603.3148772715998</v>
      </c>
      <c r="U64" s="3415" t="n">
        <v>575.0016861917104</v>
      </c>
      <c r="V64" s="3415" t="n">
        <v>511.1390768718879</v>
      </c>
      <c r="W64" s="3415" t="n">
        <v>490.9430656691329</v>
      </c>
      <c r="X64" s="3415" t="n">
        <v>426.84333102130716</v>
      </c>
      <c r="Y64" s="3415" t="n">
        <v>387.38640677776687</v>
      </c>
      <c r="Z64" s="3415" t="n">
        <v>364.4883012497982</v>
      </c>
      <c r="AA64" s="3415" t="n">
        <v>332.66375708796704</v>
      </c>
      <c r="AB64" s="3415" t="n">
        <v>318.1194704855669</v>
      </c>
      <c r="AC64" s="3414" t="n">
        <v>306.12001011835866</v>
      </c>
      <c r="AD64" s="3414" t="n">
        <v>300.24664154878684</v>
      </c>
      <c r="AE64" s="3414" t="n">
        <v>286.13109866696186</v>
      </c>
      <c r="AF64" s="3414" t="n">
        <v>272.4709260106597</v>
      </c>
      <c r="AG64" s="3414" t="n">
        <v>241.5436358645523</v>
      </c>
      <c r="AH64" s="3414" t="n">
        <v>245.42226053813886</v>
      </c>
      <c r="AI64" t="n" s="3415">
        <v>-78.088399477891</v>
      </c>
    </row>
    <row r="65" spans="1:37" ht="13.5" customHeight="1" x14ac:dyDescent="0.15">
      <c r="A65" s="1810" t="s">
        <v>1213</v>
      </c>
      <c r="B65" s="3419" t="n">
        <v>71820.93501527356</v>
      </c>
      <c r="C65" s="3419" t="n">
        <v>71820.93501527356</v>
      </c>
      <c r="D65" s="3419" t="n">
        <v>82432.99573874245</v>
      </c>
      <c r="E65" s="3419" t="n">
        <v>76517.5778514318</v>
      </c>
      <c r="F65" s="3419" t="n">
        <v>78670.86383663423</v>
      </c>
      <c r="G65" s="3419" t="n">
        <v>82598.77103403174</v>
      </c>
      <c r="H65" s="3419" t="n">
        <v>79748.72631546979</v>
      </c>
      <c r="I65" s="3419" t="n">
        <v>92928.68854622249</v>
      </c>
      <c r="J65" s="3419" t="n">
        <v>83411.40809840495</v>
      </c>
      <c r="K65" s="3419" t="n">
        <v>79455.93793904834</v>
      </c>
      <c r="L65" s="3419" t="n">
        <v>76824.89174172316</v>
      </c>
      <c r="M65" s="3419" t="n">
        <v>72662.4487868019</v>
      </c>
      <c r="N65" s="3419" t="n">
        <v>74398.1078605965</v>
      </c>
      <c r="O65" s="3419" t="n">
        <v>73871.1521321797</v>
      </c>
      <c r="P65" s="3419" t="n">
        <v>79006.62258895295</v>
      </c>
      <c r="Q65" s="3419" t="n">
        <v>73060.07431236225</v>
      </c>
      <c r="R65" s="3419" t="n">
        <v>68748.18197311817</v>
      </c>
      <c r="S65" s="3419" t="n">
        <v>76500.41365694268</v>
      </c>
      <c r="T65" s="3419" t="n">
        <v>71880.27446396118</v>
      </c>
      <c r="U65" s="3419" t="n">
        <v>68291.35120033313</v>
      </c>
      <c r="V65" s="3419" t="n">
        <v>65544.85635975409</v>
      </c>
      <c r="W65" s="3419" t="n">
        <v>65857.4476966529</v>
      </c>
      <c r="X65" s="3419" t="n">
        <v>60652.623848657735</v>
      </c>
      <c r="Y65" s="3419" t="n">
        <v>56058.80832539474</v>
      </c>
      <c r="Z65" s="3419" t="n">
        <v>57779.38536213797</v>
      </c>
      <c r="AA65" s="3419" t="n">
        <v>53608.89602296179</v>
      </c>
      <c r="AB65" s="3419" t="n">
        <v>50834.61940288591</v>
      </c>
      <c r="AC65" s="3419" t="n">
        <v>52906.15190295425</v>
      </c>
      <c r="AD65" s="3419" t="n">
        <v>50773.914043333185</v>
      </c>
      <c r="AE65" s="3419" t="n">
        <v>50726.02155748892</v>
      </c>
      <c r="AF65" s="3419" t="n">
        <v>46941.67101964576</v>
      </c>
      <c r="AG65" s="3419" t="n">
        <v>44483.800074443374</v>
      </c>
      <c r="AH65" s="3419" t="n">
        <v>45515.579085261976</v>
      </c>
      <c r="AI65" t="n" s="3419">
        <v>-36.62630669514</v>
      </c>
    </row>
    <row r="66" spans="1:37" x14ac:dyDescent="0.15">
      <c r="A66" s="1810" t="s">
        <v>1215</v>
      </c>
      <c r="B66" s="3419" t="n">
        <v>78751.95529888818</v>
      </c>
      <c r="C66" s="3419" t="n">
        <v>78751.95529888818</v>
      </c>
      <c r="D66" s="3419" t="n">
        <v>88679.79140648925</v>
      </c>
      <c r="E66" s="3419" t="n">
        <v>83690.0566962507</v>
      </c>
      <c r="F66" s="3419" t="n">
        <v>84506.06174725568</v>
      </c>
      <c r="G66" s="3419" t="n">
        <v>87979.87653128452</v>
      </c>
      <c r="H66" s="3419" t="n">
        <v>85210.53062533164</v>
      </c>
      <c r="I66" s="3419" t="n">
        <v>97733.59196304306</v>
      </c>
      <c r="J66" s="3419" t="n">
        <v>88676.40480288354</v>
      </c>
      <c r="K66" s="3419" t="n">
        <v>84609.2972220563</v>
      </c>
      <c r="L66" s="3419" t="n">
        <v>82274.1789847507</v>
      </c>
      <c r="M66" s="3419" t="n">
        <v>77865.82538265624</v>
      </c>
      <c r="N66" s="3419" t="n">
        <v>79111.72946874305</v>
      </c>
      <c r="O66" s="3419" t="n">
        <v>79600.76626040266</v>
      </c>
      <c r="P66" s="3419" t="n">
        <v>84476.16124171492</v>
      </c>
      <c r="Q66" s="3419" t="n">
        <v>78273.98681795469</v>
      </c>
      <c r="R66" s="3419" t="n">
        <v>73928.17602550193</v>
      </c>
      <c r="S66" s="3419" t="n">
        <v>81844.05172018537</v>
      </c>
      <c r="T66" s="3419" t="n">
        <v>77515.77447468296</v>
      </c>
      <c r="U66" s="3419" t="n">
        <v>72491.08883587172</v>
      </c>
      <c r="V66" s="3419" t="n">
        <v>69028.48174934748</v>
      </c>
      <c r="W66" s="3419" t="n">
        <v>68410.60508638131</v>
      </c>
      <c r="X66" s="3419" t="n">
        <v>62653.23965023597</v>
      </c>
      <c r="Y66" s="3419" t="n">
        <v>57622.5016581059</v>
      </c>
      <c r="Z66" s="3419" t="n">
        <v>58978.119694758156</v>
      </c>
      <c r="AA66" s="3419" t="n">
        <v>55518.80947495283</v>
      </c>
      <c r="AB66" s="3419" t="n">
        <v>51719.92734249672</v>
      </c>
      <c r="AC66" s="3419" t="n">
        <v>54873.10521315993</v>
      </c>
      <c r="AD66" s="3419" t="n">
        <v>52690.406803599726</v>
      </c>
      <c r="AE66" s="3419" t="n">
        <v>54547.11463863462</v>
      </c>
      <c r="AF66" s="3419" t="n">
        <v>49931.689586718916</v>
      </c>
      <c r="AG66" s="3419" t="n">
        <v>47621.759795641134</v>
      </c>
      <c r="AH66" s="3419" t="n">
        <v>47971.92801216684</v>
      </c>
      <c r="AI66" t="n" s="3419">
        <v>-39.084778492041</v>
      </c>
    </row>
    <row r="67" spans="1:37" ht="12.75" customHeight="1" x14ac:dyDescent="0.15">
      <c r="A67" s="1810" t="s">
        <v>1216</v>
      </c>
      <c r="B67" s="3419" t="n">
        <v>72940.99130824268</v>
      </c>
      <c r="C67" s="3419" t="n">
        <v>72940.99130824268</v>
      </c>
      <c r="D67" s="3419" t="n">
        <v>83604.40711928622</v>
      </c>
      <c r="E67" s="3419" t="n">
        <v>77659.59218991242</v>
      </c>
      <c r="F67" s="3419" t="n">
        <v>79795.88232300541</v>
      </c>
      <c r="G67" s="3419" t="n">
        <v>83681.19980290343</v>
      </c>
      <c r="H67" s="3419" t="n">
        <v>80807.99887401883</v>
      </c>
      <c r="I67" s="3419" t="n">
        <v>93986.4032773085</v>
      </c>
      <c r="J67" s="3419" t="n">
        <v>84395.15970268694</v>
      </c>
      <c r="K67" s="3419" t="n">
        <v>80409.85561703162</v>
      </c>
      <c r="L67" s="3419" t="n">
        <v>77716.82903883004</v>
      </c>
      <c r="M67" s="3419" t="n">
        <v>73501.22506855066</v>
      </c>
      <c r="N67" s="3419" t="n">
        <v>75213.29275391562</v>
      </c>
      <c r="O67" s="3419" t="n">
        <v>74641.54226104062</v>
      </c>
      <c r="P67" s="3419" t="n">
        <v>79755.2867336954</v>
      </c>
      <c r="Q67" s="3419" t="n">
        <v>73772.93945048349</v>
      </c>
      <c r="R67" s="3419" t="n">
        <v>69433.92068742751</v>
      </c>
      <c r="S67" s="3419" t="n">
        <v>77144.38132874595</v>
      </c>
      <c r="T67" s="3419" t="n">
        <v>72483.58934123277</v>
      </c>
      <c r="U67" s="3419" t="n">
        <v>68866.35288652484</v>
      </c>
      <c r="V67" s="3419" t="n">
        <v>66055.99543662598</v>
      </c>
      <c r="W67" s="3419" t="n">
        <v>66348.39076232203</v>
      </c>
      <c r="X67" s="3419" t="n">
        <v>61079.46717967904</v>
      </c>
      <c r="Y67" s="3419" t="n">
        <v>56446.19473217251</v>
      </c>
      <c r="Z67" s="3419" t="n">
        <v>58143.87366338776</v>
      </c>
      <c r="AA67" s="3419" t="n">
        <v>53941.559780049756</v>
      </c>
      <c r="AB67" s="3419" t="n">
        <v>51152.738873371476</v>
      </c>
      <c r="AC67" s="3419" t="n">
        <v>53212.27191307261</v>
      </c>
      <c r="AD67" s="3419" t="n">
        <v>51074.16068488197</v>
      </c>
      <c r="AE67" s="3419" t="n">
        <v>51012.152656155886</v>
      </c>
      <c r="AF67" s="3419" t="n">
        <v>47214.14194565642</v>
      </c>
      <c r="AG67" s="3419" t="n">
        <v>44725.34371030793</v>
      </c>
      <c r="AH67" s="3419" t="n">
        <v>45761.00134580011</v>
      </c>
      <c r="AI67" t="n" s="3419">
        <v>-37.262984057321</v>
      </c>
    </row>
    <row r="68" spans="1:37" x14ac:dyDescent="0.15">
      <c r="A68" s="1810" t="s">
        <v>1218</v>
      </c>
      <c r="B68" s="3419" t="n">
        <v>79872.0115918573</v>
      </c>
      <c r="C68" s="3419" t="n">
        <v>79872.0115918573</v>
      </c>
      <c r="D68" s="3419" t="n">
        <v>89851.20278703302</v>
      </c>
      <c r="E68" s="3419" t="n">
        <v>84832.07103473133</v>
      </c>
      <c r="F68" s="3419" t="n">
        <v>85631.08023362687</v>
      </c>
      <c r="G68" s="3419" t="n">
        <v>89062.30530015622</v>
      </c>
      <c r="H68" s="3419" t="n">
        <v>86269.8031838807</v>
      </c>
      <c r="I68" s="3419" t="n">
        <v>98791.30669412907</v>
      </c>
      <c r="J68" s="3419" t="n">
        <v>89660.15640716553</v>
      </c>
      <c r="K68" s="3419" t="n">
        <v>85563.21490003957</v>
      </c>
      <c r="L68" s="3419" t="n">
        <v>83166.11628185758</v>
      </c>
      <c r="M68" s="3419" t="n">
        <v>78704.601664405</v>
      </c>
      <c r="N68" s="3419" t="n">
        <v>79926.91436206216</v>
      </c>
      <c r="O68" s="3419" t="n">
        <v>80371.15638926357</v>
      </c>
      <c r="P68" s="3419" t="n">
        <v>85224.82538645736</v>
      </c>
      <c r="Q68" s="3419" t="n">
        <v>78986.85195607592</v>
      </c>
      <c r="R68" s="3419" t="n">
        <v>74613.91473981125</v>
      </c>
      <c r="S68" s="3419" t="n">
        <v>82488.01939198864</v>
      </c>
      <c r="T68" s="3419" t="n">
        <v>78119.08935195455</v>
      </c>
      <c r="U68" s="3419" t="n">
        <v>73066.09052206343</v>
      </c>
      <c r="V68" s="3419" t="n">
        <v>69539.62082621937</v>
      </c>
      <c r="W68" s="3419" t="n">
        <v>68901.54815205044</v>
      </c>
      <c r="X68" s="3419" t="n">
        <v>63080.08298125728</v>
      </c>
      <c r="Y68" s="3419" t="n">
        <v>58009.88806488367</v>
      </c>
      <c r="Z68" s="3419" t="n">
        <v>59342.60799600796</v>
      </c>
      <c r="AA68" s="3419" t="n">
        <v>55851.4732320408</v>
      </c>
      <c r="AB68" s="3419" t="n">
        <v>52038.046812982284</v>
      </c>
      <c r="AC68" s="3419" t="n">
        <v>55179.22522327829</v>
      </c>
      <c r="AD68" s="3419" t="n">
        <v>52990.65344514851</v>
      </c>
      <c r="AE68" s="3419" t="n">
        <v>54833.245737301586</v>
      </c>
      <c r="AF68" s="3419" t="n">
        <v>50204.16051272958</v>
      </c>
      <c r="AG68" s="3419" t="n">
        <v>47863.30343150569</v>
      </c>
      <c r="AH68" s="3419" t="n">
        <v>48217.35027270498</v>
      </c>
      <c r="AI68" t="n" s="3419">
        <v>-39.631731677056</v>
      </c>
    </row>
    <row r="69" spans="1:37" x14ac:dyDescent="0.15">
      <c r="A69" s="26"/>
      <c r="B69" s="26"/>
      <c r="C69" s="26" t="s">
        <v>173</v>
      </c>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row>
    <row r="70" spans="1:37" x14ac:dyDescent="0.15">
      <c r="A70" s="2536" t="s">
        <v>2351</v>
      </c>
      <c r="B70" s="253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s="312"/>
      <c r="O1" s="312"/>
      <c r="P1" s="312"/>
      <c r="Q1" s="312"/>
      <c r="R1" s="312"/>
      <c r="S1" s="312"/>
      <c r="T1" s="312"/>
      <c r="U1" s="312"/>
      <c r="V1" s="312"/>
      <c r="W1" s="312"/>
      <c r="X1" s="312"/>
      <c r="Y1" s="312"/>
      <c r="Z1" s="312"/>
      <c r="AA1" s="312"/>
      <c r="AB1" s="312"/>
      <c r="AC1" s="312"/>
      <c r="AD1" s="312"/>
      <c r="AE1" s="312"/>
      <c r="AF1" s="312"/>
      <c r="AI1" t="s" s="312">
        <v>2939</v>
      </c>
    </row>
    <row r="2" spans="1:38" ht="15.75" customHeight="1" x14ac:dyDescent="0.15">
      <c r="A2" s="333" t="s">
        <v>1220</v>
      </c>
      <c r="B2" s="312"/>
      <c r="C2" s="312"/>
      <c r="D2" s="312"/>
      <c r="E2" s="312"/>
      <c r="F2" s="312"/>
      <c r="G2" s="312"/>
      <c r="H2" s="312"/>
      <c r="I2" s="312"/>
      <c r="J2" s="312"/>
      <c r="K2" s="312"/>
      <c r="L2" s="312"/>
      <c r="M2" s="312"/>
      <c r="N2" s="312"/>
      <c r="O2" s="312"/>
      <c r="P2" s="312"/>
      <c r="Q2" s="312"/>
      <c r="R2" s="312"/>
      <c r="S2" s="312"/>
      <c r="T2" s="312"/>
      <c r="U2" s="312"/>
      <c r="V2" s="312"/>
      <c r="W2" s="312"/>
      <c r="X2" s="312"/>
      <c r="Y2" s="312"/>
      <c r="Z2" s="312"/>
      <c r="AA2" s="312"/>
      <c r="AB2" s="312"/>
      <c r="AC2" s="312"/>
      <c r="AD2" s="312"/>
      <c r="AE2" s="312"/>
      <c r="AF2" s="312"/>
      <c r="AI2" t="s" s="312">
        <v>2940</v>
      </c>
    </row>
    <row r="3" spans="1:38" ht="15.75" customHeight="1" x14ac:dyDescent="0.15">
      <c r="A3" s="333" t="s">
        <v>1221</v>
      </c>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12"/>
      <c r="AI3" t="s" s="312">
        <v>2941</v>
      </c>
    </row>
    <row r="4" spans="1:38" ht="12.75" customHeight="1"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s="1972" t="s">
        <v>1822</v>
      </c>
      <c r="AH5" s="1972" t="s">
        <v>2936</v>
      </c>
      <c r="AI5" t="s" s="1980">
        <v>1194</v>
      </c>
      <c r="AJ5" s="336"/>
    </row>
    <row r="6" spans="1:38" ht="12.75" customHeight="1" thickBot="1" x14ac:dyDescent="0.2">
      <c r="A6" s="3132"/>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s="3129"/>
      <c r="AG6" s="3130"/>
      <c r="AH6" s="1045"/>
      <c r="AI6" t="s" s="1974">
        <v>459</v>
      </c>
      <c r="AJ6" s="336"/>
    </row>
    <row r="7" spans="1:38" ht="13" thickTop="1" x14ac:dyDescent="0.15">
      <c r="A7" s="2014" t="s">
        <v>1069</v>
      </c>
      <c r="B7" s="3419" t="n">
        <v>52961.890525757524</v>
      </c>
      <c r="C7" s="3419" t="n">
        <v>52961.890525757524</v>
      </c>
      <c r="D7" s="3419" t="n">
        <v>63455.85744618975</v>
      </c>
      <c r="E7" s="3419" t="n">
        <v>57596.231255377505</v>
      </c>
      <c r="F7" s="3419" t="n">
        <v>59730.68543921051</v>
      </c>
      <c r="G7" s="3419" t="n">
        <v>63643.934612196186</v>
      </c>
      <c r="H7" s="3419" t="n">
        <v>60482.24910653225</v>
      </c>
      <c r="I7" s="3419" t="n">
        <v>73819.47776584212</v>
      </c>
      <c r="J7" s="3419" t="n">
        <v>64313.179515391756</v>
      </c>
      <c r="K7" s="3419" t="n">
        <v>60278.91449515017</v>
      </c>
      <c r="L7" s="3419" t="n">
        <v>57728.60420759133</v>
      </c>
      <c r="M7" s="3419" t="n">
        <v>53482.069161939915</v>
      </c>
      <c r="N7" s="3419" t="n">
        <v>55269.61091615285</v>
      </c>
      <c r="O7" s="3419" t="n">
        <v>54794.34431429336</v>
      </c>
      <c r="P7" s="3419" t="n">
        <v>60098.67324503074</v>
      </c>
      <c r="Q7" s="3419" t="n">
        <v>54497.11629806495</v>
      </c>
      <c r="R7" s="3419" t="n">
        <v>50925.68983749432</v>
      </c>
      <c r="S7" s="3419" t="n">
        <v>58904.238535301854</v>
      </c>
      <c r="T7" s="3419" t="n">
        <v>54127.655227859614</v>
      </c>
      <c r="U7" s="3419" t="n">
        <v>50892.36751203505</v>
      </c>
      <c r="V7" s="3419" t="n">
        <v>48937.83868867118</v>
      </c>
      <c r="W7" s="3419" t="n">
        <v>49525.820802707676</v>
      </c>
      <c r="X7" s="3419" t="n">
        <v>44311.82543533734</v>
      </c>
      <c r="Y7" s="3419" t="n">
        <v>39857.60853721936</v>
      </c>
      <c r="Z7" s="3419" t="n">
        <v>41652.60383905429</v>
      </c>
      <c r="AA7" s="3419" t="n">
        <v>37441.392123809164</v>
      </c>
      <c r="AB7" s="3419" t="n">
        <v>34999.873841807894</v>
      </c>
      <c r="AC7" s="3419" t="n">
        <v>36590.54045005037</v>
      </c>
      <c r="AD7" s="3419" t="n">
        <v>34403.40762542844</v>
      </c>
      <c r="AE7" s="3419" t="n">
        <v>34468.68716716128</v>
      </c>
      <c r="AF7" s="3419" t="n">
        <v>30971.049749304006</v>
      </c>
      <c r="AG7" s="3419" t="n">
        <v>28161.39137328173</v>
      </c>
      <c r="AH7" s="3419" t="n">
        <v>29465.46305990276</v>
      </c>
      <c r="AI7" t="n" s="3419">
        <v>-44.364782360682</v>
      </c>
      <c r="AJ7" s="336"/>
    </row>
    <row r="8" spans="1:38" x14ac:dyDescent="0.15">
      <c r="A8" s="1828" t="s">
        <v>1107</v>
      </c>
      <c r="B8" s="3419" t="n">
        <v>52621.15948816551</v>
      </c>
      <c r="C8" s="3419" t="n">
        <v>52621.15948816551</v>
      </c>
      <c r="D8" s="3419" t="n">
        <v>62806.3104905861</v>
      </c>
      <c r="E8" s="3419" t="n">
        <v>56919.40566066351</v>
      </c>
      <c r="F8" s="3419" t="n">
        <v>59148.66827069068</v>
      </c>
      <c r="G8" s="3419" t="n">
        <v>63069.025886573945</v>
      </c>
      <c r="H8" s="3419" t="n">
        <v>60028.43570812999</v>
      </c>
      <c r="I8" s="3419" t="n">
        <v>73321.52607068715</v>
      </c>
      <c r="J8" s="3419" t="n">
        <v>63615.394533397615</v>
      </c>
      <c r="K8" s="3419" t="n">
        <v>59755.78763564921</v>
      </c>
      <c r="L8" s="3419" t="n">
        <v>56621.92960952887</v>
      </c>
      <c r="M8" s="3419" t="n">
        <v>52758.63562979675</v>
      </c>
      <c r="N8" s="3419" t="n">
        <v>54498.762229303946</v>
      </c>
      <c r="O8" s="3419" t="n">
        <v>54119.83231619665</v>
      </c>
      <c r="P8" s="3419" t="n">
        <v>59428.80719408475</v>
      </c>
      <c r="Q8" s="3419" t="n">
        <v>53744.88159780223</v>
      </c>
      <c r="R8" s="3419" t="n">
        <v>50377.692880204115</v>
      </c>
      <c r="S8" s="3419" t="n">
        <v>58360.5472412777</v>
      </c>
      <c r="T8" s="3419" t="n">
        <v>53584.12488879379</v>
      </c>
      <c r="U8" s="3419" t="n">
        <v>50504.99131280623</v>
      </c>
      <c r="V8" s="3419" t="n">
        <v>48676.20419125132</v>
      </c>
      <c r="W8" s="3419" t="n">
        <v>49172.69370697718</v>
      </c>
      <c r="X8" s="3419" t="n">
        <v>44059.70196155253</v>
      </c>
      <c r="Y8" s="3419" t="n">
        <v>39640.09364445452</v>
      </c>
      <c r="Z8" s="3419" t="n">
        <v>41408.80769959091</v>
      </c>
      <c r="AA8" s="3419" t="n">
        <v>37190.77331959668</v>
      </c>
      <c r="AB8" s="3419" t="n">
        <v>34752.432800446164</v>
      </c>
      <c r="AC8" s="3419" t="n">
        <v>36317.224234232395</v>
      </c>
      <c r="AD8" s="3419" t="n">
        <v>34161.74547500074</v>
      </c>
      <c r="AE8" s="3419" t="n">
        <v>34235.89141162285</v>
      </c>
      <c r="AF8" s="3419" t="n">
        <v>30776.125381292994</v>
      </c>
      <c r="AG8" s="3419" t="n">
        <v>28035.034197018977</v>
      </c>
      <c r="AH8" s="3419" t="n">
        <v>29354.220238432386</v>
      </c>
      <c r="AI8" t="n" s="3419">
        <v>-44.215937991571</v>
      </c>
      <c r="AJ8" s="336"/>
    </row>
    <row r="9" spans="1:38" x14ac:dyDescent="0.15">
      <c r="A9" s="1813" t="s">
        <v>1071</v>
      </c>
      <c r="B9" s="3415" t="n">
        <v>26434.909945255877</v>
      </c>
      <c r="C9" s="3415" t="n">
        <v>26434.909945255877</v>
      </c>
      <c r="D9" s="3415" t="n">
        <v>35296.28739880305</v>
      </c>
      <c r="E9" s="3415" t="n">
        <v>30365.510235970203</v>
      </c>
      <c r="F9" s="3415" t="n">
        <v>31917.58747944849</v>
      </c>
      <c r="G9" s="3415" t="n">
        <v>35896.955529987266</v>
      </c>
      <c r="H9" s="3415" t="n">
        <v>32383.122590594852</v>
      </c>
      <c r="I9" s="3415" t="n">
        <v>44693.32606703755</v>
      </c>
      <c r="J9" s="3415" t="n">
        <v>35567.689550548086</v>
      </c>
      <c r="K9" s="3415" t="n">
        <v>31924.576418649765</v>
      </c>
      <c r="L9" s="3415" t="n">
        <v>28840.077788154642</v>
      </c>
      <c r="M9" s="3415" t="n">
        <v>25849.24473196857</v>
      </c>
      <c r="N9" s="3415" t="n">
        <v>27178.062215780057</v>
      </c>
      <c r="O9" s="3415" t="n">
        <v>27364.023129442015</v>
      </c>
      <c r="P9" s="3415" t="n">
        <v>32114.169992726846</v>
      </c>
      <c r="Q9" s="3415" t="n">
        <v>26224.654831292093</v>
      </c>
      <c r="R9" s="3415" t="n">
        <v>23029.710974141377</v>
      </c>
      <c r="S9" s="3415" t="n">
        <v>30950.292587361568</v>
      </c>
      <c r="T9" s="3415" t="n">
        <v>26317.39731286478</v>
      </c>
      <c r="U9" s="3415" t="n">
        <v>24215.39383682774</v>
      </c>
      <c r="V9" s="3415" t="n">
        <v>24141.4486033803</v>
      </c>
      <c r="W9" s="3415" t="n">
        <v>24100.348272126652</v>
      </c>
      <c r="X9" s="3415" t="n">
        <v>20142.98044874764</v>
      </c>
      <c r="Y9" s="3415" t="n">
        <v>16913.529202423466</v>
      </c>
      <c r="Z9" s="3415" t="n">
        <v>19126.150894377202</v>
      </c>
      <c r="AA9" s="3415" t="n">
        <v>15644.842975388647</v>
      </c>
      <c r="AB9" s="3415" t="n">
        <v>12944.188689070805</v>
      </c>
      <c r="AC9" s="3414" t="n">
        <v>14108.085562328632</v>
      </c>
      <c r="AD9" s="3414" t="n">
        <v>11630.759891993297</v>
      </c>
      <c r="AE9" s="3414" t="n">
        <v>11549.072811014821</v>
      </c>
      <c r="AF9" s="3414" t="n">
        <v>8781.541724799497</v>
      </c>
      <c r="AG9" s="3414" t="n">
        <v>7464.43133743184</v>
      </c>
      <c r="AH9" s="3414" t="n">
        <v>8401.33291683849</v>
      </c>
      <c r="AI9" t="n" s="3415">
        <v>-68.218795016753</v>
      </c>
      <c r="AJ9" s="336"/>
    </row>
    <row r="10" spans="1:38" x14ac:dyDescent="0.15">
      <c r="A10" s="1813" t="s">
        <v>1108</v>
      </c>
      <c r="B10" s="3415" t="n">
        <v>5754.804306940402</v>
      </c>
      <c r="C10" s="3415" t="n">
        <v>5754.804306940402</v>
      </c>
      <c r="D10" s="3415" t="n">
        <v>6196.459195622827</v>
      </c>
      <c r="E10" s="3415" t="n">
        <v>5985.413166935345</v>
      </c>
      <c r="F10" s="3415" t="n">
        <v>5893.727385640375</v>
      </c>
      <c r="G10" s="3415" t="n">
        <v>6000.35860697238</v>
      </c>
      <c r="H10" s="3415" t="n">
        <v>6145.43791292288</v>
      </c>
      <c r="I10" s="3415" t="n">
        <v>6258.322161882893</v>
      </c>
      <c r="J10" s="3415" t="n">
        <v>6273.548978526822</v>
      </c>
      <c r="K10" s="3415" t="n">
        <v>6221.489634654878</v>
      </c>
      <c r="L10" s="3415" t="n">
        <v>6295.430549596237</v>
      </c>
      <c r="M10" s="3415" t="n">
        <v>6064.897038731772</v>
      </c>
      <c r="N10" s="3415" t="n">
        <v>6182.648113889862</v>
      </c>
      <c r="O10" s="3415" t="n">
        <v>5828.58106111809</v>
      </c>
      <c r="P10" s="3415" t="n">
        <v>5819.443432146951</v>
      </c>
      <c r="Q10" s="3415" t="n">
        <v>5907.855507089113</v>
      </c>
      <c r="R10" s="3415" t="n">
        <v>5615.285447677443</v>
      </c>
      <c r="S10" s="3415" t="n">
        <v>5741.816200471725</v>
      </c>
      <c r="T10" s="3415" t="n">
        <v>5487.311369095193</v>
      </c>
      <c r="U10" s="3415" t="n">
        <v>4958.7670585629685</v>
      </c>
      <c r="V10" s="3415" t="n">
        <v>4117.0624203031475</v>
      </c>
      <c r="W10" s="3415" t="n">
        <v>4548.070421321806</v>
      </c>
      <c r="X10" s="3415" t="n">
        <v>4443.267141049504</v>
      </c>
      <c r="Y10" s="3415" t="n">
        <v>4138.759388517518</v>
      </c>
      <c r="Z10" s="3415" t="n">
        <v>3963.60660982772</v>
      </c>
      <c r="AA10" s="3415" t="n">
        <v>3952.0328340182564</v>
      </c>
      <c r="AB10" s="3415" t="n">
        <v>3909.961080693426</v>
      </c>
      <c r="AC10" s="3414" t="n">
        <v>4001.04308219092</v>
      </c>
      <c r="AD10" s="3414" t="n">
        <v>4094.9644820196545</v>
      </c>
      <c r="AE10" s="3414" t="n">
        <v>4097.206818191532</v>
      </c>
      <c r="AF10" s="3414" t="n">
        <v>3865.388562299008</v>
      </c>
      <c r="AG10" s="3414" t="n">
        <v>3762.1815699449035</v>
      </c>
      <c r="AH10" s="3414" t="n">
        <v>3841.429309779685</v>
      </c>
      <c r="AI10" t="n" s="3415">
        <v>-33.248306894696</v>
      </c>
      <c r="AJ10" s="336"/>
    </row>
    <row r="11" spans="1:38" x14ac:dyDescent="0.15">
      <c r="A11" s="1813" t="s">
        <v>1073</v>
      </c>
      <c r="B11" s="3415" t="n">
        <v>10777.485602526393</v>
      </c>
      <c r="C11" s="3415" t="n">
        <v>10777.485602526393</v>
      </c>
      <c r="D11" s="3415" t="n">
        <v>11275.09022311293</v>
      </c>
      <c r="E11" s="3415" t="n">
        <v>11476.171144830123</v>
      </c>
      <c r="F11" s="3415" t="n">
        <v>11501.233619660059</v>
      </c>
      <c r="G11" s="3415" t="n">
        <v>11906.525451419539</v>
      </c>
      <c r="H11" s="3415" t="n">
        <v>12053.19155318021</v>
      </c>
      <c r="I11" s="3415" t="n">
        <v>12313.34604682171</v>
      </c>
      <c r="J11" s="3415" t="n">
        <v>12524.055234251173</v>
      </c>
      <c r="K11" s="3415" t="n">
        <v>12528.422795396076</v>
      </c>
      <c r="L11" s="3415" t="n">
        <v>12562.939361091181</v>
      </c>
      <c r="M11" s="3415" t="n">
        <v>12433.090609077328</v>
      </c>
      <c r="N11" s="3415" t="n">
        <v>12492.866493466632</v>
      </c>
      <c r="O11" s="3415" t="n">
        <v>12656.239937852997</v>
      </c>
      <c r="P11" s="3415" t="n">
        <v>13127.275121889112</v>
      </c>
      <c r="Q11" s="3415" t="n">
        <v>13374.193121305312</v>
      </c>
      <c r="R11" s="3415" t="n">
        <v>13598.649096676336</v>
      </c>
      <c r="S11" s="3415" t="n">
        <v>13932.693617965362</v>
      </c>
      <c r="T11" s="3415" t="n">
        <v>14493.736306509558</v>
      </c>
      <c r="U11" s="3415" t="n">
        <v>14334.34319506444</v>
      </c>
      <c r="V11" s="3415" t="n">
        <v>13553.911779559532</v>
      </c>
      <c r="W11" s="3415" t="n">
        <v>13429.312507060566</v>
      </c>
      <c r="X11" s="3415" t="n">
        <v>13130.109812959518</v>
      </c>
      <c r="Y11" s="3415" t="n">
        <v>12549.788406226513</v>
      </c>
      <c r="Z11" s="3415" t="n">
        <v>12338.47320810018</v>
      </c>
      <c r="AA11" s="3415" t="n">
        <v>12443.03378035689</v>
      </c>
      <c r="AB11" s="3415" t="n">
        <v>12620.480916286422</v>
      </c>
      <c r="AC11" s="3414" t="n">
        <v>12914.90186439995</v>
      </c>
      <c r="AD11" s="3414" t="n">
        <v>13108.865825654453</v>
      </c>
      <c r="AE11" s="3414" t="n">
        <v>13358.988378761554</v>
      </c>
      <c r="AF11" s="3414" t="n">
        <v>13181.16237854247</v>
      </c>
      <c r="AG11" s="3414" t="n">
        <v>12074.364128598541</v>
      </c>
      <c r="AH11" s="3414" t="n">
        <v>12348.553957023987</v>
      </c>
      <c r="AI11" t="n" s="3415">
        <v>14.577318053937</v>
      </c>
      <c r="AJ11" s="336"/>
    </row>
    <row r="12" spans="1:38" x14ac:dyDescent="0.15">
      <c r="A12" s="1813" t="s">
        <v>1074</v>
      </c>
      <c r="B12" s="3415" t="n">
        <v>9478.74648456332</v>
      </c>
      <c r="C12" s="3415" t="n">
        <v>9478.74648456332</v>
      </c>
      <c r="D12" s="3415" t="n">
        <v>9692.36400963066</v>
      </c>
      <c r="E12" s="3415" t="n">
        <v>8888.8799642503</v>
      </c>
      <c r="F12" s="3415" t="n">
        <v>9533.502862713878</v>
      </c>
      <c r="G12" s="3415" t="n">
        <v>8944.68514934058</v>
      </c>
      <c r="H12" s="3415" t="n">
        <v>9122.03112885501</v>
      </c>
      <c r="I12" s="3415" t="n">
        <v>9803.989451464917</v>
      </c>
      <c r="J12" s="3415" t="n">
        <v>8998.488944060462</v>
      </c>
      <c r="K12" s="3415" t="n">
        <v>8792.350841853327</v>
      </c>
      <c r="L12" s="3415" t="n">
        <v>8652.043780747901</v>
      </c>
      <c r="M12" s="3415" t="n">
        <v>8207.696775088814</v>
      </c>
      <c r="N12" s="3415" t="n">
        <v>8450.773244016113</v>
      </c>
      <c r="O12" s="3415" t="n">
        <v>8080.442768144702</v>
      </c>
      <c r="P12" s="3415" t="n">
        <v>8169.767614548189</v>
      </c>
      <c r="Q12" s="3415" t="n">
        <v>7887.773521358057</v>
      </c>
      <c r="R12" s="3415" t="n">
        <v>7752.838067410473</v>
      </c>
      <c r="S12" s="3415" t="n">
        <v>7497.514126101349</v>
      </c>
      <c r="T12" s="3415" t="n">
        <v>7001.8413805026275</v>
      </c>
      <c r="U12" s="3415" t="n">
        <v>6778.217864855129</v>
      </c>
      <c r="V12" s="3415" t="n">
        <v>6587.852526318035</v>
      </c>
      <c r="W12" s="3415" t="n">
        <v>6864.392373407945</v>
      </c>
      <c r="X12" s="3415" t="n">
        <v>6033.15715597383</v>
      </c>
      <c r="Y12" s="3415" t="n">
        <v>5813.379445324323</v>
      </c>
      <c r="Z12" s="3415" t="n">
        <v>5742.128409374635</v>
      </c>
      <c r="AA12" s="3415" t="n">
        <v>4923.925680785034</v>
      </c>
      <c r="AB12" s="3415" t="n">
        <v>5077.133422200238</v>
      </c>
      <c r="AC12" s="3414" t="n">
        <v>5086.603399827328</v>
      </c>
      <c r="AD12" s="3414" t="n">
        <v>5025.226295546718</v>
      </c>
      <c r="AE12" s="3414" t="n">
        <v>5015.0518081782275</v>
      </c>
      <c r="AF12" s="3414" t="n">
        <v>4750.857387771273</v>
      </c>
      <c r="AG12" s="3414" t="n">
        <v>4491.934110317038</v>
      </c>
      <c r="AH12" s="3414" t="n">
        <v>4539.365667840701</v>
      </c>
      <c r="AI12" t="n" s="3415">
        <v>-52.110063548663</v>
      </c>
      <c r="AJ12" s="336"/>
    </row>
    <row r="13" spans="1:38" x14ac:dyDescent="0.15">
      <c r="A13" s="1813" t="s">
        <v>1075</v>
      </c>
      <c r="B13" s="3415" t="n">
        <v>175.213148879519</v>
      </c>
      <c r="C13" s="3415" t="n">
        <v>175.213148879519</v>
      </c>
      <c r="D13" s="3415" t="n">
        <v>346.1096634166306</v>
      </c>
      <c r="E13" s="3415" t="n">
        <v>203.4311486775452</v>
      </c>
      <c r="F13" s="3415" t="n">
        <v>302.6169232278748</v>
      </c>
      <c r="G13" s="3415" t="n">
        <v>320.5011488541767</v>
      </c>
      <c r="H13" s="3415" t="n">
        <v>324.6525225770407</v>
      </c>
      <c r="I13" s="3415" t="n">
        <v>252.5423434800796</v>
      </c>
      <c r="J13" s="3415" t="n">
        <v>251.6118260110698</v>
      </c>
      <c r="K13" s="3415" t="n">
        <v>288.9479450951668</v>
      </c>
      <c r="L13" s="3415" t="n">
        <v>271.4381299389075</v>
      </c>
      <c r="M13" s="3415" t="n">
        <v>203.7064749302637</v>
      </c>
      <c r="N13" s="3415" t="n">
        <v>194.4121621512833</v>
      </c>
      <c r="O13" s="3415" t="n">
        <v>190.5454196388395</v>
      </c>
      <c r="P13" s="3415" t="n">
        <v>198.1510327736585</v>
      </c>
      <c r="Q13" s="3415" t="n">
        <v>350.404616757658</v>
      </c>
      <c r="R13" s="3415" t="n">
        <v>381.209294298487</v>
      </c>
      <c r="S13" s="3415" t="n">
        <v>238.230709377702</v>
      </c>
      <c r="T13" s="3415" t="n">
        <v>283.838519821629</v>
      </c>
      <c r="U13" s="3415" t="n">
        <v>218.269357495952</v>
      </c>
      <c r="V13" s="3415" t="n">
        <v>275.9288616903042</v>
      </c>
      <c r="W13" s="3415" t="n">
        <v>230.5701330602134</v>
      </c>
      <c r="X13" s="3415" t="n">
        <v>310.1874028220356</v>
      </c>
      <c r="Y13" s="3415" t="n">
        <v>224.6372019627004</v>
      </c>
      <c r="Z13" s="3415" t="n">
        <v>238.4485779111659</v>
      </c>
      <c r="AA13" s="3415" t="n">
        <v>226.9380490478488</v>
      </c>
      <c r="AB13" s="3415" t="n">
        <v>200.6686921952753</v>
      </c>
      <c r="AC13" s="3414" t="n">
        <v>206.5903254855665</v>
      </c>
      <c r="AD13" s="3414" t="n">
        <v>301.9289797866159</v>
      </c>
      <c r="AE13" s="3414" t="n">
        <v>215.5715954767133</v>
      </c>
      <c r="AF13" s="3414" t="n">
        <v>197.1753278807427</v>
      </c>
      <c r="AG13" s="3414" t="n">
        <v>242.1230507266515</v>
      </c>
      <c r="AH13" s="3414" t="n">
        <v>223.5383869495232</v>
      </c>
      <c r="AI13" t="n" s="3415">
        <v>27.58082848179</v>
      </c>
      <c r="AJ13" s="336"/>
    </row>
    <row r="14" spans="1:38" x14ac:dyDescent="0.15">
      <c r="A14" s="1828" t="s">
        <v>45</v>
      </c>
      <c r="B14" s="3419" t="n">
        <v>340.73103759201</v>
      </c>
      <c r="C14" s="3419" t="n">
        <v>340.73103759201</v>
      </c>
      <c r="D14" s="3419" t="n">
        <v>649.54695560365</v>
      </c>
      <c r="E14" s="3419" t="n">
        <v>676.82559471399</v>
      </c>
      <c r="F14" s="3419" t="n">
        <v>582.01716851983</v>
      </c>
      <c r="G14" s="3419" t="n">
        <v>574.908725622242</v>
      </c>
      <c r="H14" s="3419" t="n">
        <v>453.81339840225604</v>
      </c>
      <c r="I14" s="3419" t="n">
        <v>497.95169515497406</v>
      </c>
      <c r="J14" s="3419" t="n">
        <v>697.784981994147</v>
      </c>
      <c r="K14" s="3419" t="n">
        <v>523.1268595009554</v>
      </c>
      <c r="L14" s="3419" t="n">
        <v>1106.6745980624578</v>
      </c>
      <c r="M14" s="3419" t="n">
        <v>723.4335321431686</v>
      </c>
      <c r="N14" s="3419" t="n">
        <v>770.8486868489043</v>
      </c>
      <c r="O14" s="3419" t="n">
        <v>674.5119980967178</v>
      </c>
      <c r="P14" s="3419" t="n">
        <v>669.8660509459816</v>
      </c>
      <c r="Q14" s="3419" t="n">
        <v>752.234700262719</v>
      </c>
      <c r="R14" s="3419" t="n">
        <v>547.9969572902066</v>
      </c>
      <c r="S14" s="3419" t="n">
        <v>543.6912940241461</v>
      </c>
      <c r="T14" s="3419" t="n">
        <v>543.5303390658225</v>
      </c>
      <c r="U14" s="3419" t="n">
        <v>387.3761992288236</v>
      </c>
      <c r="V14" s="3419" t="n">
        <v>261.6344974198612</v>
      </c>
      <c r="W14" s="3419" t="n">
        <v>353.12709573049625</v>
      </c>
      <c r="X14" s="3419" t="n">
        <v>252.1234737848148</v>
      </c>
      <c r="Y14" s="3419" t="n">
        <v>217.51489276484435</v>
      </c>
      <c r="Z14" s="3419" t="n">
        <v>243.7961394633821</v>
      </c>
      <c r="AA14" s="3419" t="n">
        <v>250.618804212485</v>
      </c>
      <c r="AB14" s="3419" t="n">
        <v>247.4410413617293</v>
      </c>
      <c r="AC14" s="3419" t="n">
        <v>273.3162158179762</v>
      </c>
      <c r="AD14" s="3419" t="n">
        <v>241.662150427698</v>
      </c>
      <c r="AE14" s="3419" t="n">
        <v>232.7957555384305</v>
      </c>
      <c r="AF14" s="3419" t="n">
        <v>194.924368011013</v>
      </c>
      <c r="AG14" s="3419" t="n">
        <v>126.3571762627563</v>
      </c>
      <c r="AH14" s="3419" t="n">
        <v>111.242821470372</v>
      </c>
      <c r="AI14" t="n" s="3419">
        <v>-67.351720507606</v>
      </c>
      <c r="AJ14" s="336"/>
    </row>
    <row r="15" spans="1:38" x14ac:dyDescent="0.15">
      <c r="A15" s="1813" t="s">
        <v>1076</v>
      </c>
      <c r="B15" s="3415" t="s">
        <v>2944</v>
      </c>
      <c r="C15" s="3415" t="s">
        <v>2944</v>
      </c>
      <c r="D15" s="3415" t="s">
        <v>2944</v>
      </c>
      <c r="E15" s="3415" t="s">
        <v>2944</v>
      </c>
      <c r="F15" s="3415" t="s">
        <v>2944</v>
      </c>
      <c r="G15" s="3415" t="s">
        <v>2944</v>
      </c>
      <c r="H15" s="3415" t="s">
        <v>2944</v>
      </c>
      <c r="I15" s="3415" t="s">
        <v>2944</v>
      </c>
      <c r="J15" s="3415" t="s">
        <v>2944</v>
      </c>
      <c r="K15" s="3415" t="s">
        <v>2944</v>
      </c>
      <c r="L15" s="3415" t="s">
        <v>2944</v>
      </c>
      <c r="M15" s="3415" t="s">
        <v>2944</v>
      </c>
      <c r="N15" s="3415" t="s">
        <v>2944</v>
      </c>
      <c r="O15" s="3415" t="s">
        <v>2944</v>
      </c>
      <c r="P15" s="3415" t="s">
        <v>2944</v>
      </c>
      <c r="Q15" s="3415" t="s">
        <v>2944</v>
      </c>
      <c r="R15" s="3415" t="s">
        <v>2944</v>
      </c>
      <c r="S15" s="3415" t="s">
        <v>2944</v>
      </c>
      <c r="T15" s="3415" t="s">
        <v>2944</v>
      </c>
      <c r="U15" s="3415" t="s">
        <v>2944</v>
      </c>
      <c r="V15" s="3415" t="s">
        <v>2944</v>
      </c>
      <c r="W15" s="3415" t="s">
        <v>2944</v>
      </c>
      <c r="X15" s="3415" t="s">
        <v>2944</v>
      </c>
      <c r="Y15" s="3415" t="s">
        <v>2944</v>
      </c>
      <c r="Z15" s="3415" t="s">
        <v>2944</v>
      </c>
      <c r="AA15" s="3415" t="s">
        <v>2944</v>
      </c>
      <c r="AB15" s="3415" t="s">
        <v>2944</v>
      </c>
      <c r="AC15" s="3414" t="s">
        <v>2944</v>
      </c>
      <c r="AD15" s="3414" t="s">
        <v>2944</v>
      </c>
      <c r="AE15" s="3414" t="s">
        <v>2944</v>
      </c>
      <c r="AF15" s="3414" t="s">
        <v>2944</v>
      </c>
      <c r="AG15" s="3414" t="s">
        <v>2944</v>
      </c>
      <c r="AH15" s="3414" t="s">
        <v>2944</v>
      </c>
      <c r="AI15" t="n" s="3415">
        <v>0.0</v>
      </c>
      <c r="AJ15" s="336"/>
    </row>
    <row r="16" spans="1:38" x14ac:dyDescent="0.15">
      <c r="A16" s="1813" t="s">
        <v>1077</v>
      </c>
      <c r="B16" s="3415" t="n">
        <v>340.73103759201</v>
      </c>
      <c r="C16" s="3415" t="n">
        <v>340.73103759201</v>
      </c>
      <c r="D16" s="3415" t="n">
        <v>649.54695560365</v>
      </c>
      <c r="E16" s="3415" t="n">
        <v>676.82559471399</v>
      </c>
      <c r="F16" s="3415" t="n">
        <v>582.01716851983</v>
      </c>
      <c r="G16" s="3415" t="n">
        <v>574.908725622242</v>
      </c>
      <c r="H16" s="3415" t="n">
        <v>453.81339840225604</v>
      </c>
      <c r="I16" s="3415" t="n">
        <v>497.95169515497406</v>
      </c>
      <c r="J16" s="3415" t="n">
        <v>697.784981994147</v>
      </c>
      <c r="K16" s="3415" t="n">
        <v>523.1268595009554</v>
      </c>
      <c r="L16" s="3415" t="n">
        <v>1106.6745980624578</v>
      </c>
      <c r="M16" s="3415" t="n">
        <v>723.4335321431686</v>
      </c>
      <c r="N16" s="3415" t="n">
        <v>770.8486868489043</v>
      </c>
      <c r="O16" s="3415" t="n">
        <v>674.5119980967178</v>
      </c>
      <c r="P16" s="3415" t="n">
        <v>669.8660509459816</v>
      </c>
      <c r="Q16" s="3415" t="n">
        <v>752.234700262719</v>
      </c>
      <c r="R16" s="3415" t="n">
        <v>547.9969572902066</v>
      </c>
      <c r="S16" s="3415" t="n">
        <v>543.6912940241461</v>
      </c>
      <c r="T16" s="3415" t="n">
        <v>543.5303390658225</v>
      </c>
      <c r="U16" s="3415" t="n">
        <v>387.3761992288236</v>
      </c>
      <c r="V16" s="3415" t="n">
        <v>261.6344974198612</v>
      </c>
      <c r="W16" s="3415" t="n">
        <v>353.12709573049625</v>
      </c>
      <c r="X16" s="3415" t="n">
        <v>252.1234737848148</v>
      </c>
      <c r="Y16" s="3415" t="n">
        <v>217.51489276484435</v>
      </c>
      <c r="Z16" s="3415" t="n">
        <v>243.7961394633821</v>
      </c>
      <c r="AA16" s="3415" t="n">
        <v>250.618804212485</v>
      </c>
      <c r="AB16" s="3415" t="n">
        <v>247.4410413617293</v>
      </c>
      <c r="AC16" s="3414" t="n">
        <v>273.3162158179762</v>
      </c>
      <c r="AD16" s="3414" t="n">
        <v>241.662150427698</v>
      </c>
      <c r="AE16" s="3414" t="n">
        <v>232.7957555384305</v>
      </c>
      <c r="AF16" s="3414" t="n">
        <v>194.924368011013</v>
      </c>
      <c r="AG16" s="3414" t="n">
        <v>126.3571762627563</v>
      </c>
      <c r="AH16" s="3414" t="n">
        <v>111.242821470372</v>
      </c>
      <c r="AI16" t="n" s="3415">
        <v>-67.351720507606</v>
      </c>
      <c r="AJ16" s="336"/>
    </row>
    <row r="17" spans="1:38" x14ac:dyDescent="0.15">
      <c r="A17" s="1804" t="s">
        <v>1196</v>
      </c>
      <c r="B17" s="3415" t="s">
        <v>2942</v>
      </c>
      <c r="C17" s="3415" t="s">
        <v>2942</v>
      </c>
      <c r="D17" s="3415" t="s">
        <v>2942</v>
      </c>
      <c r="E17" s="3415" t="s">
        <v>2942</v>
      </c>
      <c r="F17" s="3415" t="s">
        <v>2942</v>
      </c>
      <c r="G17" s="3415" t="s">
        <v>2942</v>
      </c>
      <c r="H17" s="3415" t="s">
        <v>2942</v>
      </c>
      <c r="I17" s="3415" t="s">
        <v>2942</v>
      </c>
      <c r="J17" s="3415" t="s">
        <v>2942</v>
      </c>
      <c r="K17" s="3415" t="s">
        <v>2942</v>
      </c>
      <c r="L17" s="3415" t="s">
        <v>2942</v>
      </c>
      <c r="M17" s="3415" t="s">
        <v>2942</v>
      </c>
      <c r="N17" s="3415" t="s">
        <v>2942</v>
      </c>
      <c r="O17" s="3415" t="s">
        <v>2942</v>
      </c>
      <c r="P17" s="3415" t="s">
        <v>2942</v>
      </c>
      <c r="Q17" s="3415" t="s">
        <v>2942</v>
      </c>
      <c r="R17" s="3415" t="s">
        <v>2942</v>
      </c>
      <c r="S17" s="3415" t="s">
        <v>2942</v>
      </c>
      <c r="T17" s="3415" t="s">
        <v>2942</v>
      </c>
      <c r="U17" s="3415" t="s">
        <v>2942</v>
      </c>
      <c r="V17" s="3415" t="s">
        <v>2942</v>
      </c>
      <c r="W17" s="3415" t="s">
        <v>2942</v>
      </c>
      <c r="X17" s="3415" t="s">
        <v>2942</v>
      </c>
      <c r="Y17" s="3415" t="s">
        <v>2942</v>
      </c>
      <c r="Z17" s="3415" t="s">
        <v>2942</v>
      </c>
      <c r="AA17" s="3415" t="s">
        <v>2942</v>
      </c>
      <c r="AB17" s="3415" t="s">
        <v>2942</v>
      </c>
      <c r="AC17" s="3414" t="s">
        <v>2942</v>
      </c>
      <c r="AD17" s="3414" t="s">
        <v>2942</v>
      </c>
      <c r="AE17" s="3414" t="s">
        <v>2942</v>
      </c>
      <c r="AF17" s="3414" t="s">
        <v>2942</v>
      </c>
      <c r="AG17" s="3414" t="s">
        <v>2942</v>
      </c>
      <c r="AH17" s="3414" t="s">
        <v>2942</v>
      </c>
      <c r="AI17" t="n" s="3415">
        <v>0.0</v>
      </c>
      <c r="AJ17" s="336"/>
    </row>
    <row r="18" spans="1:38" x14ac:dyDescent="0.15">
      <c r="A18" s="1830" t="s">
        <v>1126</v>
      </c>
      <c r="B18" s="3419" t="n">
        <v>1171.7110855790074</v>
      </c>
      <c r="C18" s="3419" t="n">
        <v>1171.7110855790074</v>
      </c>
      <c r="D18" s="3419" t="n">
        <v>1377.5150922260182</v>
      </c>
      <c r="E18" s="3419" t="n">
        <v>1540.8757544456976</v>
      </c>
      <c r="F18" s="3419" t="n">
        <v>1548.6929220744948</v>
      </c>
      <c r="G18" s="3419" t="n">
        <v>1627.456835768824</v>
      </c>
      <c r="H18" s="3419" t="n">
        <v>1686.124838242739</v>
      </c>
      <c r="I18" s="3419" t="n">
        <v>1795.613278824977</v>
      </c>
      <c r="J18" s="3419" t="n">
        <v>1791.571003712639</v>
      </c>
      <c r="K18" s="3419" t="n">
        <v>1869.702928874733</v>
      </c>
      <c r="L18" s="3419" t="n">
        <v>1850.587746779565</v>
      </c>
      <c r="M18" s="3419" t="n">
        <v>1866.35287882009</v>
      </c>
      <c r="N18" s="3419" t="n">
        <v>1855.2160518031342</v>
      </c>
      <c r="O18" s="3419" t="n">
        <v>1869.3690479540653</v>
      </c>
      <c r="P18" s="3419" t="n">
        <v>1736.5552915673222</v>
      </c>
      <c r="Q18" s="3419" t="n">
        <v>1855.8419639950612</v>
      </c>
      <c r="R18" s="3419" t="n">
        <v>1802.0974633916844</v>
      </c>
      <c r="S18" s="3419" t="n">
        <v>1818.7821109550189</v>
      </c>
      <c r="T18" s="3419" t="n">
        <v>1823.8062640267021</v>
      </c>
      <c r="U18" s="3419" t="n">
        <v>1523.8835961430595</v>
      </c>
      <c r="V18" s="3419" t="n">
        <v>1063.974646235791</v>
      </c>
      <c r="W18" s="3419" t="n">
        <v>1009.633689039459</v>
      </c>
      <c r="X18" s="3419" t="n">
        <v>1192.008419992139</v>
      </c>
      <c r="Y18" s="3419" t="n">
        <v>1184.8040364579062</v>
      </c>
      <c r="Z18" s="3419" t="n">
        <v>1192.2311377533647</v>
      </c>
      <c r="AA18" s="3419" t="n">
        <v>1209.138605579489</v>
      </c>
      <c r="AB18" s="3419" t="n">
        <v>1225.38218164162</v>
      </c>
      <c r="AC18" s="3419" t="n">
        <v>1397.4080888576423</v>
      </c>
      <c r="AD18" s="3419" t="n">
        <v>1509.6104597724998</v>
      </c>
      <c r="AE18" s="3419" t="n">
        <v>1460.1819735987967</v>
      </c>
      <c r="AF18" s="3419" t="n">
        <v>1413.5179187145443</v>
      </c>
      <c r="AG18" s="3419" t="n">
        <v>1523.7554602859125</v>
      </c>
      <c r="AH18" s="3419" t="n">
        <v>1540.1378919950744</v>
      </c>
      <c r="AI18" t="n" s="3419">
        <v>31.443485595599</v>
      </c>
      <c r="AJ18" s="336"/>
    </row>
    <row r="19" spans="1:38" x14ac:dyDescent="0.15">
      <c r="A19" s="1804" t="s">
        <v>359</v>
      </c>
      <c r="B19" s="3415" t="n">
        <v>973.473045769</v>
      </c>
      <c r="C19" s="3415" t="n">
        <v>973.473045769</v>
      </c>
      <c r="D19" s="3415" t="n">
        <v>1164.193274067</v>
      </c>
      <c r="E19" s="3415" t="n">
        <v>1318.372807166</v>
      </c>
      <c r="F19" s="3415" t="n">
        <v>1337.157025519</v>
      </c>
      <c r="G19" s="3415" t="n">
        <v>1398.120609446</v>
      </c>
      <c r="H19" s="3415" t="n">
        <v>1459.014449755</v>
      </c>
      <c r="I19" s="3415" t="n">
        <v>1560.759922164</v>
      </c>
      <c r="J19" s="3415" t="n">
        <v>1571.022686386</v>
      </c>
      <c r="K19" s="3415" t="n">
        <v>1636.588375914</v>
      </c>
      <c r="L19" s="3415" t="n">
        <v>1612.722903032</v>
      </c>
      <c r="M19" s="3415" t="n">
        <v>1632.35249208694</v>
      </c>
      <c r="N19" s="3415" t="n">
        <v>1628.903427602</v>
      </c>
      <c r="O19" s="3415" t="n">
        <v>1669.537332932</v>
      </c>
      <c r="P19" s="3415" t="n">
        <v>1542.513252369</v>
      </c>
      <c r="Q19" s="3415" t="n">
        <v>1660.784855567</v>
      </c>
      <c r="R19" s="3415" t="n">
        <v>1566.9004311725</v>
      </c>
      <c r="S19" s="3415" t="n">
        <v>1621.13730203641</v>
      </c>
      <c r="T19" s="3415" t="n">
        <v>1621.31725306204</v>
      </c>
      <c r="U19" s="3415" t="n">
        <v>1336.1732401473</v>
      </c>
      <c r="V19" s="3415" t="n">
        <v>887.60115502654</v>
      </c>
      <c r="W19" s="3415" t="n">
        <v>806.86809226782</v>
      </c>
      <c r="X19" s="3415" t="n">
        <v>996.72052743555</v>
      </c>
      <c r="Y19" s="3415" t="n">
        <v>997.8322950231</v>
      </c>
      <c r="Z19" s="3415" t="n">
        <v>993.78551465681</v>
      </c>
      <c r="AA19" s="3415" t="n">
        <v>1023.54093107945</v>
      </c>
      <c r="AB19" s="3415" t="n">
        <v>1048.61834005855</v>
      </c>
      <c r="AC19" s="3414" t="n">
        <v>1230.82588623854</v>
      </c>
      <c r="AD19" s="3414" t="n">
        <v>1335.32278969524</v>
      </c>
      <c r="AE19" s="3414" t="n">
        <v>1296.35896421186</v>
      </c>
      <c r="AF19" s="3414" t="n">
        <v>1250.58764401211</v>
      </c>
      <c r="AG19" s="3414" t="n">
        <v>1353.085241977</v>
      </c>
      <c r="AH19" s="3414" t="n">
        <v>1358.80206401841</v>
      </c>
      <c r="AI19" t="n" s="3415">
        <v>39.582916026711</v>
      </c>
      <c r="AJ19" s="336"/>
    </row>
    <row r="20" spans="1:38" x14ac:dyDescent="0.15">
      <c r="A20" s="1804" t="s">
        <v>1079</v>
      </c>
      <c r="B20" s="3415" t="n">
        <v>0.5702542</v>
      </c>
      <c r="C20" s="3415" t="n">
        <v>0.5702542</v>
      </c>
      <c r="D20" s="3415" t="n">
        <v>0.6031266</v>
      </c>
      <c r="E20" s="3415" t="n">
        <v>0.6360231</v>
      </c>
      <c r="F20" s="3415" t="n">
        <v>0.6688955</v>
      </c>
      <c r="G20" s="3415" t="n">
        <v>0.701792</v>
      </c>
      <c r="H20" s="3415" t="n">
        <v>0.7346885</v>
      </c>
      <c r="I20" s="3415" t="n">
        <v>0.7783336</v>
      </c>
      <c r="J20" s="3415" t="n">
        <v>0.8588276</v>
      </c>
      <c r="K20" s="3415" t="n">
        <v>0.7233856</v>
      </c>
      <c r="L20" s="3415" t="n">
        <v>0.844946</v>
      </c>
      <c r="M20" s="3415" t="n">
        <v>0.876999</v>
      </c>
      <c r="N20" s="3415" t="n">
        <v>0.9612526</v>
      </c>
      <c r="O20" s="3415" t="n">
        <v>0.9880759</v>
      </c>
      <c r="P20" s="3415" t="n">
        <v>0.8395717</v>
      </c>
      <c r="Q20" s="3415" t="n">
        <v>1.1851898</v>
      </c>
      <c r="R20" s="3415" t="n">
        <v>1.1195896</v>
      </c>
      <c r="S20" s="3415" t="n">
        <v>1.089079</v>
      </c>
      <c r="T20" s="3415" t="n">
        <v>1.1500038</v>
      </c>
      <c r="U20" s="3415" t="n">
        <v>1.4334921</v>
      </c>
      <c r="V20" s="3415" t="n">
        <v>1.0739683</v>
      </c>
      <c r="W20" s="3415" t="n">
        <v>1.11824</v>
      </c>
      <c r="X20" s="3415" t="n">
        <v>1.1456899</v>
      </c>
      <c r="Y20" s="3415" t="n">
        <v>1.3451656</v>
      </c>
      <c r="Z20" s="3415" t="n">
        <v>1.3757003</v>
      </c>
      <c r="AA20" s="3415" t="n">
        <v>1.4759322</v>
      </c>
      <c r="AB20" s="3415" t="n">
        <v>1.5029483</v>
      </c>
      <c r="AC20" s="3414" t="n">
        <v>1.3907387</v>
      </c>
      <c r="AD20" s="3414" t="n">
        <v>1.3684221</v>
      </c>
      <c r="AE20" s="3414" t="n">
        <v>1.4401196</v>
      </c>
      <c r="AF20" s="3414" t="n">
        <v>1.4913562</v>
      </c>
      <c r="AG20" s="3414" t="n">
        <v>1.4330824</v>
      </c>
      <c r="AH20" s="3414" t="n">
        <v>1.2346671</v>
      </c>
      <c r="AI20" t="n" s="3415">
        <v>116.511706533683</v>
      </c>
      <c r="AJ20" s="336"/>
    </row>
    <row r="21" spans="1:38" x14ac:dyDescent="0.15">
      <c r="A21" s="1804" t="s">
        <v>330</v>
      </c>
      <c r="B21" s="3415" t="n">
        <v>30.467</v>
      </c>
      <c r="C21" s="3415" t="n">
        <v>30.467</v>
      </c>
      <c r="D21" s="3415" t="n">
        <v>30.467</v>
      </c>
      <c r="E21" s="3415" t="n">
        <v>30.467</v>
      </c>
      <c r="F21" s="3415" t="n">
        <v>36.152</v>
      </c>
      <c r="G21" s="3415" t="n">
        <v>33.672</v>
      </c>
      <c r="H21" s="3415" t="n">
        <v>38.749</v>
      </c>
      <c r="I21" s="3415" t="n">
        <v>35.375</v>
      </c>
      <c r="J21" s="3415" t="n">
        <v>35.156</v>
      </c>
      <c r="K21" s="3415" t="n">
        <v>42.501</v>
      </c>
      <c r="L21" s="3415" t="n">
        <v>43.193</v>
      </c>
      <c r="M21" s="3415" t="n">
        <v>40.884</v>
      </c>
      <c r="N21" s="3415" t="n">
        <v>47.198</v>
      </c>
      <c r="O21" s="3415" t="n">
        <v>0.1338</v>
      </c>
      <c r="P21" s="3415" t="n">
        <v>0.0628</v>
      </c>
      <c r="Q21" s="3415" t="n">
        <v>0.154</v>
      </c>
      <c r="R21" s="3415" t="n">
        <v>16.3642</v>
      </c>
      <c r="S21" s="3415" t="n">
        <v>0.15</v>
      </c>
      <c r="T21" s="3415" t="n">
        <v>0.184</v>
      </c>
      <c r="U21" s="3415" t="n">
        <v>0.1664</v>
      </c>
      <c r="V21" s="3415" t="n">
        <v>0.206</v>
      </c>
      <c r="W21" s="3415" t="n">
        <v>0.177</v>
      </c>
      <c r="X21" s="3415" t="n">
        <v>0.2376</v>
      </c>
      <c r="Y21" s="3415" t="n">
        <v>0.1324</v>
      </c>
      <c r="Z21" s="3415" t="n">
        <v>0.1566</v>
      </c>
      <c r="AA21" s="3415" t="n">
        <v>0.175</v>
      </c>
      <c r="AB21" s="3415" t="n">
        <v>0.199</v>
      </c>
      <c r="AC21" s="3414" t="n">
        <v>0.145</v>
      </c>
      <c r="AD21" s="3414" t="n">
        <v>0.171</v>
      </c>
      <c r="AE21" s="3414" t="n">
        <v>0.1196</v>
      </c>
      <c r="AF21" s="3414" t="n">
        <v>0.1144</v>
      </c>
      <c r="AG21" s="3414" t="n">
        <v>0.0888</v>
      </c>
      <c r="AH21" s="3414" t="n">
        <v>0.0694</v>
      </c>
      <c r="AI21" t="n" s="3415">
        <v>-99.772212557849</v>
      </c>
      <c r="AJ21" s="336"/>
    </row>
    <row r="22" spans="1:38" ht="13" x14ac:dyDescent="0.15">
      <c r="A22" s="1815" t="s">
        <v>337</v>
      </c>
      <c r="B22" s="3415" t="n">
        <v>167.14546626500754</v>
      </c>
      <c r="C22" s="3415" t="n">
        <v>167.14546626500754</v>
      </c>
      <c r="D22" s="3415" t="n">
        <v>182.17847925651813</v>
      </c>
      <c r="E22" s="3415" t="n">
        <v>191.3207879246976</v>
      </c>
      <c r="F22" s="3415" t="n">
        <v>174.6450787804949</v>
      </c>
      <c r="G22" s="3415" t="n">
        <v>194.877546250324</v>
      </c>
      <c r="H22" s="3415" t="n">
        <v>187.497040812739</v>
      </c>
      <c r="I22" s="3415" t="n">
        <v>198.581078640977</v>
      </c>
      <c r="J22" s="3415" t="n">
        <v>184.439874669139</v>
      </c>
      <c r="K22" s="3415" t="n">
        <v>189.737756090733</v>
      </c>
      <c r="L22" s="3415" t="n">
        <v>193.538273197565</v>
      </c>
      <c r="M22" s="3415" t="n">
        <v>192.02941590315</v>
      </c>
      <c r="N22" s="3415" t="n">
        <v>177.98767479613406</v>
      </c>
      <c r="O22" s="3415" t="n">
        <v>198.5049162970654</v>
      </c>
      <c r="P22" s="3415" t="n">
        <v>192.87788173582214</v>
      </c>
      <c r="Q22" s="3415" t="n">
        <v>193.34415299306113</v>
      </c>
      <c r="R22" s="3415" t="n">
        <v>217.55391653918448</v>
      </c>
      <c r="S22" s="3415" t="n">
        <v>196.223659096109</v>
      </c>
      <c r="T22" s="3415" t="n">
        <v>200.96153564216212</v>
      </c>
      <c r="U22" s="3415" t="n">
        <v>185.92152410825952</v>
      </c>
      <c r="V22" s="3415" t="n">
        <v>174.86101696425084</v>
      </c>
      <c r="W22" s="3415" t="n">
        <v>201.23583407913904</v>
      </c>
      <c r="X22" s="3415" t="n">
        <v>193.69995576658891</v>
      </c>
      <c r="Y22" s="3415" t="n">
        <v>185.34348937480627</v>
      </c>
      <c r="Z22" s="3415" t="n">
        <v>196.72122316405475</v>
      </c>
      <c r="AA22" s="3415" t="n">
        <v>183.7850335775389</v>
      </c>
      <c r="AB22" s="3415" t="n">
        <v>174.81140182557</v>
      </c>
      <c r="AC22" s="3414" t="n">
        <v>164.85204522160217</v>
      </c>
      <c r="AD22" s="3414" t="n">
        <v>172.56973792725972</v>
      </c>
      <c r="AE22" s="3414" t="n">
        <v>161.99344006193672</v>
      </c>
      <c r="AF22" s="3414" t="n">
        <v>161.1403037774343</v>
      </c>
      <c r="AG22" s="3414" t="n">
        <v>168.9647353339124</v>
      </c>
      <c r="AH22" s="3414" t="n">
        <v>179.81590877666437</v>
      </c>
      <c r="AI22" t="n" s="3415">
        <v>7.580488298479</v>
      </c>
      <c r="AJ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s="3416" t="s">
        <v>1185</v>
      </c>
      <c r="AD23" s="3416" t="s">
        <v>1185</v>
      </c>
      <c r="AE23" s="3416" t="s">
        <v>1185</v>
      </c>
      <c r="AF23" s="3416" t="s">
        <v>1185</v>
      </c>
      <c r="AG23" s="3416" t="s">
        <v>1185</v>
      </c>
      <c r="AH23" s="3416" t="s">
        <v>1185</v>
      </c>
      <c r="AI23" t="s" s="3416">
        <v>1185</v>
      </c>
      <c r="AJ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s="3416" t="s">
        <v>1185</v>
      </c>
      <c r="AD24" s="3416" t="s">
        <v>1185</v>
      </c>
      <c r="AE24" s="3416" t="s">
        <v>1185</v>
      </c>
      <c r="AF24" s="3416" t="s">
        <v>1185</v>
      </c>
      <c r="AG24" s="3416" t="s">
        <v>1185</v>
      </c>
      <c r="AH24" s="3416" t="s">
        <v>1185</v>
      </c>
      <c r="AI24" t="s" s="3416">
        <v>1185</v>
      </c>
      <c r="AJ24" s="336"/>
    </row>
    <row r="25" spans="1:38" ht="13" x14ac:dyDescent="0.15">
      <c r="A25" s="1815" t="s">
        <v>1083</v>
      </c>
      <c r="B25" s="3415" t="n">
        <v>0.055319345</v>
      </c>
      <c r="C25" s="3415" t="n">
        <v>0.055319345</v>
      </c>
      <c r="D25" s="3415" t="n">
        <v>0.0732123025</v>
      </c>
      <c r="E25" s="3415" t="n">
        <v>0.079136255</v>
      </c>
      <c r="F25" s="3415" t="n">
        <v>0.069922275</v>
      </c>
      <c r="G25" s="3415" t="n">
        <v>0.0848880725</v>
      </c>
      <c r="H25" s="3415" t="n">
        <v>0.129659175</v>
      </c>
      <c r="I25" s="3415" t="n">
        <v>0.11894442</v>
      </c>
      <c r="J25" s="3415" t="n">
        <v>0.0936150575</v>
      </c>
      <c r="K25" s="3415" t="n">
        <v>0.15241127</v>
      </c>
      <c r="L25" s="3415" t="n">
        <v>0.28862455</v>
      </c>
      <c r="M25" s="3415" t="n">
        <v>0.20997183</v>
      </c>
      <c r="N25" s="3415" t="n">
        <v>0.165696805</v>
      </c>
      <c r="O25" s="3415" t="n">
        <v>0.204922825</v>
      </c>
      <c r="P25" s="3415" t="n">
        <v>0.2617857625</v>
      </c>
      <c r="Q25" s="3415" t="n">
        <v>0.373765635</v>
      </c>
      <c r="R25" s="3415" t="n">
        <v>0.15932608</v>
      </c>
      <c r="S25" s="3415" t="n">
        <v>0.1820708225</v>
      </c>
      <c r="T25" s="3415" t="n">
        <v>0.1934715225</v>
      </c>
      <c r="U25" s="3415" t="n">
        <v>0.1889397875</v>
      </c>
      <c r="V25" s="3415" t="n">
        <v>0.232505945</v>
      </c>
      <c r="W25" s="3415" t="n">
        <v>0.2345226925</v>
      </c>
      <c r="X25" s="3415" t="n">
        <v>0.20464689</v>
      </c>
      <c r="Y25" s="3415" t="n">
        <v>0.15068646</v>
      </c>
      <c r="Z25" s="3415" t="n">
        <v>0.1920996325</v>
      </c>
      <c r="AA25" s="3415" t="n">
        <v>0.1617087225</v>
      </c>
      <c r="AB25" s="3415" t="n">
        <v>0.2504914575</v>
      </c>
      <c r="AC25" s="3414" t="n">
        <v>0.1944186975</v>
      </c>
      <c r="AD25" s="3414" t="n">
        <v>0.17851005</v>
      </c>
      <c r="AE25" s="3414" t="n">
        <v>0.269849725</v>
      </c>
      <c r="AF25" s="3414" t="n">
        <v>0.184214725</v>
      </c>
      <c r="AG25" s="3414" t="n">
        <v>0.183600575</v>
      </c>
      <c r="AH25" s="3414" t="n">
        <v>0.2158521</v>
      </c>
      <c r="AI25" t="n" s="3415">
        <v>290.192797835911</v>
      </c>
      <c r="AJ25" s="336"/>
    </row>
    <row r="26" spans="1:38" x14ac:dyDescent="0.15">
      <c r="A26" s="1804" t="s">
        <v>1113</v>
      </c>
      <c r="B26" s="3415" t="s">
        <v>2984</v>
      </c>
      <c r="C26" s="3415" t="s">
        <v>2984</v>
      </c>
      <c r="D26" s="3415" t="s">
        <v>2984</v>
      </c>
      <c r="E26" s="3415" t="s">
        <v>2984</v>
      </c>
      <c r="F26" s="3415" t="s">
        <v>2984</v>
      </c>
      <c r="G26" s="3415" t="s">
        <v>2984</v>
      </c>
      <c r="H26" s="3415" t="s">
        <v>2984</v>
      </c>
      <c r="I26" s="3415" t="s">
        <v>2984</v>
      </c>
      <c r="J26" s="3415" t="s">
        <v>2984</v>
      </c>
      <c r="K26" s="3415" t="s">
        <v>2984</v>
      </c>
      <c r="L26" s="3415" t="s">
        <v>2984</v>
      </c>
      <c r="M26" s="3415" t="s">
        <v>2984</v>
      </c>
      <c r="N26" s="3415" t="s">
        <v>2984</v>
      </c>
      <c r="O26" s="3415" t="s">
        <v>2984</v>
      </c>
      <c r="P26" s="3415" t="s">
        <v>2984</v>
      </c>
      <c r="Q26" s="3415" t="s">
        <v>2984</v>
      </c>
      <c r="R26" s="3415" t="s">
        <v>2984</v>
      </c>
      <c r="S26" s="3415" t="s">
        <v>2984</v>
      </c>
      <c r="T26" s="3415" t="s">
        <v>2984</v>
      </c>
      <c r="U26" s="3415" t="s">
        <v>2984</v>
      </c>
      <c r="V26" s="3415" t="s">
        <v>2984</v>
      </c>
      <c r="W26" s="3415" t="s">
        <v>2984</v>
      </c>
      <c r="X26" s="3415" t="s">
        <v>2984</v>
      </c>
      <c r="Y26" s="3415" t="s">
        <v>2984</v>
      </c>
      <c r="Z26" s="3415" t="s">
        <v>2984</v>
      </c>
      <c r="AA26" s="3415" t="s">
        <v>2984</v>
      </c>
      <c r="AB26" s="3415" t="s">
        <v>2984</v>
      </c>
      <c r="AC26" s="3414" t="s">
        <v>2984</v>
      </c>
      <c r="AD26" s="3414" t="s">
        <v>2984</v>
      </c>
      <c r="AE26" s="3414" t="s">
        <v>2984</v>
      </c>
      <c r="AF26" s="3414" t="s">
        <v>2984</v>
      </c>
      <c r="AG26" s="3414" t="s">
        <v>2984</v>
      </c>
      <c r="AH26" s="3414" t="s">
        <v>2984</v>
      </c>
      <c r="AI26" t="n" s="3415">
        <v>0.0</v>
      </c>
      <c r="AJ26" s="336"/>
    </row>
    <row r="27" spans="1:38" x14ac:dyDescent="0.15">
      <c r="A27" s="1839" t="s">
        <v>1085</v>
      </c>
      <c r="B27" s="3419" t="n">
        <v>613.4598901801645</v>
      </c>
      <c r="C27" s="3419" t="n">
        <v>613.4598901801645</v>
      </c>
      <c r="D27" s="3419" t="n">
        <v>506.6582146747861</v>
      </c>
      <c r="E27" s="3419" t="n">
        <v>399.01041903752713</v>
      </c>
      <c r="F27" s="3419" t="n">
        <v>346.01432267092343</v>
      </c>
      <c r="G27" s="3419" t="n">
        <v>408.61937428447123</v>
      </c>
      <c r="H27" s="3419" t="n">
        <v>533.6279873460492</v>
      </c>
      <c r="I27" s="3419" t="n">
        <v>415.64444517400415</v>
      </c>
      <c r="J27" s="3419" t="n">
        <v>481.94514576347314</v>
      </c>
      <c r="K27" s="3419" t="n">
        <v>262.94155673360046</v>
      </c>
      <c r="L27" s="3419" t="n">
        <v>272.99837349851214</v>
      </c>
      <c r="M27" s="3419" t="n">
        <v>267.6401999014155</v>
      </c>
      <c r="N27" s="3419" t="n">
        <v>206.17178564757748</v>
      </c>
      <c r="O27" s="3419" t="n">
        <v>236.2509502660878</v>
      </c>
      <c r="P27" s="3419" t="n">
        <v>228.4458191774008</v>
      </c>
      <c r="Q27" s="3419" t="n">
        <v>159.51412439603715</v>
      </c>
      <c r="R27" s="3419" t="n">
        <v>221.5749254484235</v>
      </c>
      <c r="S27" s="3419" t="n">
        <v>195.84398789222382</v>
      </c>
      <c r="T27" s="3419" t="n">
        <v>193.85163845338616</v>
      </c>
      <c r="U27" s="3419" t="n">
        <v>230.96611000232448</v>
      </c>
      <c r="V27" s="3419" t="n">
        <v>186.33582928097758</v>
      </c>
      <c r="W27" s="3419" t="n">
        <v>155.8596675665209</v>
      </c>
      <c r="X27" s="3419" t="n">
        <v>164.67081476071226</v>
      </c>
      <c r="Y27" s="3419" t="n">
        <v>191.7370937029979</v>
      </c>
      <c r="Z27" s="3419" t="n">
        <v>246.20833435974023</v>
      </c>
      <c r="AA27" s="3419" t="n">
        <v>239.97834465713925</v>
      </c>
      <c r="AB27" s="3419" t="n">
        <v>176.05335099809923</v>
      </c>
      <c r="AC27" s="3419" t="n">
        <v>216.1687404342729</v>
      </c>
      <c r="AD27" s="3419" t="n">
        <v>218.69709792586423</v>
      </c>
      <c r="AE27" s="3419" t="n">
        <v>243.80179812235423</v>
      </c>
      <c r="AF27" s="3419" t="n">
        <v>184.71284528097758</v>
      </c>
      <c r="AG27" s="3419" t="n">
        <v>254.35616670263158</v>
      </c>
      <c r="AH27" s="3419" t="n">
        <v>275.66611012048924</v>
      </c>
      <c r="AI27" t="n" s="3419">
        <v>-55.063710841873</v>
      </c>
      <c r="AJ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s="3416" t="s">
        <v>1185</v>
      </c>
      <c r="Z28" s="3416" t="s">
        <v>1185</v>
      </c>
      <c r="AA28" s="3416" t="s">
        <v>1185</v>
      </c>
      <c r="AB28" s="3416" t="s">
        <v>1185</v>
      </c>
      <c r="AC28" s="3416" t="s">
        <v>1185</v>
      </c>
      <c r="AD28" s="3416" t="s">
        <v>1185</v>
      </c>
      <c r="AE28" s="3416" t="s">
        <v>1185</v>
      </c>
      <c r="AF28" s="3416" t="s">
        <v>1185</v>
      </c>
      <c r="AG28" s="3416" t="s">
        <v>1185</v>
      </c>
      <c r="AH28" s="3416" t="s">
        <v>1185</v>
      </c>
      <c r="AI28" t="s" s="3416">
        <v>1185</v>
      </c>
      <c r="AJ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s="3416" t="s">
        <v>1185</v>
      </c>
      <c r="S29" s="3416" t="s">
        <v>1185</v>
      </c>
      <c r="T29" s="3416" t="s">
        <v>1185</v>
      </c>
      <c r="U29" s="3416" t="s">
        <v>1185</v>
      </c>
      <c r="V29" s="3416" t="s">
        <v>1185</v>
      </c>
      <c r="W29" s="3416" t="s">
        <v>1185</v>
      </c>
      <c r="X29" s="3416" t="s">
        <v>1185</v>
      </c>
      <c r="Y29" s="3416" t="s">
        <v>1185</v>
      </c>
      <c r="Z29" s="3416" t="s">
        <v>1185</v>
      </c>
      <c r="AA29" s="3416" t="s">
        <v>1185</v>
      </c>
      <c r="AB29" s="3416" t="s">
        <v>1185</v>
      </c>
      <c r="AC29" s="3416" t="s">
        <v>1185</v>
      </c>
      <c r="AD29" s="3416" t="s">
        <v>1185</v>
      </c>
      <c r="AE29" s="3416" t="s">
        <v>1185</v>
      </c>
      <c r="AF29" s="3416" t="s">
        <v>1185</v>
      </c>
      <c r="AG29" s="3416" t="s">
        <v>1185</v>
      </c>
      <c r="AH29" s="3416" t="s">
        <v>1185</v>
      </c>
      <c r="AI29" t="s" s="3416">
        <v>1185</v>
      </c>
      <c r="AJ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s="3416" t="s">
        <v>1185</v>
      </c>
      <c r="Z30" s="3416" t="s">
        <v>1185</v>
      </c>
      <c r="AA30" s="3416" t="s">
        <v>1185</v>
      </c>
      <c r="AB30" s="3416" t="s">
        <v>1185</v>
      </c>
      <c r="AC30" s="3416" t="s">
        <v>1185</v>
      </c>
      <c r="AD30" s="3416" t="s">
        <v>1185</v>
      </c>
      <c r="AE30" s="3416" t="s">
        <v>1185</v>
      </c>
      <c r="AF30" s="3416" t="s">
        <v>1185</v>
      </c>
      <c r="AG30" s="3416" t="s">
        <v>1185</v>
      </c>
      <c r="AH30" s="3416" t="s">
        <v>1185</v>
      </c>
      <c r="AI30" t="s" s="3416">
        <v>1185</v>
      </c>
      <c r="AJ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s="3416" t="s">
        <v>1185</v>
      </c>
      <c r="S31" s="3416" t="s">
        <v>1185</v>
      </c>
      <c r="T31" s="3416" t="s">
        <v>1185</v>
      </c>
      <c r="U31" s="3416" t="s">
        <v>1185</v>
      </c>
      <c r="V31" s="3416" t="s">
        <v>1185</v>
      </c>
      <c r="W31" s="3416" t="s">
        <v>1185</v>
      </c>
      <c r="X31" s="3416" t="s">
        <v>1185</v>
      </c>
      <c r="Y31" s="3416" t="s">
        <v>1185</v>
      </c>
      <c r="Z31" s="3416" t="s">
        <v>1185</v>
      </c>
      <c r="AA31" s="3416" t="s">
        <v>1185</v>
      </c>
      <c r="AB31" s="3416" t="s">
        <v>1185</v>
      </c>
      <c r="AC31" s="3416" t="s">
        <v>1185</v>
      </c>
      <c r="AD31" s="3416" t="s">
        <v>1185</v>
      </c>
      <c r="AE31" s="3416" t="s">
        <v>1185</v>
      </c>
      <c r="AF31" s="3416" t="s">
        <v>1185</v>
      </c>
      <c r="AG31" s="3416" t="s">
        <v>1185</v>
      </c>
      <c r="AH31" s="3416" t="s">
        <v>1185</v>
      </c>
      <c r="AI31" t="s" s="3416">
        <v>1185</v>
      </c>
      <c r="AJ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6" t="s">
        <v>1185</v>
      </c>
      <c r="X32" s="3416" t="s">
        <v>1185</v>
      </c>
      <c r="Y32" s="3416" t="s">
        <v>1185</v>
      </c>
      <c r="Z32" s="3416" t="s">
        <v>1185</v>
      </c>
      <c r="AA32" s="3416" t="s">
        <v>1185</v>
      </c>
      <c r="AB32" s="3416" t="s">
        <v>1185</v>
      </c>
      <c r="AC32" s="3416" t="s">
        <v>1185</v>
      </c>
      <c r="AD32" s="3416" t="s">
        <v>1185</v>
      </c>
      <c r="AE32" s="3416" t="s">
        <v>1185</v>
      </c>
      <c r="AF32" s="3416" t="s">
        <v>1185</v>
      </c>
      <c r="AG32" s="3416" t="s">
        <v>1185</v>
      </c>
      <c r="AH32" s="3416" t="s">
        <v>1185</v>
      </c>
      <c r="AI32" t="s" s="3416">
        <v>1185</v>
      </c>
      <c r="AJ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6" t="s">
        <v>1185</v>
      </c>
      <c r="P33" s="3416" t="s">
        <v>1185</v>
      </c>
      <c r="Q33" s="3416" t="s">
        <v>1185</v>
      </c>
      <c r="R33" s="3416" t="s">
        <v>1185</v>
      </c>
      <c r="S33" s="3416" t="s">
        <v>1185</v>
      </c>
      <c r="T33" s="3416" t="s">
        <v>1185</v>
      </c>
      <c r="U33" s="3416" t="s">
        <v>1185</v>
      </c>
      <c r="V33" s="3416" t="s">
        <v>1185</v>
      </c>
      <c r="W33" s="3416" t="s">
        <v>1185</v>
      </c>
      <c r="X33" s="3416" t="s">
        <v>1185</v>
      </c>
      <c r="Y33" s="3416" t="s">
        <v>1185</v>
      </c>
      <c r="Z33" s="3416" t="s">
        <v>1185</v>
      </c>
      <c r="AA33" s="3416" t="s">
        <v>1185</v>
      </c>
      <c r="AB33" s="3416" t="s">
        <v>1185</v>
      </c>
      <c r="AC33" s="3416" t="s">
        <v>1185</v>
      </c>
      <c r="AD33" s="3416" t="s">
        <v>1185</v>
      </c>
      <c r="AE33" s="3416" t="s">
        <v>1185</v>
      </c>
      <c r="AF33" s="3416" t="s">
        <v>1185</v>
      </c>
      <c r="AG33" s="3416" t="s">
        <v>1185</v>
      </c>
      <c r="AH33" s="3416" t="s">
        <v>1185</v>
      </c>
      <c r="AI33" t="s" s="3416">
        <v>1185</v>
      </c>
      <c r="AJ33" s="336"/>
    </row>
    <row r="34" spans="1:38" x14ac:dyDescent="0.15">
      <c r="A34" s="1828" t="s">
        <v>521</v>
      </c>
      <c r="B34" s="3415" t="n">
        <v>565.5028235134978</v>
      </c>
      <c r="C34" s="3415" t="n">
        <v>565.5028235134978</v>
      </c>
      <c r="D34" s="3415" t="n">
        <v>462.5496813414528</v>
      </c>
      <c r="E34" s="3415" t="n">
        <v>357.3966857041938</v>
      </c>
      <c r="F34" s="3415" t="n">
        <v>306.8000560042568</v>
      </c>
      <c r="G34" s="3415" t="n">
        <v>367.0760409511378</v>
      </c>
      <c r="H34" s="3415" t="n">
        <v>495.98745401271583</v>
      </c>
      <c r="I34" s="3415" t="n">
        <v>393.0343118406708</v>
      </c>
      <c r="J34" s="3415" t="n">
        <v>469.5892124301398</v>
      </c>
      <c r="K34" s="3415" t="n">
        <v>252.24369006693382</v>
      </c>
      <c r="L34" s="3415" t="n">
        <v>265.00284016517884</v>
      </c>
      <c r="M34" s="3415" t="n">
        <v>260.60313323474884</v>
      </c>
      <c r="N34" s="3415" t="n">
        <v>200.76711898091082</v>
      </c>
      <c r="O34" s="3415" t="n">
        <v>233.32495026608782</v>
      </c>
      <c r="P34" s="3415" t="n">
        <v>226.28541917740083</v>
      </c>
      <c r="Q34" s="3415" t="n">
        <v>157.64999106270383</v>
      </c>
      <c r="R34" s="3415" t="n">
        <v>219.68585878175682</v>
      </c>
      <c r="S34" s="3415" t="n">
        <v>193.72758789222382</v>
      </c>
      <c r="T34" s="3415" t="n">
        <v>191.9677051200528</v>
      </c>
      <c r="U34" s="3415" t="n">
        <v>228.92524333565783</v>
      </c>
      <c r="V34" s="3415" t="n">
        <v>181.4041626143109</v>
      </c>
      <c r="W34" s="3415" t="n">
        <v>152.8060675665209</v>
      </c>
      <c r="X34" s="3415" t="n">
        <v>161.60548142737892</v>
      </c>
      <c r="Y34" s="3415" t="n">
        <v>188.4436937029979</v>
      </c>
      <c r="Z34" s="3415" t="n">
        <v>243.88000102640692</v>
      </c>
      <c r="AA34" s="3415" t="n">
        <v>237.7204113238059</v>
      </c>
      <c r="AB34" s="3415" t="n">
        <v>165.5652176647659</v>
      </c>
      <c r="AC34" s="3414" t="n">
        <v>211.7621404342729</v>
      </c>
      <c r="AD34" s="3414" t="n">
        <v>214.4019645925309</v>
      </c>
      <c r="AE34" s="3414" t="n">
        <v>239.9202647890209</v>
      </c>
      <c r="AF34" s="3414" t="n">
        <v>181.4041626143109</v>
      </c>
      <c r="AG34" s="3414" t="n">
        <v>249.5996200359649</v>
      </c>
      <c r="AH34" s="3414" t="n">
        <v>271.02619278715594</v>
      </c>
      <c r="AI34" t="n" s="3415">
        <v>-52.073414752687</v>
      </c>
      <c r="AJ34" s="336"/>
    </row>
    <row r="35" spans="1:38" x14ac:dyDescent="0.15">
      <c r="A35" s="1828" t="s">
        <v>522</v>
      </c>
      <c r="B35" s="3415" t="n">
        <v>14.6666666666667</v>
      </c>
      <c r="C35" s="3415" t="n">
        <v>14.6666666666667</v>
      </c>
      <c r="D35" s="3415" t="n">
        <v>11.7333333333333</v>
      </c>
      <c r="E35" s="3415" t="n">
        <v>12.6133333333333</v>
      </c>
      <c r="F35" s="3415" t="n">
        <v>13.4933333333333</v>
      </c>
      <c r="G35" s="3415" t="n">
        <v>18.1866666666667</v>
      </c>
      <c r="H35" s="3415" t="n">
        <v>15.18</v>
      </c>
      <c r="I35" s="3415" t="n">
        <v>8.65333333333333</v>
      </c>
      <c r="J35" s="3415" t="n">
        <v>4.03333333333333</v>
      </c>
      <c r="K35" s="3415" t="n">
        <v>4.25333333333333</v>
      </c>
      <c r="L35" s="3415" t="n">
        <v>2.93333333333333</v>
      </c>
      <c r="M35" s="3415" t="n">
        <v>2.34666666666667</v>
      </c>
      <c r="N35" s="3415" t="n">
        <v>1.68666666666667</v>
      </c>
      <c r="O35" s="3415" t="n">
        <v>0.73333333333333</v>
      </c>
      <c r="P35" s="3415" t="n">
        <v>0.80666666666667</v>
      </c>
      <c r="Q35" s="3415" t="n">
        <v>0.58666666666667</v>
      </c>
      <c r="R35" s="3415" t="n">
        <v>0.44</v>
      </c>
      <c r="S35" s="3415" t="n">
        <v>0.95333333333333</v>
      </c>
      <c r="T35" s="3415" t="n">
        <v>0.80666666666667</v>
      </c>
      <c r="U35" s="3415" t="n">
        <v>0.22</v>
      </c>
      <c r="V35" s="3415" t="n">
        <v>1.83333333333333</v>
      </c>
      <c r="W35" s="3415" t="n">
        <v>0.88</v>
      </c>
      <c r="X35" s="3415" t="n">
        <v>0.58666666666667</v>
      </c>
      <c r="Y35" s="3415" t="n">
        <v>1.32</v>
      </c>
      <c r="Z35" s="3415" t="n">
        <v>0.66</v>
      </c>
      <c r="AA35" s="3415" t="n">
        <v>0.51333333333333</v>
      </c>
      <c r="AB35" s="3415" t="n">
        <v>1.39333333333333</v>
      </c>
      <c r="AC35" s="3414" t="n">
        <v>1.61333333333333</v>
      </c>
      <c r="AD35" s="3414" t="n">
        <v>1.54</v>
      </c>
      <c r="AE35" s="3414" t="n">
        <v>1.39333333333333</v>
      </c>
      <c r="AF35" s="3414" t="n">
        <v>0.71866666666667</v>
      </c>
      <c r="AG35" s="3414" t="n">
        <v>0.92986666666667</v>
      </c>
      <c r="AH35" s="3414" t="n">
        <v>1.1858</v>
      </c>
      <c r="AI35" t="n" s="3415">
        <v>-91.915</v>
      </c>
      <c r="AJ35" s="336"/>
    </row>
    <row r="36" spans="1:38" x14ac:dyDescent="0.15">
      <c r="A36" s="1828" t="s">
        <v>1366</v>
      </c>
      <c r="B36" s="3415" t="n">
        <v>33.2904</v>
      </c>
      <c r="C36" s="3415" t="n">
        <v>33.2904</v>
      </c>
      <c r="D36" s="3415" t="n">
        <v>32.3752</v>
      </c>
      <c r="E36" s="3415" t="n">
        <v>29.0004</v>
      </c>
      <c r="F36" s="3415" t="n">
        <v>25.7209333333333</v>
      </c>
      <c r="G36" s="3415" t="n">
        <v>23.3566666666667</v>
      </c>
      <c r="H36" s="3415" t="n">
        <v>22.4605333333333</v>
      </c>
      <c r="I36" s="3415" t="n">
        <v>13.9568</v>
      </c>
      <c r="J36" s="3415" t="n">
        <v>8.3226</v>
      </c>
      <c r="K36" s="3415" t="n">
        <v>6.44453333333333</v>
      </c>
      <c r="L36" s="3415" t="n">
        <v>5.0622</v>
      </c>
      <c r="M36" s="3415" t="n">
        <v>4.6904</v>
      </c>
      <c r="N36" s="3415" t="n">
        <v>3.718</v>
      </c>
      <c r="O36" s="3415" t="n">
        <v>2.19266666666667</v>
      </c>
      <c r="P36" s="3415" t="n">
        <v>1.35373333333333</v>
      </c>
      <c r="Q36" s="3415" t="n">
        <v>1.27746666666667</v>
      </c>
      <c r="R36" s="3415" t="n">
        <v>1.44906666666667</v>
      </c>
      <c r="S36" s="3415" t="n">
        <v>1.16306666666667</v>
      </c>
      <c r="T36" s="3415" t="n">
        <v>1.07726666666667</v>
      </c>
      <c r="U36" s="3415" t="n">
        <v>1.82086666666667</v>
      </c>
      <c r="V36" s="3415" t="n">
        <v>3.09833333333333</v>
      </c>
      <c r="W36" s="3415" t="n">
        <v>2.1736</v>
      </c>
      <c r="X36" s="3415" t="n">
        <v>2.47866666666667</v>
      </c>
      <c r="Y36" s="3415" t="n">
        <v>1.9734</v>
      </c>
      <c r="Z36" s="3415" t="n">
        <v>1.66833333333333</v>
      </c>
      <c r="AA36" s="3415" t="n">
        <v>1.7446</v>
      </c>
      <c r="AB36" s="3415" t="n">
        <v>9.0948</v>
      </c>
      <c r="AC36" s="3414" t="n">
        <v>2.79326666666667</v>
      </c>
      <c r="AD36" s="3414" t="n">
        <v>2.75513333333333</v>
      </c>
      <c r="AE36" s="3414" t="n">
        <v>2.4882</v>
      </c>
      <c r="AF36" s="3414" t="n">
        <v>2.590016</v>
      </c>
      <c r="AG36" s="3414" t="n">
        <v>3.82668</v>
      </c>
      <c r="AH36" s="3414" t="n">
        <v>3.45411733333333</v>
      </c>
      <c r="AI36" t="n" s="3415">
        <v>-89.624284077892</v>
      </c>
      <c r="AJ36" s="336"/>
    </row>
    <row r="37" spans="1:38" x14ac:dyDescent="0.15">
      <c r="A37" s="1828" t="s">
        <v>1465</v>
      </c>
      <c r="B37" s="3415" t="s">
        <v>2984</v>
      </c>
      <c r="C37" s="3415" t="s">
        <v>2984</v>
      </c>
      <c r="D37" s="3415" t="s">
        <v>2984</v>
      </c>
      <c r="E37" s="3415" t="s">
        <v>2984</v>
      </c>
      <c r="F37" s="3415" t="s">
        <v>2984</v>
      </c>
      <c r="G37" s="3415" t="s">
        <v>2984</v>
      </c>
      <c r="H37" s="3415" t="s">
        <v>2984</v>
      </c>
      <c r="I37" s="3415" t="s">
        <v>2984</v>
      </c>
      <c r="J37" s="3415" t="s">
        <v>2984</v>
      </c>
      <c r="K37" s="3415" t="s">
        <v>2984</v>
      </c>
      <c r="L37" s="3415" t="s">
        <v>2984</v>
      </c>
      <c r="M37" s="3415" t="s">
        <v>2984</v>
      </c>
      <c r="N37" s="3415" t="s">
        <v>2984</v>
      </c>
      <c r="O37" s="3415" t="s">
        <v>2984</v>
      </c>
      <c r="P37" s="3415" t="s">
        <v>2984</v>
      </c>
      <c r="Q37" s="3415" t="s">
        <v>2984</v>
      </c>
      <c r="R37" s="3415" t="s">
        <v>2984</v>
      </c>
      <c r="S37" s="3415" t="s">
        <v>2984</v>
      </c>
      <c r="T37" s="3415" t="s">
        <v>2984</v>
      </c>
      <c r="U37" s="3415" t="s">
        <v>2984</v>
      </c>
      <c r="V37" s="3415" t="s">
        <v>2984</v>
      </c>
      <c r="W37" s="3415" t="s">
        <v>2984</v>
      </c>
      <c r="X37" s="3415" t="s">
        <v>2984</v>
      </c>
      <c r="Y37" s="3415" t="s">
        <v>2984</v>
      </c>
      <c r="Z37" s="3415" t="s">
        <v>2984</v>
      </c>
      <c r="AA37" s="3415" t="s">
        <v>2984</v>
      </c>
      <c r="AB37" s="3415" t="s">
        <v>2984</v>
      </c>
      <c r="AC37" s="3414" t="s">
        <v>2984</v>
      </c>
      <c r="AD37" s="3414" t="s">
        <v>2984</v>
      </c>
      <c r="AE37" s="3414" t="s">
        <v>2984</v>
      </c>
      <c r="AF37" s="3414" t="s">
        <v>2984</v>
      </c>
      <c r="AG37" s="3414" t="s">
        <v>2984</v>
      </c>
      <c r="AH37" s="3414" t="s">
        <v>2984</v>
      </c>
      <c r="AI37" t="n" s="3415">
        <v>0.0</v>
      </c>
      <c r="AJ37" s="336"/>
    </row>
    <row r="38" spans="1:38" ht="13" x14ac:dyDescent="0.15">
      <c r="A38" s="1839" t="s">
        <v>1469</v>
      </c>
      <c r="B38" s="3419" t="n">
        <v>6573.989594430952</v>
      </c>
      <c r="C38" s="3419" t="n">
        <v>6573.989594430952</v>
      </c>
      <c r="D38" s="3419" t="n">
        <v>5892.696009179013</v>
      </c>
      <c r="E38" s="3419" t="n">
        <v>6820.182002537037</v>
      </c>
      <c r="F38" s="3419" t="n">
        <v>5484.693074080136</v>
      </c>
      <c r="G38" s="3419" t="n">
        <v>5032.373831249208</v>
      </c>
      <c r="H38" s="3419" t="n">
        <v>5115.430814239605</v>
      </c>
      <c r="I38" s="3419" t="n">
        <v>4460.907468691714</v>
      </c>
      <c r="J38" s="3419" t="n">
        <v>4923.383902180809</v>
      </c>
      <c r="K38" s="3419" t="n">
        <v>4814.104073221209</v>
      </c>
      <c r="L38" s="3419" t="n">
        <v>5112.489607195024</v>
      </c>
      <c r="M38" s="3419" t="n">
        <v>4869.003165665707</v>
      </c>
      <c r="N38" s="3419" t="n">
        <v>4381.676106090889</v>
      </c>
      <c r="O38" s="3419" t="n">
        <v>5400.1094584316625</v>
      </c>
      <c r="P38" s="3419" t="n">
        <v>5142.505900633804</v>
      </c>
      <c r="Q38" s="3419" t="n">
        <v>4888.216264290202</v>
      </c>
      <c r="R38" s="3419" t="n">
        <v>4857.172535140145</v>
      </c>
      <c r="S38" s="3419" t="n">
        <v>5021.746011004401</v>
      </c>
      <c r="T38" s="3419" t="n">
        <v>5314.498670090428</v>
      </c>
      <c r="U38" s="3419" t="n">
        <v>3879.539033859451</v>
      </c>
      <c r="V38" s="3419" t="n">
        <v>3164.181996961056</v>
      </c>
      <c r="W38" s="3419" t="n">
        <v>2232.7057090787457</v>
      </c>
      <c r="X38" s="3419" t="n">
        <v>1683.672932702954</v>
      </c>
      <c r="Y38" s="3419" t="n">
        <v>1244.530549531071</v>
      </c>
      <c r="Z38" s="3419" t="n">
        <v>881.8347557454334</v>
      </c>
      <c r="AA38" s="3419" t="n">
        <v>1592.9727921940823</v>
      </c>
      <c r="AB38" s="3419" t="n">
        <v>561.0912590025121</v>
      </c>
      <c r="AC38" s="3419" t="n">
        <v>1641.8106355428679</v>
      </c>
      <c r="AD38" s="3419" t="n">
        <v>1591.662478734265</v>
      </c>
      <c r="AE38" s="3419" t="n">
        <v>3492.888874936698</v>
      </c>
      <c r="AF38" s="3419" t="n">
        <v>2662.9664782455125</v>
      </c>
      <c r="AG38" s="3419" t="n">
        <v>2809.277210420364</v>
      </c>
      <c r="AH38" s="3419" t="n">
        <v>2125.1891525921983</v>
      </c>
      <c r="AI38" t="n" s="3419">
        <v>-67.672763668617</v>
      </c>
      <c r="AJ38" s="336"/>
    </row>
    <row r="39" spans="1:38" x14ac:dyDescent="0.15">
      <c r="A39" s="1828" t="s">
        <v>1200</v>
      </c>
      <c r="B39" s="3415" t="n">
        <v>-1260.7637853489944</v>
      </c>
      <c r="C39" s="3415" t="n">
        <v>-1260.7637853489944</v>
      </c>
      <c r="D39" s="3415" t="n">
        <v>-1257.0996271912043</v>
      </c>
      <c r="E39" s="3415" t="n">
        <v>-1254.8139024388192</v>
      </c>
      <c r="F39" s="3415" t="n">
        <v>-1253.9199978161028</v>
      </c>
      <c r="G39" s="3415" t="n">
        <v>-1254.4178830855117</v>
      </c>
      <c r="H39" s="3415" t="n">
        <v>-1264.061478009414</v>
      </c>
      <c r="I39" s="3415" t="n">
        <v>-1273.808132036137</v>
      </c>
      <c r="J39" s="3415" t="n">
        <v>-1283.658112308346</v>
      </c>
      <c r="K39" s="3415" t="n">
        <v>-1293.611656776293</v>
      </c>
      <c r="L39" s="3415" t="n">
        <v>-1303.668978178877</v>
      </c>
      <c r="M39" s="3415" t="n">
        <v>-1360.0455871401343</v>
      </c>
      <c r="N39" s="3415" t="n">
        <v>-1267.1296360620775</v>
      </c>
      <c r="O39" s="3415" t="n">
        <v>-1227.651494622436</v>
      </c>
      <c r="P39" s="3415" t="n">
        <v>-1188.293775863934</v>
      </c>
      <c r="Q39" s="3415" t="n">
        <v>-1149.0565796526685</v>
      </c>
      <c r="R39" s="3415" t="n">
        <v>-926.1798023201445</v>
      </c>
      <c r="S39" s="3415" t="n">
        <v>-1118.2065983723128</v>
      </c>
      <c r="T39" s="3415" t="n">
        <v>-1346.9689582469116</v>
      </c>
      <c r="U39" s="3415" t="n">
        <v>-2065.845322772241</v>
      </c>
      <c r="V39" s="3415" t="n">
        <v>-2101.5636677680895</v>
      </c>
      <c r="W39" s="3415" t="n">
        <v>-2297.0515825921666</v>
      </c>
      <c r="X39" s="3415" t="n">
        <v>-3223.9741785326446</v>
      </c>
      <c r="Y39" s="3415" t="n">
        <v>-3616.4685946620966</v>
      </c>
      <c r="Z39" s="3415" t="n">
        <v>-3420.1739146020673</v>
      </c>
      <c r="AA39" s="3415" t="n">
        <v>-3985.178546440581</v>
      </c>
      <c r="AB39" s="3415" t="n">
        <v>-4035.8549597479446</v>
      </c>
      <c r="AC39" s="3414" t="n">
        <v>-3149.0027131589313</v>
      </c>
      <c r="AD39" s="3414" t="n">
        <v>-2598.254034654896</v>
      </c>
      <c r="AE39" s="3414" t="n">
        <v>-2153.1012150732495</v>
      </c>
      <c r="AF39" s="3414" t="n">
        <v>-2518.594519734442</v>
      </c>
      <c r="AG39" s="3414" t="n">
        <v>-2200.853924189137</v>
      </c>
      <c r="AH39" s="3414" t="n">
        <v>-2966.9668520257883</v>
      </c>
      <c r="AI39" t="n" s="3415">
        <v>135.330907066346</v>
      </c>
      <c r="AJ39" s="336"/>
    </row>
    <row r="40" spans="1:38" x14ac:dyDescent="0.15">
      <c r="A40" s="1828" t="s">
        <v>1201</v>
      </c>
      <c r="B40" s="3415" t="n">
        <v>5161.130340286363</v>
      </c>
      <c r="C40" s="3415" t="n">
        <v>5161.130340286363</v>
      </c>
      <c r="D40" s="3415" t="n">
        <v>4379.7273282585</v>
      </c>
      <c r="E40" s="3415" t="n">
        <v>5506.692747984306</v>
      </c>
      <c r="F40" s="3415" t="n">
        <v>4413.314349823777</v>
      </c>
      <c r="G40" s="3415" t="n">
        <v>3883.7299369672096</v>
      </c>
      <c r="H40" s="3415" t="n">
        <v>4014.338880793346</v>
      </c>
      <c r="I40" s="3415" t="n">
        <v>3370.8922498811485</v>
      </c>
      <c r="J40" s="3415" t="n">
        <v>3737.6679965022486</v>
      </c>
      <c r="K40" s="3415" t="n">
        <v>3584.3071836563886</v>
      </c>
      <c r="L40" s="3415" t="n">
        <v>3830.503821695525</v>
      </c>
      <c r="M40" s="3415" t="n">
        <v>3906.925871041295</v>
      </c>
      <c r="N40" s="3415" t="n">
        <v>3231.8283716093124</v>
      </c>
      <c r="O40" s="3415" t="n">
        <v>4180.429871421038</v>
      </c>
      <c r="P40" s="3415" t="n">
        <v>3950.203086761059</v>
      </c>
      <c r="Q40" s="3415" t="n">
        <v>3672.719726166743</v>
      </c>
      <c r="R40" s="3415" t="n">
        <v>3478.6456556335324</v>
      </c>
      <c r="S40" s="3415" t="n">
        <v>3885.37209727499</v>
      </c>
      <c r="T40" s="3415" t="n">
        <v>4522.5900984231475</v>
      </c>
      <c r="U40" s="3415" t="n">
        <v>3926.8505417342335</v>
      </c>
      <c r="V40" s="3415" t="n">
        <v>3229.9051461360627</v>
      </c>
      <c r="W40" s="3415" t="n">
        <v>2451.3383291296623</v>
      </c>
      <c r="X40" s="3415" t="n">
        <v>2933.2690090558394</v>
      </c>
      <c r="Y40" s="3415" t="n">
        <v>2811.659301127956</v>
      </c>
      <c r="Z40" s="3415" t="n">
        <v>2344.636627643669</v>
      </c>
      <c r="AA40" s="3415" t="n">
        <v>3467.5136478383797</v>
      </c>
      <c r="AB40" s="3415" t="n">
        <v>2470.6901426942686</v>
      </c>
      <c r="AC40" s="3414" t="n">
        <v>2563.394840124969</v>
      </c>
      <c r="AD40" s="3414" t="n">
        <v>2141.2079962313187</v>
      </c>
      <c r="AE40" s="3414" t="n">
        <v>3267.6284549696697</v>
      </c>
      <c r="AF40" s="3414" t="n">
        <v>2947.8331828683026</v>
      </c>
      <c r="AG40" s="3414" t="n">
        <v>2723.2931077573026</v>
      </c>
      <c r="AH40" s="3414" t="n">
        <v>2654.0026030642357</v>
      </c>
      <c r="AI40" t="n" s="3415">
        <v>-48.57710563231</v>
      </c>
      <c r="AJ40" s="336"/>
    </row>
    <row r="41" spans="1:38" ht="14.25" customHeight="1" x14ac:dyDescent="0.15">
      <c r="A41" s="1828" t="s">
        <v>1202</v>
      </c>
      <c r="B41" s="3415" t="n">
        <v>2144.7517150245</v>
      </c>
      <c r="C41" s="3415" t="n">
        <v>2144.7517150245</v>
      </c>
      <c r="D41" s="3415" t="n">
        <v>2127.12344929837</v>
      </c>
      <c r="E41" s="3415" t="n">
        <v>2103.226268908415</v>
      </c>
      <c r="F41" s="3415" t="n">
        <v>2090.0744751804164</v>
      </c>
      <c r="G41" s="3415" t="n">
        <v>2061.739051457125</v>
      </c>
      <c r="H41" s="3415" t="n">
        <v>2008.126067696181</v>
      </c>
      <c r="I41" s="3415" t="n">
        <v>2028.0073473015377</v>
      </c>
      <c r="J41" s="3415" t="n">
        <v>2020.7712069226016</v>
      </c>
      <c r="K41" s="3415" t="n">
        <v>1978.892216520665</v>
      </c>
      <c r="L41" s="3415" t="n">
        <v>1936.2409161306884</v>
      </c>
      <c r="M41" s="3415" t="n">
        <v>1909.8403190334852</v>
      </c>
      <c r="N41" s="3415" t="n">
        <v>1886.350209595585</v>
      </c>
      <c r="O41" s="3415" t="n">
        <v>1868.3705286166476</v>
      </c>
      <c r="P41" s="3415" t="n">
        <v>1852.1224401386207</v>
      </c>
      <c r="Q41" s="3415" t="n">
        <v>1836.8777358712236</v>
      </c>
      <c r="R41" s="3415" t="n">
        <v>1841.5594286530384</v>
      </c>
      <c r="S41" s="3415" t="n">
        <v>1828.4571900649082</v>
      </c>
      <c r="T41" s="3415" t="n">
        <v>1791.4674910369783</v>
      </c>
      <c r="U41" s="3415" t="n">
        <v>1789.6533500663481</v>
      </c>
      <c r="V41" s="3415" t="n">
        <v>1755.8562349040515</v>
      </c>
      <c r="W41" s="3415" t="n">
        <v>1815.8557415792116</v>
      </c>
      <c r="X41" s="3415" t="n">
        <v>1789.887612626995</v>
      </c>
      <c r="Y41" s="3415" t="n">
        <v>1778.7764314582316</v>
      </c>
      <c r="Z41" s="3415" t="n">
        <v>1784.5994377493848</v>
      </c>
      <c r="AA41" s="3415" t="n">
        <v>1970.1184711614417</v>
      </c>
      <c r="AB41" s="3415" t="n">
        <v>2045.1540090387384</v>
      </c>
      <c r="AC41" s="3414" t="n">
        <v>2076.8299801418184</v>
      </c>
      <c r="AD41" s="3414" t="n">
        <v>1983.2737222545118</v>
      </c>
      <c r="AE41" s="3414" t="n">
        <v>2159.7786613123585</v>
      </c>
      <c r="AF41" s="3414" t="n">
        <v>2077.6646784138284</v>
      </c>
      <c r="AG41" s="3414" t="n">
        <v>2101.8110004020787</v>
      </c>
      <c r="AH41" s="3414" t="n">
        <v>2222.996671753402</v>
      </c>
      <c r="AI41" t="n" s="3415">
        <v>3.648205812392</v>
      </c>
      <c r="AJ41" s="336"/>
    </row>
    <row r="42" spans="1:38" x14ac:dyDescent="0.15">
      <c r="A42" s="1828" t="s">
        <v>1203</v>
      </c>
      <c r="B42" s="3415" t="n">
        <v>102.77632452758743</v>
      </c>
      <c r="C42" s="3415" t="n">
        <v>102.77632452758743</v>
      </c>
      <c r="D42" s="3415" t="n">
        <v>94.44291935996655</v>
      </c>
      <c r="E42" s="3415" t="n">
        <v>94.02922085901236</v>
      </c>
      <c r="F42" s="3415" t="n">
        <v>81.52754902476147</v>
      </c>
      <c r="G42" s="3415" t="n">
        <v>77.7792371904743</v>
      </c>
      <c r="H42" s="3415" t="n">
        <v>73.6140986895201</v>
      </c>
      <c r="I42" s="3415" t="n">
        <v>87.99774685523258</v>
      </c>
      <c r="J42" s="3415" t="n">
        <v>109.25903502094506</v>
      </c>
      <c r="K42" s="3415" t="n">
        <v>89.67130985336085</v>
      </c>
      <c r="L42" s="3415" t="n">
        <v>72.37613135240665</v>
      </c>
      <c r="M42" s="3415" t="n">
        <v>71.1287795181191</v>
      </c>
      <c r="N42" s="3415" t="n">
        <v>79.46722750839078</v>
      </c>
      <c r="O42" s="3415" t="n">
        <v>89.68139549866282</v>
      </c>
      <c r="P42" s="3415" t="n">
        <v>85.09821682230448</v>
      </c>
      <c r="Q42" s="3415" t="n">
        <v>91.56094481257615</v>
      </c>
      <c r="R42" s="3415" t="n">
        <v>96.70118191702475</v>
      </c>
      <c r="S42" s="3415" t="n">
        <v>99.36203210089576</v>
      </c>
      <c r="T42" s="3415" t="n">
        <v>79.75106759976408</v>
      </c>
      <c r="U42" s="3415" t="n">
        <v>59.70858006044073</v>
      </c>
      <c r="V42" s="3415" t="n">
        <v>73.43050771145474</v>
      </c>
      <c r="W42" s="3415" t="n">
        <v>65.17226621049839</v>
      </c>
      <c r="X42" s="3415" t="n">
        <v>71.2932905317014</v>
      </c>
      <c r="Y42" s="3415" t="n">
        <v>63.73491113412502</v>
      </c>
      <c r="Z42" s="3415" t="n">
        <v>36.95714665935035</v>
      </c>
      <c r="AA42" s="3415" t="n">
        <v>45.08329961795518</v>
      </c>
      <c r="AB42" s="3415" t="n">
        <v>46.87928571729851</v>
      </c>
      <c r="AC42" s="3414" t="n">
        <v>41.82072493646414</v>
      </c>
      <c r="AD42" s="3414" t="n">
        <v>21.82113113253336</v>
      </c>
      <c r="AE42" s="3414" t="n">
        <v>49.62806535753884</v>
      </c>
      <c r="AF42" s="3414" t="n">
        <v>44.01403125581004</v>
      </c>
      <c r="AG42" s="3414" t="n">
        <v>78.02121783536674</v>
      </c>
      <c r="AH42" s="3414" t="n">
        <v>54.40895677085005</v>
      </c>
      <c r="AI42" t="n" s="3415">
        <v>-47.060807028329</v>
      </c>
      <c r="AJ42" s="336"/>
    </row>
    <row r="43" spans="1:38" x14ac:dyDescent="0.15">
      <c r="A43" s="1828" t="s">
        <v>1204</v>
      </c>
      <c r="B43" s="3415" t="n">
        <v>428.46107435149554</v>
      </c>
      <c r="C43" s="3415" t="n">
        <v>428.46107435149554</v>
      </c>
      <c r="D43" s="3415" t="n">
        <v>425.4064797531806</v>
      </c>
      <c r="E43" s="3415" t="n">
        <v>422.34520833842265</v>
      </c>
      <c r="F43" s="3415" t="n">
        <v>419.2839369199834</v>
      </c>
      <c r="G43" s="3415" t="n">
        <v>416.2226655052107</v>
      </c>
      <c r="H43" s="3415" t="n">
        <v>399.5214856177715</v>
      </c>
      <c r="I43" s="3415" t="n">
        <v>382.58040092453217</v>
      </c>
      <c r="J43" s="3415" t="n">
        <v>365.76906610685955</v>
      </c>
      <c r="K43" s="3415" t="n">
        <v>348.947778703687</v>
      </c>
      <c r="L43" s="3415" t="n">
        <v>332.131467587581</v>
      </c>
      <c r="M43" s="3415" t="n">
        <v>315.3170522063417</v>
      </c>
      <c r="N43" s="3415" t="n">
        <v>298.4856981356791</v>
      </c>
      <c r="O43" s="3415" t="n">
        <v>281.6427327077498</v>
      </c>
      <c r="P43" s="3415" t="n">
        <v>264.82678144575385</v>
      </c>
      <c r="Q43" s="3415" t="n">
        <v>247.99732310632794</v>
      </c>
      <c r="R43" s="3415" t="n">
        <v>253.0201261693935</v>
      </c>
      <c r="S43" s="3415" t="n">
        <v>246.78445927732014</v>
      </c>
      <c r="T43" s="3415" t="n">
        <v>240.6442452673501</v>
      </c>
      <c r="U43" s="3415" t="n">
        <v>234.78397762287003</v>
      </c>
      <c r="V43" s="3415" t="n">
        <v>228.58331712397663</v>
      </c>
      <c r="W43" s="3415" t="n">
        <v>222.4423816896399</v>
      </c>
      <c r="X43" s="3415" t="n">
        <v>216.59221017853318</v>
      </c>
      <c r="Y43" s="3415" t="n">
        <v>281.08002818684514</v>
      </c>
      <c r="Z43" s="3415" t="n">
        <v>229.47187415327673</v>
      </c>
      <c r="AA43" s="3415" t="n">
        <v>241.96641378750692</v>
      </c>
      <c r="AB43" s="3415" t="n">
        <v>205.78503101108095</v>
      </c>
      <c r="AC43" s="3414" t="n">
        <v>282.77206114157786</v>
      </c>
      <c r="AD43" s="3414" t="n">
        <v>205.84090297745755</v>
      </c>
      <c r="AE43" s="3414" t="n">
        <v>215.14835063413759</v>
      </c>
      <c r="AF43" s="3414" t="n">
        <v>196.6080942224952</v>
      </c>
      <c r="AG43" s="3414" t="n">
        <v>224.58354381778057</v>
      </c>
      <c r="AH43" s="3414" t="n">
        <v>216.6168877076898</v>
      </c>
      <c r="AI43" t="n" s="3415">
        <v>-49.443041462855</v>
      </c>
      <c r="AJ43" s="336"/>
    </row>
    <row r="44" spans="1:38" x14ac:dyDescent="0.15">
      <c r="A44" s="1828" t="s">
        <v>1205</v>
      </c>
      <c r="B44" s="3415" t="s">
        <v>2984</v>
      </c>
      <c r="C44" s="3415" t="s">
        <v>2984</v>
      </c>
      <c r="D44" s="3415" t="s">
        <v>2984</v>
      </c>
      <c r="E44" s="3415" t="s">
        <v>2984</v>
      </c>
      <c r="F44" s="3415" t="s">
        <v>2984</v>
      </c>
      <c r="G44" s="3415" t="s">
        <v>2984</v>
      </c>
      <c r="H44" s="3415" t="s">
        <v>2984</v>
      </c>
      <c r="I44" s="3415" t="s">
        <v>2984</v>
      </c>
      <c r="J44" s="3415" t="s">
        <v>2984</v>
      </c>
      <c r="K44" s="3415" t="s">
        <v>2984</v>
      </c>
      <c r="L44" s="3415" t="s">
        <v>2984</v>
      </c>
      <c r="M44" s="3415" t="s">
        <v>2984</v>
      </c>
      <c r="N44" s="3415" t="s">
        <v>2984</v>
      </c>
      <c r="O44" s="3415" t="s">
        <v>2984</v>
      </c>
      <c r="P44" s="3415" t="s">
        <v>2984</v>
      </c>
      <c r="Q44" s="3415" t="s">
        <v>2984</v>
      </c>
      <c r="R44" s="3415" t="s">
        <v>2984</v>
      </c>
      <c r="S44" s="3415" t="s">
        <v>2984</v>
      </c>
      <c r="T44" s="3415" t="s">
        <v>2984</v>
      </c>
      <c r="U44" s="3415" t="s">
        <v>2984</v>
      </c>
      <c r="V44" s="3415" t="s">
        <v>2984</v>
      </c>
      <c r="W44" s="3415" t="s">
        <v>2984</v>
      </c>
      <c r="X44" s="3415" t="s">
        <v>2984</v>
      </c>
      <c r="Y44" s="3415" t="s">
        <v>2984</v>
      </c>
      <c r="Z44" s="3415" t="s">
        <v>2984</v>
      </c>
      <c r="AA44" s="3415" t="s">
        <v>2984</v>
      </c>
      <c r="AB44" s="3415" t="s">
        <v>2984</v>
      </c>
      <c r="AC44" s="3414" t="s">
        <v>2984</v>
      </c>
      <c r="AD44" s="3414" t="s">
        <v>2984</v>
      </c>
      <c r="AE44" s="3414" t="s">
        <v>2984</v>
      </c>
      <c r="AF44" s="3414" t="s">
        <v>2984</v>
      </c>
      <c r="AG44" s="3414" t="s">
        <v>2984</v>
      </c>
      <c r="AH44" s="3414" t="s">
        <v>2984</v>
      </c>
      <c r="AI44" t="n" s="3415">
        <v>0.0</v>
      </c>
      <c r="AJ44" s="336"/>
    </row>
    <row r="45" spans="1:38" x14ac:dyDescent="0.15">
      <c r="A45" s="1828" t="s">
        <v>1206</v>
      </c>
      <c r="B45" s="3415" t="n">
        <v>-2.36607441</v>
      </c>
      <c r="C45" s="3415" t="n">
        <v>-2.36607441</v>
      </c>
      <c r="D45" s="3415" t="n">
        <v>123.0954597002</v>
      </c>
      <c r="E45" s="3415" t="n">
        <v>-51.2975411143</v>
      </c>
      <c r="F45" s="3415" t="n">
        <v>-265.5872390527</v>
      </c>
      <c r="G45" s="3415" t="n">
        <v>-152.6791767853</v>
      </c>
      <c r="H45" s="3415" t="n">
        <v>-116.1082405478</v>
      </c>
      <c r="I45" s="3415" t="n">
        <v>-134.7621442346</v>
      </c>
      <c r="J45" s="3415" t="n">
        <v>-26.4252900635</v>
      </c>
      <c r="K45" s="3415" t="n">
        <v>105.8972412634</v>
      </c>
      <c r="L45" s="3415" t="n">
        <v>244.9062486077</v>
      </c>
      <c r="M45" s="3415" t="n">
        <v>25.8367310066</v>
      </c>
      <c r="N45" s="3415" t="n">
        <v>152.674235304</v>
      </c>
      <c r="O45" s="3415" t="n">
        <v>207.63642481</v>
      </c>
      <c r="P45" s="3415" t="n">
        <v>178.54915133</v>
      </c>
      <c r="Q45" s="3415" t="n">
        <v>188.117113986</v>
      </c>
      <c r="R45" s="3415" t="n">
        <v>113.4259450873</v>
      </c>
      <c r="S45" s="3415" t="n">
        <v>79.9768306586</v>
      </c>
      <c r="T45" s="3415" t="n">
        <v>27.0147260101</v>
      </c>
      <c r="U45" s="3415" t="n">
        <v>-65.6120928522</v>
      </c>
      <c r="V45" s="3415" t="n">
        <v>-22.0295411464</v>
      </c>
      <c r="W45" s="3415" t="n">
        <v>-25.0514269381</v>
      </c>
      <c r="X45" s="3415" t="n">
        <v>-103.39501115747</v>
      </c>
      <c r="Y45" s="3415" t="n">
        <v>-74.25152771399</v>
      </c>
      <c r="Z45" s="3415" t="n">
        <v>-93.65641585818</v>
      </c>
      <c r="AA45" s="3415" t="n">
        <v>-146.53049377062</v>
      </c>
      <c r="AB45" s="3415" t="n">
        <v>-171.56224971093</v>
      </c>
      <c r="AC45" s="3414" t="n">
        <v>-174.00425764303</v>
      </c>
      <c r="AD45" s="3414" t="n">
        <v>-162.22723920666</v>
      </c>
      <c r="AE45" s="3414" t="n">
        <v>-46.193442263757</v>
      </c>
      <c r="AF45" s="3414" t="n">
        <v>-84.558988780482</v>
      </c>
      <c r="AG45" s="3414" t="n">
        <v>-117.577735203027</v>
      </c>
      <c r="AH45" s="3414" t="n">
        <v>-55.869114678191</v>
      </c>
      <c r="AI45" t="n" s="3415">
        <v>2261.257720470042</v>
      </c>
      <c r="AJ45" s="336"/>
    </row>
    <row r="46" spans="1:38" x14ac:dyDescent="0.15">
      <c r="A46" s="1828" t="s">
        <v>1223</v>
      </c>
      <c r="B46" s="3415" t="s">
        <v>2984</v>
      </c>
      <c r="C46" s="3415" t="s">
        <v>2984</v>
      </c>
      <c r="D46" s="3415" t="s">
        <v>2984</v>
      </c>
      <c r="E46" s="3415" t="s">
        <v>2984</v>
      </c>
      <c r="F46" s="3415" t="s">
        <v>2984</v>
      </c>
      <c r="G46" s="3415" t="s">
        <v>2984</v>
      </c>
      <c r="H46" s="3415" t="s">
        <v>2984</v>
      </c>
      <c r="I46" s="3415" t="s">
        <v>2984</v>
      </c>
      <c r="J46" s="3415" t="s">
        <v>2984</v>
      </c>
      <c r="K46" s="3415" t="s">
        <v>2984</v>
      </c>
      <c r="L46" s="3415" t="s">
        <v>2984</v>
      </c>
      <c r="M46" s="3415" t="s">
        <v>2984</v>
      </c>
      <c r="N46" s="3415" t="s">
        <v>2984</v>
      </c>
      <c r="O46" s="3415" t="s">
        <v>2984</v>
      </c>
      <c r="P46" s="3415" t="s">
        <v>2984</v>
      </c>
      <c r="Q46" s="3415" t="s">
        <v>2984</v>
      </c>
      <c r="R46" s="3415" t="s">
        <v>2984</v>
      </c>
      <c r="S46" s="3415" t="s">
        <v>2984</v>
      </c>
      <c r="T46" s="3415" t="s">
        <v>2984</v>
      </c>
      <c r="U46" s="3415" t="s">
        <v>2984</v>
      </c>
      <c r="V46" s="3415" t="s">
        <v>2984</v>
      </c>
      <c r="W46" s="3415" t="s">
        <v>2984</v>
      </c>
      <c r="X46" s="3415" t="s">
        <v>2984</v>
      </c>
      <c r="Y46" s="3415" t="s">
        <v>2984</v>
      </c>
      <c r="Z46" s="3415" t="s">
        <v>2984</v>
      </c>
      <c r="AA46" s="3415" t="s">
        <v>2984</v>
      </c>
      <c r="AB46" s="3415" t="s">
        <v>2984</v>
      </c>
      <c r="AC46" s="3414" t="s">
        <v>2984</v>
      </c>
      <c r="AD46" s="3414" t="s">
        <v>2984</v>
      </c>
      <c r="AE46" s="3414" t="s">
        <v>2984</v>
      </c>
      <c r="AF46" s="3414" t="s">
        <v>2984</v>
      </c>
      <c r="AG46" s="3414" t="s">
        <v>2984</v>
      </c>
      <c r="AH46" s="3414" t="s">
        <v>2984</v>
      </c>
      <c r="AI46" t="n" s="3415">
        <v>0.0</v>
      </c>
      <c r="AJ46" s="336"/>
    </row>
    <row r="47" spans="1:38" x14ac:dyDescent="0.15">
      <c r="A47" s="1830" t="s">
        <v>1091</v>
      </c>
      <c r="B47" s="3419" t="n">
        <v>24.334198291199</v>
      </c>
      <c r="C47" s="3419" t="n">
        <v>24.334198291199</v>
      </c>
      <c r="D47" s="3419" t="n">
        <v>24.91744564690538</v>
      </c>
      <c r="E47" s="3419" t="n">
        <v>26.36521566749688</v>
      </c>
      <c r="F47" s="3419" t="n">
        <v>24.43262807958522</v>
      </c>
      <c r="G47" s="3419" t="n">
        <v>24.47845693360562</v>
      </c>
      <c r="H47" s="3419" t="n">
        <v>27.00533450858022</v>
      </c>
      <c r="I47" s="3419" t="n">
        <v>27.45850442786756</v>
      </c>
      <c r="J47" s="3419" t="n">
        <v>26.16932076234457</v>
      </c>
      <c r="K47" s="3419" t="n">
        <v>24.88074799813818</v>
      </c>
      <c r="L47" s="3419" t="n">
        <v>25.8988234562726</v>
      </c>
      <c r="M47" s="3419" t="n">
        <v>25.37295030364755</v>
      </c>
      <c r="N47" s="3419" t="n">
        <v>25.16883578680575</v>
      </c>
      <c r="O47" s="3419" t="n">
        <v>24.61900505606266</v>
      </c>
      <c r="P47" s="3419" t="n">
        <v>26.40683749008773</v>
      </c>
      <c r="Q47" s="3419" t="n">
        <v>23.96829082614932</v>
      </c>
      <c r="R47" s="3419" t="n">
        <v>24.64355559146137</v>
      </c>
      <c r="S47" s="3419" t="n">
        <v>25.09780511148698</v>
      </c>
      <c r="T47" s="3419" t="n">
        <v>25.65484622303895</v>
      </c>
      <c r="U47" s="3419" t="n">
        <v>28.40117941022942</v>
      </c>
      <c r="V47" s="3419" t="n">
        <v>28.98695159245907</v>
      </c>
      <c r="W47" s="3419" t="n">
        <v>26.19329591685268</v>
      </c>
      <c r="X47" s="3419" t="n">
        <v>25.27487537448847</v>
      </c>
      <c r="Y47" s="3419" t="n">
        <v>24.19610949012712</v>
      </c>
      <c r="Z47" s="3419" t="n">
        <v>24.68569319997751</v>
      </c>
      <c r="AA47" s="3419" t="n">
        <v>23.29260657349432</v>
      </c>
      <c r="AB47" s="3419" t="n">
        <v>24.93507074151771</v>
      </c>
      <c r="AC47" s="3419" t="n">
        <v>27.73148113056128</v>
      </c>
      <c r="AD47" s="3419" t="n">
        <v>27.14435222132323</v>
      </c>
      <c r="AE47" s="3419" t="n">
        <v>27.900910555201</v>
      </c>
      <c r="AF47" s="3419" t="n">
        <v>26.46795316800716</v>
      </c>
      <c r="AG47" s="3419" t="n">
        <v>26.41368182374567</v>
      </c>
      <c r="AH47" s="3419" t="n">
        <v>25.08251979715786</v>
      </c>
      <c r="AI47" t="n" s="3419">
        <v>3.075184548938</v>
      </c>
      <c r="AJ47" s="336"/>
    </row>
    <row r="48" spans="1:38" x14ac:dyDescent="0.15">
      <c r="A48" s="1828" t="s">
        <v>2687</v>
      </c>
      <c r="B48" s="3415" t="s">
        <v>2945</v>
      </c>
      <c r="C48" s="3415" t="s">
        <v>2945</v>
      </c>
      <c r="D48" s="3415" t="s">
        <v>2945</v>
      </c>
      <c r="E48" s="3415" t="s">
        <v>2945</v>
      </c>
      <c r="F48" s="3415" t="s">
        <v>2945</v>
      </c>
      <c r="G48" s="3415" t="s">
        <v>2945</v>
      </c>
      <c r="H48" s="3415" t="s">
        <v>2945</v>
      </c>
      <c r="I48" s="3415" t="s">
        <v>2945</v>
      </c>
      <c r="J48" s="3415" t="s">
        <v>2945</v>
      </c>
      <c r="K48" s="3415" t="s">
        <v>2945</v>
      </c>
      <c r="L48" s="3415" t="s">
        <v>2945</v>
      </c>
      <c r="M48" s="3415" t="s">
        <v>2945</v>
      </c>
      <c r="N48" s="3415" t="s">
        <v>2945</v>
      </c>
      <c r="O48" s="3415" t="s">
        <v>2945</v>
      </c>
      <c r="P48" s="3415" t="s">
        <v>2945</v>
      </c>
      <c r="Q48" s="3415" t="s">
        <v>2945</v>
      </c>
      <c r="R48" s="3415" t="s">
        <v>2945</v>
      </c>
      <c r="S48" s="3415" t="s">
        <v>2945</v>
      </c>
      <c r="T48" s="3415" t="s">
        <v>2945</v>
      </c>
      <c r="U48" s="3415" t="s">
        <v>2945</v>
      </c>
      <c r="V48" s="3415" t="s">
        <v>2945</v>
      </c>
      <c r="W48" s="3415" t="s">
        <v>2945</v>
      </c>
      <c r="X48" s="3415" t="s">
        <v>2945</v>
      </c>
      <c r="Y48" s="3415" t="s">
        <v>2945</v>
      </c>
      <c r="Z48" s="3415" t="s">
        <v>2945</v>
      </c>
      <c r="AA48" s="3415" t="s">
        <v>2945</v>
      </c>
      <c r="AB48" s="3415" t="s">
        <v>2945</v>
      </c>
      <c r="AC48" s="3414" t="s">
        <v>2945</v>
      </c>
      <c r="AD48" s="3414" t="s">
        <v>2945</v>
      </c>
      <c r="AE48" s="3414" t="s">
        <v>2945</v>
      </c>
      <c r="AF48" s="3414" t="s">
        <v>2945</v>
      </c>
      <c r="AG48" s="3414" t="s">
        <v>2945</v>
      </c>
      <c r="AH48" s="3414" t="s">
        <v>2945</v>
      </c>
      <c r="AI48" t="n" s="3415">
        <v>0.0</v>
      </c>
      <c r="AJ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s="3416" t="s">
        <v>1185</v>
      </c>
      <c r="S49" s="3416" t="s">
        <v>1185</v>
      </c>
      <c r="T49" s="3416" t="s">
        <v>1185</v>
      </c>
      <c r="U49" s="3416" t="s">
        <v>1185</v>
      </c>
      <c r="V49" s="3416" t="s">
        <v>1185</v>
      </c>
      <c r="W49" s="3416" t="s">
        <v>1185</v>
      </c>
      <c r="X49" s="3416" t="s">
        <v>1185</v>
      </c>
      <c r="Y49" s="3416" t="s">
        <v>1185</v>
      </c>
      <c r="Z49" s="3416" t="s">
        <v>1185</v>
      </c>
      <c r="AA49" s="3416" t="s">
        <v>1185</v>
      </c>
      <c r="AB49" s="3416" t="s">
        <v>1185</v>
      </c>
      <c r="AC49" s="3416" t="s">
        <v>1185</v>
      </c>
      <c r="AD49" s="3416" t="s">
        <v>1185</v>
      </c>
      <c r="AE49" s="3416" t="s">
        <v>1185</v>
      </c>
      <c r="AF49" s="3416" t="s">
        <v>1185</v>
      </c>
      <c r="AG49" s="3416" t="s">
        <v>1185</v>
      </c>
      <c r="AH49" s="3416" t="s">
        <v>1185</v>
      </c>
      <c r="AI49" t="s" s="3416">
        <v>1185</v>
      </c>
      <c r="AJ49" s="336"/>
    </row>
    <row r="50" spans="1:38" x14ac:dyDescent="0.15">
      <c r="A50" s="1828" t="s">
        <v>993</v>
      </c>
      <c r="B50" s="3415" t="n">
        <v>2.5506033340781</v>
      </c>
      <c r="C50" s="3415" t="n">
        <v>2.5506033340781</v>
      </c>
      <c r="D50" s="3415" t="n">
        <v>2.57319825796428</v>
      </c>
      <c r="E50" s="3415" t="n">
        <v>2.58775210005398</v>
      </c>
      <c r="F50" s="3415" t="n">
        <v>2.61041497480222</v>
      </c>
      <c r="G50" s="3415" t="n">
        <v>2.65816094210282</v>
      </c>
      <c r="H50" s="3415" t="n">
        <v>2.73662812782312</v>
      </c>
      <c r="I50" s="3415" t="n">
        <v>2.93145175712006</v>
      </c>
      <c r="J50" s="3415" t="n">
        <v>3.08720854288127</v>
      </c>
      <c r="K50" s="3415" t="n">
        <v>3.51460820357488</v>
      </c>
      <c r="L50" s="3415" t="n">
        <v>3.426668622016</v>
      </c>
      <c r="M50" s="3415" t="n">
        <v>3.21274572802075</v>
      </c>
      <c r="N50" s="3415" t="n">
        <v>3.28211629375565</v>
      </c>
      <c r="O50" s="3415" t="n">
        <v>3.23872593403246</v>
      </c>
      <c r="P50" s="3415" t="n">
        <v>3.14390148063403</v>
      </c>
      <c r="Q50" s="3415" t="n">
        <v>3.06861257978092</v>
      </c>
      <c r="R50" s="3415" t="n">
        <v>3.08861550845487</v>
      </c>
      <c r="S50" s="3415" t="n">
        <v>3.10161955918388</v>
      </c>
      <c r="T50" s="3415" t="n">
        <v>3.09573197418515</v>
      </c>
      <c r="U50" s="3415" t="n">
        <v>3.08349305240132</v>
      </c>
      <c r="V50" s="3415" t="n">
        <v>3.09770683842677</v>
      </c>
      <c r="W50" s="3415" t="n">
        <v>3.12010262025198</v>
      </c>
      <c r="X50" s="3415" t="n">
        <v>3.15018203153337</v>
      </c>
      <c r="Y50" s="3415" t="n">
        <v>3.24491259148262</v>
      </c>
      <c r="Z50" s="3415" t="n">
        <v>3.34235092443261</v>
      </c>
      <c r="AA50" s="3415" t="n">
        <v>3.35471795572382</v>
      </c>
      <c r="AB50" s="3415" t="n">
        <v>3.35229165655631</v>
      </c>
      <c r="AC50" s="3414" t="n">
        <v>3.36070127656908</v>
      </c>
      <c r="AD50" s="3414" t="n">
        <v>3.38476537138653</v>
      </c>
      <c r="AE50" s="3414" t="n">
        <v>3.4085241498679</v>
      </c>
      <c r="AF50" s="3414" t="n">
        <v>3.42742324972666</v>
      </c>
      <c r="AG50" s="3414" t="n">
        <v>3.44986400384287</v>
      </c>
      <c r="AH50" s="3414" t="n">
        <v>3.47400245269976</v>
      </c>
      <c r="AI50" t="n" s="3415">
        <v>36.203164415427</v>
      </c>
      <c r="AJ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s="3416" t="s">
        <v>1185</v>
      </c>
      <c r="S51" s="3416" t="s">
        <v>1185</v>
      </c>
      <c r="T51" s="3416" t="s">
        <v>1185</v>
      </c>
      <c r="U51" s="3416" t="s">
        <v>1185</v>
      </c>
      <c r="V51" s="3416" t="s">
        <v>1185</v>
      </c>
      <c r="W51" s="3416" t="s">
        <v>1185</v>
      </c>
      <c r="X51" s="3416" t="s">
        <v>1185</v>
      </c>
      <c r="Y51" s="3416" t="s">
        <v>1185</v>
      </c>
      <c r="Z51" s="3416" t="s">
        <v>1185</v>
      </c>
      <c r="AA51" s="3416" t="s">
        <v>1185</v>
      </c>
      <c r="AB51" s="3416" t="s">
        <v>1185</v>
      </c>
      <c r="AC51" s="3416" t="s">
        <v>1185</v>
      </c>
      <c r="AD51" s="3416" t="s">
        <v>1185</v>
      </c>
      <c r="AE51" s="3416" t="s">
        <v>1185</v>
      </c>
      <c r="AF51" s="3416" t="s">
        <v>1185</v>
      </c>
      <c r="AG51" s="3416" t="s">
        <v>1185</v>
      </c>
      <c r="AH51" s="3416" t="s">
        <v>1185</v>
      </c>
      <c r="AI51" t="s" s="3416">
        <v>1185</v>
      </c>
      <c r="AJ51" s="336"/>
    </row>
    <row r="52" spans="1:38" x14ac:dyDescent="0.15">
      <c r="A52" s="1828" t="s">
        <v>1208</v>
      </c>
      <c r="B52" s="3415" t="n">
        <v>21.7835949571209</v>
      </c>
      <c r="C52" s="3415" t="n">
        <v>21.7835949571209</v>
      </c>
      <c r="D52" s="3415" t="n">
        <v>22.3442473889411</v>
      </c>
      <c r="E52" s="3415" t="n">
        <v>23.7774635674429</v>
      </c>
      <c r="F52" s="3415" t="n">
        <v>21.822213104783</v>
      </c>
      <c r="G52" s="3415" t="n">
        <v>21.8202959915028</v>
      </c>
      <c r="H52" s="3415" t="n">
        <v>24.2687063807571</v>
      </c>
      <c r="I52" s="3415" t="n">
        <v>24.5270526707475</v>
      </c>
      <c r="J52" s="3415" t="n">
        <v>23.0821122194633</v>
      </c>
      <c r="K52" s="3415" t="n">
        <v>21.3661397945633</v>
      </c>
      <c r="L52" s="3415" t="n">
        <v>22.4721548342566</v>
      </c>
      <c r="M52" s="3415" t="n">
        <v>22.1602045756268</v>
      </c>
      <c r="N52" s="3415" t="n">
        <v>21.8867194930501</v>
      </c>
      <c r="O52" s="3415" t="n">
        <v>21.3802791220302</v>
      </c>
      <c r="P52" s="3415" t="n">
        <v>23.2629360094537</v>
      </c>
      <c r="Q52" s="3415" t="n">
        <v>20.8996782463684</v>
      </c>
      <c r="R52" s="3415" t="n">
        <v>21.5549400830065</v>
      </c>
      <c r="S52" s="3415" t="n">
        <v>21.9961855523031</v>
      </c>
      <c r="T52" s="3415" t="n">
        <v>22.5591142488538</v>
      </c>
      <c r="U52" s="3415" t="n">
        <v>25.3176863578281</v>
      </c>
      <c r="V52" s="3415" t="n">
        <v>25.8892447540323</v>
      </c>
      <c r="W52" s="3415" t="n">
        <v>23.0731932966007</v>
      </c>
      <c r="X52" s="3415" t="n">
        <v>22.1246933429551</v>
      </c>
      <c r="Y52" s="3415" t="n">
        <v>20.9511968986445</v>
      </c>
      <c r="Z52" s="3415" t="n">
        <v>21.3433422755449</v>
      </c>
      <c r="AA52" s="3415" t="n">
        <v>19.9378886177705</v>
      </c>
      <c r="AB52" s="3415" t="n">
        <v>21.5827790849614</v>
      </c>
      <c r="AC52" s="3414" t="n">
        <v>24.3707798539922</v>
      </c>
      <c r="AD52" s="3414" t="n">
        <v>23.7595868499367</v>
      </c>
      <c r="AE52" s="3414" t="n">
        <v>24.4923864053331</v>
      </c>
      <c r="AF52" s="3414" t="n">
        <v>23.0405299182805</v>
      </c>
      <c r="AG52" s="3414" t="n">
        <v>22.9638178199028</v>
      </c>
      <c r="AH52" s="3414" t="n">
        <v>21.6085173444581</v>
      </c>
      <c r="AI52" t="n" s="3415">
        <v>-0.803713129111</v>
      </c>
      <c r="AJ52" s="336"/>
    </row>
    <row r="53" spans="1:38" x14ac:dyDescent="0.15">
      <c r="A53" s="1830" t="s">
        <v>1209</v>
      </c>
      <c r="B53" s="3419" t="s">
        <v>2942</v>
      </c>
      <c r="C53" s="3419" t="s">
        <v>2942</v>
      </c>
      <c r="D53" s="3419" t="s">
        <v>2942</v>
      </c>
      <c r="E53" s="3419" t="s">
        <v>2942</v>
      </c>
      <c r="F53" s="3419" t="s">
        <v>2942</v>
      </c>
      <c r="G53" s="3419" t="s">
        <v>2942</v>
      </c>
      <c r="H53" s="3419" t="s">
        <v>2942</v>
      </c>
      <c r="I53" s="3419" t="s">
        <v>2942</v>
      </c>
      <c r="J53" s="3419" t="s">
        <v>2942</v>
      </c>
      <c r="K53" s="3419" t="s">
        <v>2942</v>
      </c>
      <c r="L53" s="3419" t="s">
        <v>2942</v>
      </c>
      <c r="M53" s="3419" t="s">
        <v>2942</v>
      </c>
      <c r="N53" s="3419" t="s">
        <v>2942</v>
      </c>
      <c r="O53" s="3419" t="s">
        <v>2942</v>
      </c>
      <c r="P53" s="3419" t="s">
        <v>2942</v>
      </c>
      <c r="Q53" s="3419" t="s">
        <v>2942</v>
      </c>
      <c r="R53" s="3419" t="s">
        <v>2942</v>
      </c>
      <c r="S53" s="3419" t="s">
        <v>2942</v>
      </c>
      <c r="T53" s="3419" t="s">
        <v>2942</v>
      </c>
      <c r="U53" s="3419" t="s">
        <v>2942</v>
      </c>
      <c r="V53" s="3419" t="s">
        <v>2942</v>
      </c>
      <c r="W53" s="3419" t="s">
        <v>2942</v>
      </c>
      <c r="X53" s="3419" t="s">
        <v>2942</v>
      </c>
      <c r="Y53" s="3419" t="s">
        <v>2942</v>
      </c>
      <c r="Z53" s="3419" t="s">
        <v>2942</v>
      </c>
      <c r="AA53" s="3419" t="s">
        <v>2942</v>
      </c>
      <c r="AB53" s="3419" t="s">
        <v>2942</v>
      </c>
      <c r="AC53" s="3419" t="s">
        <v>2942</v>
      </c>
      <c r="AD53" s="3419" t="s">
        <v>2942</v>
      </c>
      <c r="AE53" s="3419" t="s">
        <v>2942</v>
      </c>
      <c r="AF53" s="3419" t="s">
        <v>2942</v>
      </c>
      <c r="AG53" s="3419" t="s">
        <v>2942</v>
      </c>
      <c r="AH53" s="3419" t="s">
        <v>2942</v>
      </c>
      <c r="AI53" t="n" s="3419">
        <v>0.0</v>
      </c>
      <c r="AJ53" s="336"/>
    </row>
    <row r="54" spans="1:38" x14ac:dyDescent="0.15">
      <c r="A54" s="1836" t="s">
        <v>1160</v>
      </c>
      <c r="B54" s="3416" t="s">
        <v>1185</v>
      </c>
      <c r="C54" s="3416" t="s">
        <v>1185</v>
      </c>
      <c r="D54" s="3416" t="s">
        <v>1185</v>
      </c>
      <c r="E54" s="3416" t="s">
        <v>1185</v>
      </c>
      <c r="F54" s="3416" t="s">
        <v>1185</v>
      </c>
      <c r="G54" s="3416" t="s">
        <v>1185</v>
      </c>
      <c r="H54" s="3416" t="s">
        <v>1185</v>
      </c>
      <c r="I54" s="3416" t="s">
        <v>1185</v>
      </c>
      <c r="J54" s="3416" t="s">
        <v>1185</v>
      </c>
      <c r="K54" s="3416" t="s">
        <v>1185</v>
      </c>
      <c r="L54" s="3416" t="s">
        <v>1185</v>
      </c>
      <c r="M54" s="3416" t="s">
        <v>1185</v>
      </c>
      <c r="N54" s="3416" t="s">
        <v>1185</v>
      </c>
      <c r="O54" s="3416" t="s">
        <v>1185</v>
      </c>
      <c r="P54" s="3416" t="s">
        <v>1185</v>
      </c>
      <c r="Q54" s="3416" t="s">
        <v>1185</v>
      </c>
      <c r="R54" s="3416" t="s">
        <v>1185</v>
      </c>
      <c r="S54" s="3416" t="s">
        <v>1185</v>
      </c>
      <c r="T54" s="3416" t="s">
        <v>1185</v>
      </c>
      <c r="U54" s="3416" t="s">
        <v>1185</v>
      </c>
      <c r="V54" s="3416" t="s">
        <v>1185</v>
      </c>
      <c r="W54" s="3416" t="s">
        <v>1185</v>
      </c>
      <c r="X54" s="3416" t="s">
        <v>1185</v>
      </c>
      <c r="Y54" s="3416" t="s">
        <v>1185</v>
      </c>
      <c r="Z54" s="3416" t="s">
        <v>1185</v>
      </c>
      <c r="AA54" s="3416" t="s">
        <v>1185</v>
      </c>
      <c r="AB54" s="3416" t="s">
        <v>1185</v>
      </c>
      <c r="AC54" s="3416" t="s">
        <v>1185</v>
      </c>
      <c r="AD54" s="3416" t="s">
        <v>1185</v>
      </c>
      <c r="AE54" s="3416" t="s">
        <v>1185</v>
      </c>
      <c r="AF54" s="3416" t="s">
        <v>1185</v>
      </c>
      <c r="AG54" s="3416" t="s">
        <v>1185</v>
      </c>
      <c r="AH54" s="3416" t="s">
        <v>1185</v>
      </c>
      <c r="AI54" t="s" s="3416">
        <v>1185</v>
      </c>
      <c r="AJ54" s="336"/>
    </row>
    <row r="55" spans="1:38" x14ac:dyDescent="0.15">
      <c r="A55" s="1836" t="s">
        <v>60</v>
      </c>
      <c r="B55" s="3419" t="n">
        <v>4766.276934626636</v>
      </c>
      <c r="C55" s="3419" t="n">
        <v>4766.276934626636</v>
      </c>
      <c r="D55" s="3419" t="n">
        <v>4300.654495037316</v>
      </c>
      <c r="E55" s="3419" t="n">
        <v>4588.559880560705</v>
      </c>
      <c r="F55" s="3419" t="n">
        <v>6014.740272961316</v>
      </c>
      <c r="G55" s="3419" t="n">
        <v>6704.031735105617</v>
      </c>
      <c r="H55" s="3419" t="n">
        <v>6968.918474648185</v>
      </c>
      <c r="I55" s="3419" t="n">
        <v>6826.719966436337</v>
      </c>
      <c r="J55" s="3419" t="n">
        <v>6464.535129366466</v>
      </c>
      <c r="K55" s="3419" t="n">
        <v>6602.451447028039</v>
      </c>
      <c r="L55" s="3419" t="n">
        <v>6455.179381834686</v>
      </c>
      <c r="M55" s="3419" t="n">
        <v>6497.369013569667</v>
      </c>
      <c r="N55" s="3419" t="n">
        <v>5804.40220915177</v>
      </c>
      <c r="O55" s="3419" t="n">
        <v>4819.76444899861</v>
      </c>
      <c r="P55" s="3419" t="n">
        <v>5052.1841679057</v>
      </c>
      <c r="Q55" s="3419" t="n">
        <v>4854.85195232304</v>
      </c>
      <c r="R55" s="3419" t="n">
        <v>5009.865563453999</v>
      </c>
      <c r="S55" s="3419" t="n">
        <v>5752.242473824294</v>
      </c>
      <c r="T55" s="3419" t="n">
        <v>5977.573972791618</v>
      </c>
      <c r="U55" s="3419" t="n">
        <v>5512.927166459022</v>
      </c>
      <c r="V55" s="3419" t="n">
        <v>3901.0303868838128</v>
      </c>
      <c r="W55" s="3419" t="n">
        <v>4638.539239972483</v>
      </c>
      <c r="X55" s="3419" t="n">
        <v>4771.937758489169</v>
      </c>
      <c r="Y55" s="3419" t="n">
        <v>4138.52502682062</v>
      </c>
      <c r="Z55" s="3419" t="n">
        <v>4425.193327311594</v>
      </c>
      <c r="AA55" s="3419" t="n">
        <v>5005.300960581341</v>
      </c>
      <c r="AB55" s="3419" t="n">
        <v>4958.099907005041</v>
      </c>
      <c r="AC55" s="3419" t="n">
        <v>4893.73900609599</v>
      </c>
      <c r="AD55" s="3419" t="n">
        <v>4519.30788963495</v>
      </c>
      <c r="AE55" s="3419" t="n">
        <v>4890.108728177887</v>
      </c>
      <c r="AF55" s="3419" t="n">
        <v>5429.91551814818</v>
      </c>
      <c r="AG55" s="3419" t="n">
        <v>2729.904538688176</v>
      </c>
      <c r="AH55" s="3419" t="n">
        <v>2709.543960332628</v>
      </c>
      <c r="AI55" t="n" s="3419">
        <v>-43.151772389724</v>
      </c>
      <c r="AJ55" s="336"/>
    </row>
    <row r="56" spans="1:38" x14ac:dyDescent="0.15">
      <c r="A56" s="1860" t="s">
        <v>61</v>
      </c>
      <c r="B56" s="3415" t="n">
        <v>1752.8527799685526</v>
      </c>
      <c r="C56" s="3415" t="n">
        <v>1752.8527799685526</v>
      </c>
      <c r="D56" s="3415" t="n">
        <v>1617.8656273239515</v>
      </c>
      <c r="E56" s="3415" t="n">
        <v>1676.796802698605</v>
      </c>
      <c r="F56" s="3415" t="n">
        <v>1644.0776273258261</v>
      </c>
      <c r="G56" s="3415" t="n">
        <v>1801.9289388183577</v>
      </c>
      <c r="H56" s="3415" t="n">
        <v>1847.2071102851653</v>
      </c>
      <c r="I56" s="3415" t="n">
        <v>1940.511461124337</v>
      </c>
      <c r="J56" s="3415" t="n">
        <v>1983.0379459348665</v>
      </c>
      <c r="K56" s="3415" t="n">
        <v>2136.352060016039</v>
      </c>
      <c r="L56" s="3415" t="n">
        <v>2267.6606288310663</v>
      </c>
      <c r="M56" s="3415" t="n">
        <v>2327.9771580379074</v>
      </c>
      <c r="N56" s="3415" t="n">
        <v>2359.9314949</v>
      </c>
      <c r="O56" s="3415" t="n">
        <v>2041.34602744204</v>
      </c>
      <c r="P56" s="3415" t="n">
        <v>2121.03664676863</v>
      </c>
      <c r="Q56" s="3415" t="n">
        <v>2429.62141087516</v>
      </c>
      <c r="R56" s="3415" t="n">
        <v>2548.765214561808</v>
      </c>
      <c r="S56" s="3415" t="n">
        <v>2558.10223067609</v>
      </c>
      <c r="T56" s="3415" t="n">
        <v>2622.85452491605</v>
      </c>
      <c r="U56" s="3415" t="n">
        <v>2622.92416611737</v>
      </c>
      <c r="V56" s="3415" t="n">
        <v>2290.9555938335247</v>
      </c>
      <c r="W56" s="3415" t="n">
        <v>2390.78321925057</v>
      </c>
      <c r="X56" s="3415" t="n">
        <v>2461.756017381</v>
      </c>
      <c r="Y56" s="3415" t="n">
        <v>2488.54115867062</v>
      </c>
      <c r="Z56" s="3415" t="n">
        <v>2464.5140764147</v>
      </c>
      <c r="AA56" s="3415" t="n">
        <v>2672.4549842702</v>
      </c>
      <c r="AB56" s="3415" t="n">
        <v>2617.26179107249</v>
      </c>
      <c r="AC56" s="3414" t="n">
        <v>2814.92638194793</v>
      </c>
      <c r="AD56" s="3414" t="n">
        <v>2898.908377217</v>
      </c>
      <c r="AE56" s="3414" t="n">
        <v>3034.02031126407</v>
      </c>
      <c r="AF56" s="3414" t="n">
        <v>3100.59706842567</v>
      </c>
      <c r="AG56" s="3414" t="n">
        <v>976.648853712136</v>
      </c>
      <c r="AH56" s="3414" t="n">
        <v>1258.44393696806</v>
      </c>
      <c r="AI56" t="n" s="3415">
        <v>-28.205953668817</v>
      </c>
      <c r="AJ56" s="336"/>
    </row>
    <row r="57" spans="1:38" x14ac:dyDescent="0.15">
      <c r="A57" s="1860" t="s">
        <v>62</v>
      </c>
      <c r="B57" s="3415" t="n">
        <v>3013.424154658083</v>
      </c>
      <c r="C57" s="3415" t="n">
        <v>3013.424154658083</v>
      </c>
      <c r="D57" s="3415" t="n">
        <v>2682.788867713365</v>
      </c>
      <c r="E57" s="3415" t="n">
        <v>2911.7630778621</v>
      </c>
      <c r="F57" s="3415" t="n">
        <v>4370.66264563549</v>
      </c>
      <c r="G57" s="3415" t="n">
        <v>4902.10279628726</v>
      </c>
      <c r="H57" s="3415" t="n">
        <v>5121.71136436302</v>
      </c>
      <c r="I57" s="3415" t="n">
        <v>4886.208505312</v>
      </c>
      <c r="J57" s="3415" t="n">
        <v>4481.4971834316</v>
      </c>
      <c r="K57" s="3415" t="n">
        <v>4466.099387012</v>
      </c>
      <c r="L57" s="3415" t="n">
        <v>4187.51875300362</v>
      </c>
      <c r="M57" s="3415" t="n">
        <v>4169.39185553176</v>
      </c>
      <c r="N57" s="3415" t="n">
        <v>3444.47071425177</v>
      </c>
      <c r="O57" s="3415" t="n">
        <v>2778.41842155657</v>
      </c>
      <c r="P57" s="3415" t="n">
        <v>2931.14752113707</v>
      </c>
      <c r="Q57" s="3415" t="n">
        <v>2425.23054144788</v>
      </c>
      <c r="R57" s="3415" t="n">
        <v>2461.100348892191</v>
      </c>
      <c r="S57" s="3415" t="n">
        <v>3194.140243148204</v>
      </c>
      <c r="T57" s="3415" t="n">
        <v>3354.719447875568</v>
      </c>
      <c r="U57" s="3415" t="n">
        <v>2890.003000341652</v>
      </c>
      <c r="V57" s="3415" t="n">
        <v>1610.074793050288</v>
      </c>
      <c r="W57" s="3415" t="n">
        <v>2247.756020721913</v>
      </c>
      <c r="X57" s="3415" t="n">
        <v>2310.181741108169</v>
      </c>
      <c r="Y57" s="3415" t="n">
        <v>1649.98386815</v>
      </c>
      <c r="Z57" s="3415" t="n">
        <v>1960.679250896894</v>
      </c>
      <c r="AA57" s="3415" t="n">
        <v>2332.845976311141</v>
      </c>
      <c r="AB57" s="3415" t="n">
        <v>2340.838115932551</v>
      </c>
      <c r="AC57" s="3414" t="n">
        <v>2078.81262414806</v>
      </c>
      <c r="AD57" s="3414" t="n">
        <v>1620.39951241795</v>
      </c>
      <c r="AE57" s="3414" t="n">
        <v>1856.088416913817</v>
      </c>
      <c r="AF57" s="3414" t="n">
        <v>2329.31844972251</v>
      </c>
      <c r="AG57" s="3414" t="n">
        <v>1753.25568497604</v>
      </c>
      <c r="AH57" s="3414" t="n">
        <v>1451.100023364568</v>
      </c>
      <c r="AI57" t="n" s="3415">
        <v>-51.845477141959</v>
      </c>
      <c r="AJ57" s="336"/>
    </row>
    <row r="58" spans="1:38" x14ac:dyDescent="0.15">
      <c r="A58" s="1810" t="s">
        <v>63</v>
      </c>
      <c r="B58" s="3415" t="s">
        <v>2943</v>
      </c>
      <c r="C58" s="3415" t="s">
        <v>2943</v>
      </c>
      <c r="D58" s="3415" t="s">
        <v>2943</v>
      </c>
      <c r="E58" s="3415" t="s">
        <v>2943</v>
      </c>
      <c r="F58" s="3415" t="s">
        <v>2943</v>
      </c>
      <c r="G58" s="3415" t="s">
        <v>2943</v>
      </c>
      <c r="H58" s="3415" t="s">
        <v>2943</v>
      </c>
      <c r="I58" s="3415" t="s">
        <v>2943</v>
      </c>
      <c r="J58" s="3415" t="s">
        <v>2943</v>
      </c>
      <c r="K58" s="3415" t="s">
        <v>2943</v>
      </c>
      <c r="L58" s="3415" t="s">
        <v>2943</v>
      </c>
      <c r="M58" s="3415" t="s">
        <v>2943</v>
      </c>
      <c r="N58" s="3415" t="s">
        <v>2943</v>
      </c>
      <c r="O58" s="3415" t="s">
        <v>2943</v>
      </c>
      <c r="P58" s="3415" t="s">
        <v>2943</v>
      </c>
      <c r="Q58" s="3415" t="s">
        <v>2943</v>
      </c>
      <c r="R58" s="3415" t="s">
        <v>2943</v>
      </c>
      <c r="S58" s="3415" t="s">
        <v>2943</v>
      </c>
      <c r="T58" s="3415" t="s">
        <v>2943</v>
      </c>
      <c r="U58" s="3415" t="s">
        <v>2943</v>
      </c>
      <c r="V58" s="3415" t="s">
        <v>2943</v>
      </c>
      <c r="W58" s="3415" t="s">
        <v>2943</v>
      </c>
      <c r="X58" s="3415" t="s">
        <v>2943</v>
      </c>
      <c r="Y58" s="3415" t="s">
        <v>2943</v>
      </c>
      <c r="Z58" s="3415" t="s">
        <v>2943</v>
      </c>
      <c r="AA58" s="3415" t="s">
        <v>2943</v>
      </c>
      <c r="AB58" s="3415" t="s">
        <v>2943</v>
      </c>
      <c r="AC58" s="3414" t="s">
        <v>2943</v>
      </c>
      <c r="AD58" s="3414" t="s">
        <v>2943</v>
      </c>
      <c r="AE58" s="3414" t="s">
        <v>2943</v>
      </c>
      <c r="AF58" s="3414" t="s">
        <v>2943</v>
      </c>
      <c r="AG58" s="3414" t="s">
        <v>2943</v>
      </c>
      <c r="AH58" s="3414" t="s">
        <v>2943</v>
      </c>
      <c r="AI58" t="n" s="3415">
        <v>0.0</v>
      </c>
      <c r="AJ58" s="336"/>
    </row>
    <row r="59" spans="1:38" x14ac:dyDescent="0.15">
      <c r="A59" s="1836" t="s">
        <v>64</v>
      </c>
      <c r="B59" s="3415" t="n">
        <v>4116.225693055545</v>
      </c>
      <c r="C59" s="3415" t="n">
        <v>4116.225693055545</v>
      </c>
      <c r="D59" s="3415" t="n">
        <v>4461.081464770474</v>
      </c>
      <c r="E59" s="3415" t="n">
        <v>4680.280315551141</v>
      </c>
      <c r="F59" s="3415" t="n">
        <v>4861.317715407397</v>
      </c>
      <c r="G59" s="3415" t="n">
        <v>4799.235634259266</v>
      </c>
      <c r="H59" s="3415" t="n">
        <v>5020.217572291413</v>
      </c>
      <c r="I59" s="3415" t="n">
        <v>5353.295161019328</v>
      </c>
      <c r="J59" s="3415" t="n">
        <v>5536.989110410232</v>
      </c>
      <c r="K59" s="3415" t="n">
        <v>5503.700161526721</v>
      </c>
      <c r="L59" s="3415" t="n">
        <v>5778.000560914732</v>
      </c>
      <c r="M59" s="3415" t="n">
        <v>6048.511521042196</v>
      </c>
      <c r="N59" s="3415" t="n">
        <v>6700.4455605200565</v>
      </c>
      <c r="O59" s="3415" t="n">
        <v>7146.675912797295</v>
      </c>
      <c r="P59" s="3415" t="n">
        <v>8134.722940313504</v>
      </c>
      <c r="Q59" s="3415" t="n">
        <v>8803.510151176442</v>
      </c>
      <c r="R59" s="3415" t="n">
        <v>9478.507593733255</v>
      </c>
      <c r="S59" s="3415" t="n">
        <v>9776.713305266014</v>
      </c>
      <c r="T59" s="3415" t="n">
        <v>10696.52283467651</v>
      </c>
      <c r="U59" s="3415" t="n">
        <v>10885.632208259567</v>
      </c>
      <c r="V59" s="3415" t="n">
        <v>11185.935535399221</v>
      </c>
      <c r="W59" s="3415" t="n">
        <v>13326.041283285855</v>
      </c>
      <c r="X59" s="3415" t="n">
        <v>13004.684644456727</v>
      </c>
      <c r="Y59" s="3415" t="n">
        <v>13349.841596677801</v>
      </c>
      <c r="Z59" s="3415" t="n">
        <v>13429.405673660807</v>
      </c>
      <c r="AA59" s="3415" t="n">
        <v>13451.896729225735</v>
      </c>
      <c r="AB59" s="3415" t="n">
        <v>14185.846880096396</v>
      </c>
      <c r="AC59" s="3414" t="n">
        <v>15274.181905680347</v>
      </c>
      <c r="AD59" s="3414" t="n">
        <v>16810.870224036513</v>
      </c>
      <c r="AE59" s="3414" t="n">
        <v>16620.64197460628</v>
      </c>
      <c r="AF59" s="3414" t="n">
        <v>16759.670811034724</v>
      </c>
      <c r="AG59" s="3414" t="n">
        <v>17091.476565377623</v>
      </c>
      <c r="AH59" s="3414" t="n">
        <v>20138.985867289128</v>
      </c>
      <c r="AI59" t="n" s="3415">
        <v>389.258543360863</v>
      </c>
      <c r="AJ59" s="336"/>
    </row>
    <row r="60" spans="1:38" x14ac:dyDescent="0.15">
      <c r="A60" s="1810" t="s">
        <v>66</v>
      </c>
      <c r="B60" s="3415" t="s">
        <v>2945</v>
      </c>
      <c r="C60" s="3415" t="s">
        <v>2945</v>
      </c>
      <c r="D60" s="3415" t="s">
        <v>2945</v>
      </c>
      <c r="E60" s="3415" t="s">
        <v>2945</v>
      </c>
      <c r="F60" s="3415" t="s">
        <v>2945</v>
      </c>
      <c r="G60" s="3415" t="s">
        <v>2945</v>
      </c>
      <c r="H60" s="3415" t="s">
        <v>2945</v>
      </c>
      <c r="I60" s="3415" t="s">
        <v>2945</v>
      </c>
      <c r="J60" s="3415" t="s">
        <v>2945</v>
      </c>
      <c r="K60" s="3415" t="s">
        <v>2945</v>
      </c>
      <c r="L60" s="3415" t="s">
        <v>2945</v>
      </c>
      <c r="M60" s="3415" t="s">
        <v>2945</v>
      </c>
      <c r="N60" s="3415" t="s">
        <v>2945</v>
      </c>
      <c r="O60" s="3415" t="s">
        <v>2945</v>
      </c>
      <c r="P60" s="3415" t="s">
        <v>2945</v>
      </c>
      <c r="Q60" s="3415" t="s">
        <v>2945</v>
      </c>
      <c r="R60" s="3415" t="s">
        <v>1185</v>
      </c>
      <c r="S60" s="3415" t="s">
        <v>2945</v>
      </c>
      <c r="T60" s="3415" t="s">
        <v>2945</v>
      </c>
      <c r="U60" s="3415" t="s">
        <v>2945</v>
      </c>
      <c r="V60" s="3415" t="s">
        <v>2945</v>
      </c>
      <c r="W60" s="3415" t="s">
        <v>2945</v>
      </c>
      <c r="X60" s="3415" t="s">
        <v>2945</v>
      </c>
      <c r="Y60" s="3415" t="s">
        <v>2945</v>
      </c>
      <c r="Z60" s="3415" t="s">
        <v>2945</v>
      </c>
      <c r="AA60" s="3415" t="s">
        <v>2945</v>
      </c>
      <c r="AB60" s="3415" t="s">
        <v>2945</v>
      </c>
      <c r="AC60" s="3414" t="s">
        <v>2945</v>
      </c>
      <c r="AD60" s="3414" t="s">
        <v>2945</v>
      </c>
      <c r="AE60" s="3414" t="s">
        <v>2945</v>
      </c>
      <c r="AF60" s="3414" t="s">
        <v>2945</v>
      </c>
      <c r="AG60" s="3414" t="s">
        <v>2945</v>
      </c>
      <c r="AH60" s="3414" t="s">
        <v>2945</v>
      </c>
      <c r="AI60" t="n" s="3415">
        <v>0.0</v>
      </c>
      <c r="AJ60" s="336"/>
    </row>
    <row r="61" spans="1:38" x14ac:dyDescent="0.15">
      <c r="A61" s="1810" t="s">
        <v>1000</v>
      </c>
      <c r="B61" s="3415" t="s">
        <v>3042</v>
      </c>
      <c r="C61" s="3415" t="s">
        <v>3042</v>
      </c>
      <c r="D61" s="3415" t="s">
        <v>3042</v>
      </c>
      <c r="E61" s="3415" t="s">
        <v>3042</v>
      </c>
      <c r="F61" s="3415" t="s">
        <v>3042</v>
      </c>
      <c r="G61" s="3415" t="s">
        <v>3042</v>
      </c>
      <c r="H61" s="3415" t="s">
        <v>3042</v>
      </c>
      <c r="I61" s="3415" t="s">
        <v>3042</v>
      </c>
      <c r="J61" s="3415" t="s">
        <v>3042</v>
      </c>
      <c r="K61" s="3415" t="s">
        <v>3042</v>
      </c>
      <c r="L61" s="3415" t="s">
        <v>3042</v>
      </c>
      <c r="M61" s="3415" t="s">
        <v>3042</v>
      </c>
      <c r="N61" s="3415" t="s">
        <v>3042</v>
      </c>
      <c r="O61" s="3415" t="s">
        <v>3042</v>
      </c>
      <c r="P61" s="3415" t="s">
        <v>3042</v>
      </c>
      <c r="Q61" s="3415" t="s">
        <v>3042</v>
      </c>
      <c r="R61" s="3415" t="s">
        <v>3042</v>
      </c>
      <c r="S61" s="3415" t="s">
        <v>3042</v>
      </c>
      <c r="T61" s="3415" t="s">
        <v>3042</v>
      </c>
      <c r="U61" s="3415" t="s">
        <v>3042</v>
      </c>
      <c r="V61" s="3415" t="s">
        <v>3042</v>
      </c>
      <c r="W61" s="3415" t="s">
        <v>3042</v>
      </c>
      <c r="X61" s="3415" t="s">
        <v>3042</v>
      </c>
      <c r="Y61" s="3415" t="s">
        <v>3042</v>
      </c>
      <c r="Z61" s="3415" t="s">
        <v>3042</v>
      </c>
      <c r="AA61" s="3415" t="s">
        <v>3042</v>
      </c>
      <c r="AB61" s="3415" t="s">
        <v>3042</v>
      </c>
      <c r="AC61" s="3414" t="s">
        <v>3042</v>
      </c>
      <c r="AD61" s="3414" t="s">
        <v>3042</v>
      </c>
      <c r="AE61" s="3414" t="s">
        <v>3042</v>
      </c>
      <c r="AF61" s="3414" t="s">
        <v>3042</v>
      </c>
      <c r="AG61" s="3414" t="s">
        <v>3042</v>
      </c>
      <c r="AH61" s="3414" t="s">
        <v>3042</v>
      </c>
      <c r="AI61" t="n" s="3415">
        <v>0.0</v>
      </c>
      <c r="AJ61" s="336"/>
    </row>
    <row r="62" spans="1:38" ht="12" customHeight="1" x14ac:dyDescent="0.15">
      <c r="A62" s="1810" t="s">
        <v>1211</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s="3416" t="s">
        <v>1185</v>
      </c>
      <c r="AD62" s="3416" t="s">
        <v>1185</v>
      </c>
      <c r="AE62" s="3416" t="s">
        <v>1185</v>
      </c>
      <c r="AF62" s="3416" t="s">
        <v>1185</v>
      </c>
      <c r="AG62" s="3416" t="s">
        <v>1185</v>
      </c>
      <c r="AH62" s="3416" t="s">
        <v>1185</v>
      </c>
      <c r="AI62" t="s" s="3416">
        <v>1185</v>
      </c>
      <c r="AJ62" s="26"/>
    </row>
    <row r="63" spans="1:38" ht="18.75" customHeight="1" x14ac:dyDescent="0.15">
      <c r="A63" s="1810" t="s">
        <v>1212</v>
      </c>
      <c r="B63" s="3415" t="n">
        <v>1120.056292969128</v>
      </c>
      <c r="C63" s="3415" t="n">
        <v>1120.056292969128</v>
      </c>
      <c r="D63" s="3415" t="n">
        <v>1171.4113805437732</v>
      </c>
      <c r="E63" s="3415" t="n">
        <v>1142.0143384806192</v>
      </c>
      <c r="F63" s="3415" t="n">
        <v>1125.0184863711793</v>
      </c>
      <c r="G63" s="3415" t="n">
        <v>1082.4287688716945</v>
      </c>
      <c r="H63" s="3415" t="n">
        <v>1059.272558549048</v>
      </c>
      <c r="I63" s="3415" t="n">
        <v>1057.714731086013</v>
      </c>
      <c r="J63" s="3415" t="n">
        <v>983.7516042819842</v>
      </c>
      <c r="K63" s="3415" t="n">
        <v>953.917677983277</v>
      </c>
      <c r="L63" s="3415" t="n">
        <v>891.9372971068806</v>
      </c>
      <c r="M63" s="3415" t="n">
        <v>838.776281748751</v>
      </c>
      <c r="N63" s="3415" t="n">
        <v>815.1848933191111</v>
      </c>
      <c r="O63" s="3415" t="n">
        <v>770.3901288609251</v>
      </c>
      <c r="P63" s="3415" t="n">
        <v>748.6641447424435</v>
      </c>
      <c r="Q63" s="3415" t="n">
        <v>712.8651381212351</v>
      </c>
      <c r="R63" s="3415" t="n">
        <v>685.7387143093279</v>
      </c>
      <c r="S63" s="3415" t="n">
        <v>643.9676718032694</v>
      </c>
      <c r="T63" s="3415" t="n">
        <v>603.3148772715998</v>
      </c>
      <c r="U63" s="3415" t="n">
        <v>575.0016861917104</v>
      </c>
      <c r="V63" s="3415" t="n">
        <v>511.1390768718879</v>
      </c>
      <c r="W63" s="3415" t="n">
        <v>490.9430656691329</v>
      </c>
      <c r="X63" s="3415" t="n">
        <v>426.84333102130716</v>
      </c>
      <c r="Y63" s="3415" t="n">
        <v>387.38640677776687</v>
      </c>
      <c r="Z63" s="3415" t="n">
        <v>364.4883012497982</v>
      </c>
      <c r="AA63" s="3415" t="n">
        <v>332.66375708796704</v>
      </c>
      <c r="AB63" s="3415" t="n">
        <v>318.1194704855669</v>
      </c>
      <c r="AC63" s="3414" t="n">
        <v>306.12001011835866</v>
      </c>
      <c r="AD63" s="3414" t="n">
        <v>300.24664154878684</v>
      </c>
      <c r="AE63" s="3414" t="n">
        <v>286.13109866696186</v>
      </c>
      <c r="AF63" s="3414" t="n">
        <v>272.4709260106597</v>
      </c>
      <c r="AG63" s="3414" t="n">
        <v>241.5436358645523</v>
      </c>
      <c r="AH63" s="3414" t="n">
        <v>245.42226053813886</v>
      </c>
      <c r="AI63" t="n" s="3415">
        <v>-78.088399477891</v>
      </c>
      <c r="AJ63" s="26"/>
    </row>
    <row r="64" spans="1:38" x14ac:dyDescent="0.15">
      <c r="A64" s="1810" t="s">
        <v>1213</v>
      </c>
      <c r="B64" s="3419" t="n">
        <v>54771.395699807894</v>
      </c>
      <c r="C64" s="3419" t="n">
        <v>54771.395699807894</v>
      </c>
      <c r="D64" s="3419" t="n">
        <v>65364.94819873746</v>
      </c>
      <c r="E64" s="3419" t="n">
        <v>59562.48264452823</v>
      </c>
      <c r="F64" s="3419" t="n">
        <v>61649.825312035515</v>
      </c>
      <c r="G64" s="3419" t="n">
        <v>65704.48927918308</v>
      </c>
      <c r="H64" s="3419" t="n">
        <v>62729.00726662962</v>
      </c>
      <c r="I64" s="3419" t="n">
        <v>76058.19399426898</v>
      </c>
      <c r="J64" s="3419" t="n">
        <v>66612.86498563022</v>
      </c>
      <c r="K64" s="3419" t="n">
        <v>62436.439728756646</v>
      </c>
      <c r="L64" s="3419" t="n">
        <v>59878.08915132567</v>
      </c>
      <c r="M64" s="3419" t="n">
        <v>55641.43519096507</v>
      </c>
      <c r="N64" s="3419" t="n">
        <v>57356.16758939037</v>
      </c>
      <c r="O64" s="3419" t="n">
        <v>56924.58331756958</v>
      </c>
      <c r="P64" s="3419" t="n">
        <v>62090.08119326555</v>
      </c>
      <c r="Q64" s="3419" t="n">
        <v>56536.440677282204</v>
      </c>
      <c r="R64" s="3419" t="n">
        <v>52974.005781925895</v>
      </c>
      <c r="S64" s="3419" t="n">
        <v>60943.962439260584</v>
      </c>
      <c r="T64" s="3419" t="n">
        <v>56170.96797656274</v>
      </c>
      <c r="U64" s="3419" t="n">
        <v>52675.61839759067</v>
      </c>
      <c r="V64" s="3419" t="n">
        <v>50217.136115780406</v>
      </c>
      <c r="W64" s="3419" t="n">
        <v>50717.50745523051</v>
      </c>
      <c r="X64" s="3419" t="n">
        <v>45693.779545464684</v>
      </c>
      <c r="Y64" s="3419" t="n">
        <v>41258.345776870396</v>
      </c>
      <c r="Z64" s="3419" t="n">
        <v>43115.72900436737</v>
      </c>
      <c r="AA64" s="3419" t="n">
        <v>38913.80168061928</v>
      </c>
      <c r="AB64" s="3419" t="n">
        <v>36426.244445189135</v>
      </c>
      <c r="AC64" s="3419" t="n">
        <v>38231.84876047285</v>
      </c>
      <c r="AD64" s="3419" t="n">
        <v>36158.85953534812</v>
      </c>
      <c r="AE64" s="3419" t="n">
        <v>36200.571849437634</v>
      </c>
      <c r="AF64" s="3419" t="n">
        <v>32595.748466467536</v>
      </c>
      <c r="AG64" s="3419" t="n">
        <v>29965.91668209402</v>
      </c>
      <c r="AH64" s="3419" t="n">
        <v>31306.34958181548</v>
      </c>
      <c r="AI64" t="n" s="3419">
        <v>-42.841789620626</v>
      </c>
      <c r="AJ64" s="26"/>
    </row>
    <row r="65" spans="1:38" x14ac:dyDescent="0.15">
      <c r="A65" s="1810" t="s">
        <v>1215</v>
      </c>
      <c r="B65" s="3419" t="n">
        <v>61345.38529423885</v>
      </c>
      <c r="C65" s="3419" t="n">
        <v>61345.38529423885</v>
      </c>
      <c r="D65" s="3419" t="n">
        <v>71257.64420791647</v>
      </c>
      <c r="E65" s="3419" t="n">
        <v>66382.66464706526</v>
      </c>
      <c r="F65" s="3419" t="n">
        <v>67134.51838611564</v>
      </c>
      <c r="G65" s="3419" t="n">
        <v>70736.8631104323</v>
      </c>
      <c r="H65" s="3419" t="n">
        <v>67844.43808086922</v>
      </c>
      <c r="I65" s="3419" t="n">
        <v>80519.1014629607</v>
      </c>
      <c r="J65" s="3419" t="n">
        <v>71536.24888781103</v>
      </c>
      <c r="K65" s="3419" t="n">
        <v>67250.54380197785</v>
      </c>
      <c r="L65" s="3419" t="n">
        <v>64990.5787585207</v>
      </c>
      <c r="M65" s="3419" t="n">
        <v>60510.43835663077</v>
      </c>
      <c r="N65" s="3419" t="n">
        <v>61737.84369548126</v>
      </c>
      <c r="O65" s="3419" t="n">
        <v>62324.69277600124</v>
      </c>
      <c r="P65" s="3419" t="n">
        <v>67232.58709389935</v>
      </c>
      <c r="Q65" s="3419" t="n">
        <v>61424.6569415724</v>
      </c>
      <c r="R65" s="3419" t="n">
        <v>57831.178317066035</v>
      </c>
      <c r="S65" s="3419" t="n">
        <v>65965.70845026498</v>
      </c>
      <c r="T65" s="3419" t="n">
        <v>61485.46664665317</v>
      </c>
      <c r="U65" s="3419" t="n">
        <v>56555.15743145012</v>
      </c>
      <c r="V65" s="3419" t="n">
        <v>53381.318112741465</v>
      </c>
      <c r="W65" s="3419" t="n">
        <v>52950.21316430926</v>
      </c>
      <c r="X65" s="3419" t="n">
        <v>47377.45247816764</v>
      </c>
      <c r="Y65" s="3419" t="n">
        <v>42502.87632640147</v>
      </c>
      <c r="Z65" s="3419" t="n">
        <v>43997.563760112804</v>
      </c>
      <c r="AA65" s="3419" t="n">
        <v>40506.77447281337</v>
      </c>
      <c r="AB65" s="3419" t="n">
        <v>36987.335704191646</v>
      </c>
      <c r="AC65" s="3419" t="n">
        <v>39873.65939601572</v>
      </c>
      <c r="AD65" s="3419" t="n">
        <v>37750.52201408239</v>
      </c>
      <c r="AE65" s="3419" t="n">
        <v>39693.46072437433</v>
      </c>
      <c r="AF65" s="3419" t="n">
        <v>35258.71494471305</v>
      </c>
      <c r="AG65" s="3419" t="n">
        <v>32775.193892514384</v>
      </c>
      <c r="AH65" s="3419" t="n">
        <v>33431.53873440768</v>
      </c>
      <c r="AI65" t="n" s="3419">
        <v>-45.502765083216</v>
      </c>
      <c r="AJ65" s="26"/>
    </row>
    <row r="66" spans="1:38" x14ac:dyDescent="0.15">
      <c r="A66" s="1810" t="s">
        <v>1216</v>
      </c>
      <c r="B66" s="3419" t="n">
        <v>55891.45199277702</v>
      </c>
      <c r="C66" s="3419" t="n">
        <v>55891.45199277702</v>
      </c>
      <c r="D66" s="3419" t="n">
        <v>66536.35957928123</v>
      </c>
      <c r="E66" s="3419" t="n">
        <v>60704.496983008845</v>
      </c>
      <c r="F66" s="3419" t="n">
        <v>62774.84379840669</v>
      </c>
      <c r="G66" s="3419" t="n">
        <v>66786.91804805478</v>
      </c>
      <c r="H66" s="3419" t="n">
        <v>63788.279825178666</v>
      </c>
      <c r="I66" s="3419" t="n">
        <v>77115.908725355</v>
      </c>
      <c r="J66" s="3419" t="n">
        <v>67596.6165899122</v>
      </c>
      <c r="K66" s="3419" t="n">
        <v>63390.35740673992</v>
      </c>
      <c r="L66" s="3419" t="n">
        <v>60770.02644843255</v>
      </c>
      <c r="M66" s="3419" t="n">
        <v>56480.21147271382</v>
      </c>
      <c r="N66" s="3419" t="n">
        <v>58171.35248270948</v>
      </c>
      <c r="O66" s="3419" t="n">
        <v>57694.97344643051</v>
      </c>
      <c r="P66" s="3419" t="n">
        <v>62838.74533800799</v>
      </c>
      <c r="Q66" s="3419" t="n">
        <v>57249.30581540344</v>
      </c>
      <c r="R66" s="3419" t="n">
        <v>53659.74449623522</v>
      </c>
      <c r="S66" s="3419" t="n">
        <v>61587.93011106385</v>
      </c>
      <c r="T66" s="3419" t="n">
        <v>56774.28285383434</v>
      </c>
      <c r="U66" s="3419" t="n">
        <v>53250.62008378238</v>
      </c>
      <c r="V66" s="3419" t="n">
        <v>50728.2751926523</v>
      </c>
      <c r="W66" s="3419" t="n">
        <v>51208.45052089964</v>
      </c>
      <c r="X66" s="3419" t="n">
        <v>46120.62287648599</v>
      </c>
      <c r="Y66" s="3419" t="n">
        <v>41645.732183648164</v>
      </c>
      <c r="Z66" s="3419" t="n">
        <v>43480.21730561717</v>
      </c>
      <c r="AA66" s="3419" t="n">
        <v>39246.46543770725</v>
      </c>
      <c r="AB66" s="3419" t="n">
        <v>36744.3639156747</v>
      </c>
      <c r="AC66" s="3419" t="n">
        <v>38537.96877059121</v>
      </c>
      <c r="AD66" s="3419" t="n">
        <v>36459.10617689691</v>
      </c>
      <c r="AE66" s="3419" t="n">
        <v>36486.70294810459</v>
      </c>
      <c r="AF66" s="3419" t="n">
        <v>32868.2193924782</v>
      </c>
      <c r="AG66" s="3419" t="n">
        <v>30207.460317958572</v>
      </c>
      <c r="AH66" s="3419" t="n">
        <v>31551.771842353617</v>
      </c>
      <c r="AI66" t="n" s="3419">
        <v>-43.548126381775</v>
      </c>
      <c r="AJ66" s="26"/>
    </row>
    <row r="67" spans="1:38" x14ac:dyDescent="0.15">
      <c r="A67" s="1810" t="s">
        <v>1218</v>
      </c>
      <c r="B67" s="3419" t="n">
        <v>62465.44158720797</v>
      </c>
      <c r="C67" s="3419" t="n">
        <v>62465.44158720797</v>
      </c>
      <c r="D67" s="3419" t="n">
        <v>72429.05558846025</v>
      </c>
      <c r="E67" s="3419" t="n">
        <v>67524.67898554588</v>
      </c>
      <c r="F67" s="3419" t="n">
        <v>68259.53687248683</v>
      </c>
      <c r="G67" s="3419" t="n">
        <v>71819.29187930399</v>
      </c>
      <c r="H67" s="3419" t="n">
        <v>68903.71063941826</v>
      </c>
      <c r="I67" s="3419" t="n">
        <v>81576.81619404671</v>
      </c>
      <c r="J67" s="3419" t="n">
        <v>72520.00049209301</v>
      </c>
      <c r="K67" s="3419" t="n">
        <v>68204.46147996113</v>
      </c>
      <c r="L67" s="3419" t="n">
        <v>65882.51605562758</v>
      </c>
      <c r="M67" s="3419" t="n">
        <v>61349.214638379526</v>
      </c>
      <c r="N67" s="3419" t="n">
        <v>62553.02858880037</v>
      </c>
      <c r="O67" s="3419" t="n">
        <v>63095.08290486217</v>
      </c>
      <c r="P67" s="3419" t="n">
        <v>67981.2512386418</v>
      </c>
      <c r="Q67" s="3419" t="n">
        <v>62137.52207969364</v>
      </c>
      <c r="R67" s="3419" t="n">
        <v>58516.917031375364</v>
      </c>
      <c r="S67" s="3419" t="n">
        <v>66609.67612206825</v>
      </c>
      <c r="T67" s="3419" t="n">
        <v>62088.781523924765</v>
      </c>
      <c r="U67" s="3419" t="n">
        <v>57130.15911764183</v>
      </c>
      <c r="V67" s="3419" t="n">
        <v>53892.45718961336</v>
      </c>
      <c r="W67" s="3419" t="n">
        <v>53441.15622997839</v>
      </c>
      <c r="X67" s="3419" t="n">
        <v>47804.295809188945</v>
      </c>
      <c r="Y67" s="3419" t="n">
        <v>42890.26273317923</v>
      </c>
      <c r="Z67" s="3419" t="n">
        <v>44362.0520613626</v>
      </c>
      <c r="AA67" s="3419" t="n">
        <v>40839.43822990133</v>
      </c>
      <c r="AB67" s="3419" t="n">
        <v>37305.45517467721</v>
      </c>
      <c r="AC67" s="3419" t="n">
        <v>40179.779406134076</v>
      </c>
      <c r="AD67" s="3419" t="n">
        <v>38050.768655631175</v>
      </c>
      <c r="AE67" s="3419" t="n">
        <v>39979.59182304129</v>
      </c>
      <c r="AF67" s="3419" t="n">
        <v>35531.185870723704</v>
      </c>
      <c r="AG67" s="3419" t="n">
        <v>33016.73752837894</v>
      </c>
      <c r="AH67" s="3419" t="n">
        <v>33676.96099494582</v>
      </c>
      <c r="AI67" t="n" s="3419">
        <v>-46.087052073538</v>
      </c>
      <c r="AJ67" s="26"/>
    </row>
    <row r="68" spans="1:38" ht="12" customHeight="1" x14ac:dyDescent="0.1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row>
    <row r="69" spans="1:38" ht="12" customHeight="1" x14ac:dyDescent="0.15">
      <c r="A69" s="2536" t="s">
        <v>2351</v>
      </c>
      <c r="B69" s="253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I1" t="s" s="26">
        <v>2939</v>
      </c>
    </row>
    <row r="2" spans="1:38" ht="15.75" customHeight="1" x14ac:dyDescent="0.15">
      <c r="A2" s="333" t="s">
        <v>1224</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I2" t="s" s="26">
        <v>2940</v>
      </c>
    </row>
    <row r="3" spans="1:38" ht="15.75" customHeight="1" x14ac:dyDescent="0.15">
      <c r="A3" s="333" t="s">
        <v>1225</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I3" t="s" s="26">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I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s="1972" t="s">
        <v>1822</v>
      </c>
      <c r="AH5" s="1972" t="s">
        <v>2936</v>
      </c>
      <c r="AI5" t="s" s="1980">
        <v>1194</v>
      </c>
      <c r="AJ5" s="336"/>
    </row>
    <row r="6" spans="1:38" ht="12.75" customHeight="1" thickBot="1" x14ac:dyDescent="0.2">
      <c r="A6" s="3134"/>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s="3129"/>
      <c r="AG6" s="3130"/>
      <c r="AH6" s="1045"/>
      <c r="AI6" t="s" s="1974">
        <v>459</v>
      </c>
      <c r="AJ6" s="336"/>
    </row>
    <row r="7" spans="1:38" ht="13" thickTop="1" x14ac:dyDescent="0.15">
      <c r="A7" s="19" t="s">
        <v>1069</v>
      </c>
      <c r="B7" s="3419" t="n">
        <v>16.51711652026391</v>
      </c>
      <c r="C7" s="3419" t="n">
        <v>16.51711652026391</v>
      </c>
      <c r="D7" s="3419" t="n">
        <v>19.66368725223203</v>
      </c>
      <c r="E7" s="3419" t="n">
        <v>20.41894262187997</v>
      </c>
      <c r="F7" s="3419" t="n">
        <v>22.62984372912265</v>
      </c>
      <c r="G7" s="3419" t="n">
        <v>25.94598352915415</v>
      </c>
      <c r="H7" s="3419" t="n">
        <v>31.75690263652634</v>
      </c>
      <c r="I7" s="3419" t="n">
        <v>36.45446006117462</v>
      </c>
      <c r="J7" s="3419" t="n">
        <v>37.68379405322206</v>
      </c>
      <c r="K7" s="3419" t="n">
        <v>38.38009800455365</v>
      </c>
      <c r="L7" s="3419" t="n">
        <v>40.76379632610416</v>
      </c>
      <c r="M7" s="3419" t="n">
        <v>39.15152811048819</v>
      </c>
      <c r="N7" s="3419" t="n">
        <v>40.17235459114031</v>
      </c>
      <c r="O7" s="3419" t="n">
        <v>39.14640404935695</v>
      </c>
      <c r="P7" s="3419" t="n">
        <v>38.44613484837495</v>
      </c>
      <c r="Q7" s="3419" t="n">
        <v>38.81358755888517</v>
      </c>
      <c r="R7" s="3419" t="n">
        <v>36.38671957949629</v>
      </c>
      <c r="S7" s="3419" t="n">
        <v>34.36294744384261</v>
      </c>
      <c r="T7" s="3419" t="n">
        <v>32.12570480492872</v>
      </c>
      <c r="U7" s="3419" t="n">
        <v>30.79209969617122</v>
      </c>
      <c r="V7" s="3419" t="n">
        <v>27.21613829977878</v>
      </c>
      <c r="W7" s="3419" t="n">
        <v>29.37552040656428</v>
      </c>
      <c r="X7" s="3419" t="n">
        <v>24.92343928971236</v>
      </c>
      <c r="Y7" s="3419" t="n">
        <v>20.44630129382907</v>
      </c>
      <c r="Z7" s="3419" t="n">
        <v>18.95241217961966</v>
      </c>
      <c r="AA7" s="3419" t="n">
        <v>16.4626330990141</v>
      </c>
      <c r="AB7" s="3419" t="n">
        <v>15.84130046290547</v>
      </c>
      <c r="AC7" s="3419" t="n">
        <v>16.12409484341181</v>
      </c>
      <c r="AD7" s="3419" t="n">
        <v>15.80225916929748</v>
      </c>
      <c r="AE7" s="3419" t="n">
        <v>15.41117856223129</v>
      </c>
      <c r="AF7" s="3419" t="n">
        <v>14.61946452390549</v>
      </c>
      <c r="AG7" s="3419" t="n">
        <v>12.04684360176588</v>
      </c>
      <c r="AH7" s="3419" t="n">
        <v>12.8643174080319</v>
      </c>
      <c r="AI7" t="n" s="3419">
        <v>-22.115234870146</v>
      </c>
      <c r="AJ7" s="336"/>
    </row>
    <row r="8" spans="1:38" x14ac:dyDescent="0.15">
      <c r="A8" s="1828" t="s">
        <v>1107</v>
      </c>
      <c r="B8" s="3419" t="n">
        <v>11.18907455645463</v>
      </c>
      <c r="C8" s="3419" t="n">
        <v>11.18907455645463</v>
      </c>
      <c r="D8" s="3419" t="n">
        <v>12.33725432493495</v>
      </c>
      <c r="E8" s="3419" t="n">
        <v>12.94266776254781</v>
      </c>
      <c r="F8" s="3419" t="n">
        <v>15.12905585312073</v>
      </c>
      <c r="G8" s="3419" t="n">
        <v>18.18371132266651</v>
      </c>
      <c r="H8" s="3419" t="n">
        <v>23.97588946421826</v>
      </c>
      <c r="I8" s="3419" t="n">
        <v>28.18129248309402</v>
      </c>
      <c r="J8" s="3419" t="n">
        <v>27.62344951051078</v>
      </c>
      <c r="K8" s="3419" t="n">
        <v>28.86178627996801</v>
      </c>
      <c r="L8" s="3419" t="n">
        <v>28.4585362906236</v>
      </c>
      <c r="M8" s="3419" t="n">
        <v>27.76157240487267</v>
      </c>
      <c r="N8" s="3419" t="n">
        <v>28.48184958717627</v>
      </c>
      <c r="O8" s="3419" t="n">
        <v>27.78301406362659</v>
      </c>
      <c r="P8" s="3419" t="n">
        <v>27.34686733025543</v>
      </c>
      <c r="Q8" s="3419" t="n">
        <v>26.92166236027849</v>
      </c>
      <c r="R8" s="3419" t="n">
        <v>25.02878795045304</v>
      </c>
      <c r="S8" s="3419" t="n">
        <v>23.50075989194806</v>
      </c>
      <c r="T8" s="3419" t="n">
        <v>21.8018485054196</v>
      </c>
      <c r="U8" s="3419" t="n">
        <v>21.49172645732959</v>
      </c>
      <c r="V8" s="3419" t="n">
        <v>19.4444916532076</v>
      </c>
      <c r="W8" s="3419" t="n">
        <v>21.80237075518996</v>
      </c>
      <c r="X8" s="3419" t="n">
        <v>18.63455080589936</v>
      </c>
      <c r="Y8" s="3419" t="n">
        <v>14.9046110915289</v>
      </c>
      <c r="Z8" s="3419" t="n">
        <v>13.68624818725937</v>
      </c>
      <c r="AA8" s="3419" t="n">
        <v>11.36709468358186</v>
      </c>
      <c r="AB8" s="3419" t="n">
        <v>11.0976690696178</v>
      </c>
      <c r="AC8" s="3419" t="n">
        <v>11.5883612671963</v>
      </c>
      <c r="AD8" s="3419" t="n">
        <v>11.42495409626283</v>
      </c>
      <c r="AE8" s="3419" t="n">
        <v>11.61475872903581</v>
      </c>
      <c r="AF8" s="3419" t="n">
        <v>11.48169479944643</v>
      </c>
      <c r="AG8" s="3419" t="n">
        <v>9.82970048230855</v>
      </c>
      <c r="AH8" s="3419" t="n">
        <v>10.6806205677129</v>
      </c>
      <c r="AI8" t="n" s="3419">
        <v>-4.544200560791</v>
      </c>
      <c r="AJ8" s="336"/>
    </row>
    <row r="9" spans="1:38" x14ac:dyDescent="0.15">
      <c r="A9" s="1813" t="s">
        <v>1071</v>
      </c>
      <c r="B9" s="3415" t="n">
        <v>0.62849101159835</v>
      </c>
      <c r="C9" s="3415" t="n">
        <v>0.62849101159835</v>
      </c>
      <c r="D9" s="3415" t="n">
        <v>0.96726055731129</v>
      </c>
      <c r="E9" s="3415" t="n">
        <v>1.36519052019697</v>
      </c>
      <c r="F9" s="3415" t="n">
        <v>2.9861991561734</v>
      </c>
      <c r="G9" s="3415" t="n">
        <v>6.07640632454889</v>
      </c>
      <c r="H9" s="3415" t="n">
        <v>11.41180401383924</v>
      </c>
      <c r="I9" s="3415" t="n">
        <v>14.58423638443609</v>
      </c>
      <c r="J9" s="3415" t="n">
        <v>13.90672570859372</v>
      </c>
      <c r="K9" s="3415" t="n">
        <v>15.30005665533719</v>
      </c>
      <c r="L9" s="3415" t="n">
        <v>15.39446438516853</v>
      </c>
      <c r="M9" s="3415" t="n">
        <v>14.69036150780485</v>
      </c>
      <c r="N9" s="3415" t="n">
        <v>15.57339767831902</v>
      </c>
      <c r="O9" s="3415" t="n">
        <v>15.14021834468187</v>
      </c>
      <c r="P9" s="3415" t="n">
        <v>14.39862290425284</v>
      </c>
      <c r="Q9" s="3415" t="n">
        <v>14.08093991197111</v>
      </c>
      <c r="R9" s="3415" t="n">
        <v>12.43718990981165</v>
      </c>
      <c r="S9" s="3415" t="n">
        <v>11.52286867498203</v>
      </c>
      <c r="T9" s="3415" t="n">
        <v>9.60029618204105</v>
      </c>
      <c r="U9" s="3415" t="n">
        <v>10.11467448448372</v>
      </c>
      <c r="V9" s="3415" t="n">
        <v>8.83542522375028</v>
      </c>
      <c r="W9" s="3415" t="n">
        <v>11.00169681637588</v>
      </c>
      <c r="X9" s="3415" t="n">
        <v>9.21848485886454</v>
      </c>
      <c r="Y9" s="3415" t="n">
        <v>6.37997420545466</v>
      </c>
      <c r="Z9" s="3415" t="n">
        <v>5.67374561219841</v>
      </c>
      <c r="AA9" s="3415" t="n">
        <v>4.13117549188028</v>
      </c>
      <c r="AB9" s="3415" t="n">
        <v>3.50721825823279</v>
      </c>
      <c r="AC9" s="3414" t="n">
        <v>4.07143523198262</v>
      </c>
      <c r="AD9" s="3414" t="n">
        <v>4.23339501254405</v>
      </c>
      <c r="AE9" s="3414" t="n">
        <v>4.73530213566382</v>
      </c>
      <c r="AF9" s="3414" t="n">
        <v>4.93099121223237</v>
      </c>
      <c r="AG9" s="3414" t="n">
        <v>3.65867923936096</v>
      </c>
      <c r="AH9" s="3414" t="n">
        <v>4.6829884571924</v>
      </c>
      <c r="AI9" t="n" s="3415">
        <v>645.116218175155</v>
      </c>
      <c r="AJ9" s="336"/>
    </row>
    <row r="10" spans="1:38" x14ac:dyDescent="0.15">
      <c r="A10" s="1813" t="s">
        <v>1108</v>
      </c>
      <c r="B10" s="3415" t="n">
        <v>0.32368832282717</v>
      </c>
      <c r="C10" s="3415" t="n">
        <v>0.32368832282717</v>
      </c>
      <c r="D10" s="3415" t="n">
        <v>0.33879697997753</v>
      </c>
      <c r="E10" s="3415" t="n">
        <v>0.31908437863502</v>
      </c>
      <c r="F10" s="3415" t="n">
        <v>0.32609294214733</v>
      </c>
      <c r="G10" s="3415" t="n">
        <v>0.32665247542652</v>
      </c>
      <c r="H10" s="3415" t="n">
        <v>0.38977143001909</v>
      </c>
      <c r="I10" s="3415" t="n">
        <v>0.75804096608217</v>
      </c>
      <c r="J10" s="3415" t="n">
        <v>0.76263174207364</v>
      </c>
      <c r="K10" s="3415" t="n">
        <v>0.86351681110205</v>
      </c>
      <c r="L10" s="3415" t="n">
        <v>0.84764378216711</v>
      </c>
      <c r="M10" s="3415" t="n">
        <v>1.06106349442336</v>
      </c>
      <c r="N10" s="3415" t="n">
        <v>1.11755579797664</v>
      </c>
      <c r="O10" s="3415" t="n">
        <v>1.0178124564982</v>
      </c>
      <c r="P10" s="3415" t="n">
        <v>0.98823253625769</v>
      </c>
      <c r="Q10" s="3415" t="n">
        <v>0.99707812044992</v>
      </c>
      <c r="R10" s="3415" t="n">
        <v>0.85541102276267</v>
      </c>
      <c r="S10" s="3415" t="n">
        <v>0.69677888710375</v>
      </c>
      <c r="T10" s="3415" t="n">
        <v>0.48684906316694</v>
      </c>
      <c r="U10" s="3415" t="n">
        <v>0.53730580320976</v>
      </c>
      <c r="V10" s="3415" t="n">
        <v>0.491895899565</v>
      </c>
      <c r="W10" s="3415" t="n">
        <v>0.57230628820769</v>
      </c>
      <c r="X10" s="3415" t="n">
        <v>0.5169731081637</v>
      </c>
      <c r="Y10" s="3415" t="n">
        <v>0.36459895066432</v>
      </c>
      <c r="Z10" s="3415" t="n">
        <v>0.38072901686871</v>
      </c>
      <c r="AA10" s="3415" t="n">
        <v>0.38066841748524</v>
      </c>
      <c r="AB10" s="3415" t="n">
        <v>0.49908472903792</v>
      </c>
      <c r="AC10" s="3414" t="n">
        <v>0.53959276729711</v>
      </c>
      <c r="AD10" s="3414" t="n">
        <v>0.68532553500205</v>
      </c>
      <c r="AE10" s="3414" t="n">
        <v>0.8816447579853</v>
      </c>
      <c r="AF10" s="3414" t="n">
        <v>0.9758341880819</v>
      </c>
      <c r="AG10" s="3414" t="n">
        <v>0.96555323250582</v>
      </c>
      <c r="AH10" s="3414" t="n">
        <v>0.80091313905578</v>
      </c>
      <c r="AI10" t="n" s="3415">
        <v>147.433435985709</v>
      </c>
      <c r="AJ10" s="336"/>
    </row>
    <row r="11" spans="1:38" x14ac:dyDescent="0.15">
      <c r="A11" s="1813" t="s">
        <v>1073</v>
      </c>
      <c r="B11" s="3415" t="n">
        <v>3.21811821570888</v>
      </c>
      <c r="C11" s="3415" t="n">
        <v>3.21811821570888</v>
      </c>
      <c r="D11" s="3415" t="n">
        <v>3.33701661318479</v>
      </c>
      <c r="E11" s="3415" t="n">
        <v>3.34799029434395</v>
      </c>
      <c r="F11" s="3415" t="n">
        <v>3.29362583155796</v>
      </c>
      <c r="G11" s="3415" t="n">
        <v>3.22572675096499</v>
      </c>
      <c r="H11" s="3415" t="n">
        <v>3.06488376856665</v>
      </c>
      <c r="I11" s="3415" t="n">
        <v>2.90228219117954</v>
      </c>
      <c r="J11" s="3415" t="n">
        <v>2.76921765908533</v>
      </c>
      <c r="K11" s="3415" t="n">
        <v>2.61875703385434</v>
      </c>
      <c r="L11" s="3415" t="n">
        <v>2.43152602914879</v>
      </c>
      <c r="M11" s="3415" t="n">
        <v>2.24161628703367</v>
      </c>
      <c r="N11" s="3415" t="n">
        <v>2.04516764257945</v>
      </c>
      <c r="O11" s="3415" t="n">
        <v>1.90959142654851</v>
      </c>
      <c r="P11" s="3415" t="n">
        <v>1.8000052442561</v>
      </c>
      <c r="Q11" s="3415" t="n">
        <v>1.65809594675022</v>
      </c>
      <c r="R11" s="3415" t="n">
        <v>1.49949773573826</v>
      </c>
      <c r="S11" s="3415" t="n">
        <v>1.36537518413215</v>
      </c>
      <c r="T11" s="3415" t="n">
        <v>1.23517053245218</v>
      </c>
      <c r="U11" s="3415" t="n">
        <v>1.0490419148956</v>
      </c>
      <c r="V11" s="3415" t="n">
        <v>0.89395661854651</v>
      </c>
      <c r="W11" s="3415" t="n">
        <v>0.79770043985822</v>
      </c>
      <c r="X11" s="3415" t="n">
        <v>0.70684150229563</v>
      </c>
      <c r="Y11" s="3415" t="n">
        <v>0.61855396709466</v>
      </c>
      <c r="Z11" s="3415" t="n">
        <v>0.55615262060049</v>
      </c>
      <c r="AA11" s="3415" t="n">
        <v>0.50926670960476</v>
      </c>
      <c r="AB11" s="3415" t="n">
        <v>0.49144057389768</v>
      </c>
      <c r="AC11" s="3414" t="n">
        <v>0.45394377824765</v>
      </c>
      <c r="AD11" s="3414" t="n">
        <v>0.43655198920566</v>
      </c>
      <c r="AE11" s="3414" t="n">
        <v>0.40765955613479</v>
      </c>
      <c r="AF11" s="3414" t="n">
        <v>0.39688514191293</v>
      </c>
      <c r="AG11" s="3414" t="n">
        <v>0.35940410606562</v>
      </c>
      <c r="AH11" s="3414" t="n">
        <v>0.36505104820348</v>
      </c>
      <c r="AI11" t="n" s="3415">
        <v>-88.656381657407</v>
      </c>
      <c r="AJ11" s="336"/>
    </row>
    <row r="12" spans="1:38" x14ac:dyDescent="0.15">
      <c r="A12" s="1813" t="s">
        <v>1074</v>
      </c>
      <c r="B12" s="3415" t="n">
        <v>6.93667623309169</v>
      </c>
      <c r="C12" s="3415" t="n">
        <v>6.93667623309169</v>
      </c>
      <c r="D12" s="3415" t="n">
        <v>7.5987597108999</v>
      </c>
      <c r="E12" s="3415" t="n">
        <v>7.82086091938535</v>
      </c>
      <c r="F12" s="3415" t="n">
        <v>8.42860555376884</v>
      </c>
      <c r="G12" s="3415" t="n">
        <v>8.45842463980708</v>
      </c>
      <c r="H12" s="3415" t="n">
        <v>9.00729367938107</v>
      </c>
      <c r="I12" s="3415" t="n">
        <v>9.83939410362018</v>
      </c>
      <c r="J12" s="3415" t="n">
        <v>10.08463925946542</v>
      </c>
      <c r="K12" s="3415" t="n">
        <v>9.97732351254922</v>
      </c>
      <c r="L12" s="3415" t="n">
        <v>9.68549870116319</v>
      </c>
      <c r="M12" s="3415" t="n">
        <v>9.67612830977724</v>
      </c>
      <c r="N12" s="3415" t="n">
        <v>9.65518121802614</v>
      </c>
      <c r="O12" s="3415" t="n">
        <v>9.63000910889933</v>
      </c>
      <c r="P12" s="3415" t="n">
        <v>10.07892014138645</v>
      </c>
      <c r="Q12" s="3415" t="n">
        <v>10.10332444523992</v>
      </c>
      <c r="R12" s="3415" t="n">
        <v>10.16218742010393</v>
      </c>
      <c r="S12" s="3415" t="n">
        <v>9.85722259527657</v>
      </c>
      <c r="T12" s="3415" t="n">
        <v>10.42840344374461</v>
      </c>
      <c r="U12" s="3415" t="n">
        <v>9.7500975095168</v>
      </c>
      <c r="V12" s="3415" t="n">
        <v>9.18774457350074</v>
      </c>
      <c r="W12" s="3415" t="n">
        <v>9.4023297985878</v>
      </c>
      <c r="X12" s="3415" t="n">
        <v>8.16669667641093</v>
      </c>
      <c r="Y12" s="3415" t="n">
        <v>7.52329347833539</v>
      </c>
      <c r="Z12" s="3415" t="n">
        <v>7.0605640346735</v>
      </c>
      <c r="AA12" s="3415" t="n">
        <v>6.33371464570478</v>
      </c>
      <c r="AB12" s="3415" t="n">
        <v>6.58937126007657</v>
      </c>
      <c r="AC12" s="3414" t="n">
        <v>6.51332278287307</v>
      </c>
      <c r="AD12" s="3414" t="n">
        <v>6.05800844054504</v>
      </c>
      <c r="AE12" s="3414" t="n">
        <v>5.58091432928673</v>
      </c>
      <c r="AF12" s="3414" t="n">
        <v>5.16849057200603</v>
      </c>
      <c r="AG12" s="3414" t="n">
        <v>4.83532532440347</v>
      </c>
      <c r="AH12" s="3414" t="n">
        <v>4.82218185715926</v>
      </c>
      <c r="AI12" t="n" s="3415">
        <v>-30.482817777268</v>
      </c>
      <c r="AJ12" s="336"/>
    </row>
    <row r="13" spans="1:38" x14ac:dyDescent="0.15">
      <c r="A13" s="1813" t="s">
        <v>1075</v>
      </c>
      <c r="B13" s="3415" t="n">
        <v>0.08210077322854</v>
      </c>
      <c r="C13" s="3415" t="n">
        <v>0.08210077322854</v>
      </c>
      <c r="D13" s="3415" t="n">
        <v>0.09542046356144</v>
      </c>
      <c r="E13" s="3415" t="n">
        <v>0.08954164998652</v>
      </c>
      <c r="F13" s="3415" t="n">
        <v>0.0945323694732</v>
      </c>
      <c r="G13" s="3415" t="n">
        <v>0.09650113191903</v>
      </c>
      <c r="H13" s="3415" t="n">
        <v>0.10213657241221</v>
      </c>
      <c r="I13" s="3415" t="n">
        <v>0.09733883777604</v>
      </c>
      <c r="J13" s="3415" t="n">
        <v>0.10023514129267</v>
      </c>
      <c r="K13" s="3415" t="n">
        <v>0.10213226712521</v>
      </c>
      <c r="L13" s="3415" t="n">
        <v>0.09940339297598</v>
      </c>
      <c r="M13" s="3415" t="n">
        <v>0.09240280583355</v>
      </c>
      <c r="N13" s="3415" t="n">
        <v>0.09054725027502</v>
      </c>
      <c r="O13" s="3415" t="n">
        <v>0.08538272699868</v>
      </c>
      <c r="P13" s="3415" t="n">
        <v>0.08108650410235</v>
      </c>
      <c r="Q13" s="3415" t="n">
        <v>0.08222393586732</v>
      </c>
      <c r="R13" s="3415" t="n">
        <v>0.07450186203653</v>
      </c>
      <c r="S13" s="3415" t="n">
        <v>0.05851455045356</v>
      </c>
      <c r="T13" s="3415" t="n">
        <v>0.05112928401482</v>
      </c>
      <c r="U13" s="3415" t="n">
        <v>0.04060674522371</v>
      </c>
      <c r="V13" s="3415" t="n">
        <v>0.03546933784507</v>
      </c>
      <c r="W13" s="3415" t="n">
        <v>0.02833741216037</v>
      </c>
      <c r="X13" s="3415" t="n">
        <v>0.02555466016456</v>
      </c>
      <c r="Y13" s="3415" t="n">
        <v>0.01819048997987</v>
      </c>
      <c r="Z13" s="3415" t="n">
        <v>0.01505690291826</v>
      </c>
      <c r="AA13" s="3415" t="n">
        <v>0.0122694189068</v>
      </c>
      <c r="AB13" s="3415" t="n">
        <v>0.01055424837284</v>
      </c>
      <c r="AC13" s="3414" t="n">
        <v>0.01006670679585</v>
      </c>
      <c r="AD13" s="3414" t="n">
        <v>0.01167311896603</v>
      </c>
      <c r="AE13" s="3414" t="n">
        <v>0.00923794996517</v>
      </c>
      <c r="AF13" s="3414" t="n">
        <v>0.0094936852132</v>
      </c>
      <c r="AG13" s="3414" t="n">
        <v>0.01073857997268</v>
      </c>
      <c r="AH13" s="3414" t="n">
        <v>0.00948606610198</v>
      </c>
      <c r="AI13" t="n" s="3415">
        <v>-88.44582611229</v>
      </c>
      <c r="AJ13" s="336"/>
    </row>
    <row r="14" spans="1:38" x14ac:dyDescent="0.15">
      <c r="A14" s="1828" t="s">
        <v>45</v>
      </c>
      <c r="B14" s="3419" t="n">
        <v>5.32804196380928</v>
      </c>
      <c r="C14" s="3419" t="n">
        <v>5.32804196380928</v>
      </c>
      <c r="D14" s="3419" t="n">
        <v>7.32643292729708</v>
      </c>
      <c r="E14" s="3419" t="n">
        <v>7.47627485933216</v>
      </c>
      <c r="F14" s="3419" t="n">
        <v>7.50078787600192</v>
      </c>
      <c r="G14" s="3419" t="n">
        <v>7.76227220648764</v>
      </c>
      <c r="H14" s="3419" t="n">
        <v>7.78101317230808</v>
      </c>
      <c r="I14" s="3419" t="n">
        <v>8.2731675780806</v>
      </c>
      <c r="J14" s="3419" t="n">
        <v>10.06034454271128</v>
      </c>
      <c r="K14" s="3419" t="n">
        <v>9.51831172458564</v>
      </c>
      <c r="L14" s="3419" t="n">
        <v>12.30526003548056</v>
      </c>
      <c r="M14" s="3419" t="n">
        <v>11.38995570561552</v>
      </c>
      <c r="N14" s="3419" t="n">
        <v>11.69050500396404</v>
      </c>
      <c r="O14" s="3419" t="n">
        <v>11.36338998573036</v>
      </c>
      <c r="P14" s="3419" t="n">
        <v>11.09926751811952</v>
      </c>
      <c r="Q14" s="3419" t="n">
        <v>11.89192519860668</v>
      </c>
      <c r="R14" s="3419" t="n">
        <v>11.35793162904325</v>
      </c>
      <c r="S14" s="3419" t="n">
        <v>10.86218755189455</v>
      </c>
      <c r="T14" s="3419" t="n">
        <v>10.32385629950912</v>
      </c>
      <c r="U14" s="3419" t="n">
        <v>9.30037323884163</v>
      </c>
      <c r="V14" s="3419" t="n">
        <v>7.77164664657118</v>
      </c>
      <c r="W14" s="3419" t="n">
        <v>7.57314965137432</v>
      </c>
      <c r="X14" s="3419" t="n">
        <v>6.288888483813</v>
      </c>
      <c r="Y14" s="3419" t="n">
        <v>5.54169020230017</v>
      </c>
      <c r="Z14" s="3419" t="n">
        <v>5.26616399236029</v>
      </c>
      <c r="AA14" s="3419" t="n">
        <v>5.09553841543224</v>
      </c>
      <c r="AB14" s="3419" t="n">
        <v>4.74363139328767</v>
      </c>
      <c r="AC14" s="3419" t="n">
        <v>4.53573357621551</v>
      </c>
      <c r="AD14" s="3419" t="n">
        <v>4.37730507303465</v>
      </c>
      <c r="AE14" s="3419" t="n">
        <v>3.79641983319548</v>
      </c>
      <c r="AF14" s="3419" t="n">
        <v>3.13776972445906</v>
      </c>
      <c r="AG14" s="3419" t="n">
        <v>2.21714311945733</v>
      </c>
      <c r="AH14" s="3419" t="n">
        <v>2.183696840319</v>
      </c>
      <c r="AI14" t="n" s="3419">
        <v>-59.015021744353</v>
      </c>
      <c r="AJ14" s="336"/>
    </row>
    <row r="15" spans="1:38" x14ac:dyDescent="0.15">
      <c r="A15" s="1813" t="s">
        <v>1076</v>
      </c>
      <c r="B15" s="3415" t="s">
        <v>2944</v>
      </c>
      <c r="C15" s="3415" t="s">
        <v>2944</v>
      </c>
      <c r="D15" s="3415" t="s">
        <v>2944</v>
      </c>
      <c r="E15" s="3415" t="s">
        <v>2944</v>
      </c>
      <c r="F15" s="3415" t="s">
        <v>2944</v>
      </c>
      <c r="G15" s="3415" t="s">
        <v>2944</v>
      </c>
      <c r="H15" s="3415" t="s">
        <v>2944</v>
      </c>
      <c r="I15" s="3415" t="s">
        <v>2944</v>
      </c>
      <c r="J15" s="3415" t="s">
        <v>2944</v>
      </c>
      <c r="K15" s="3415" t="s">
        <v>2944</v>
      </c>
      <c r="L15" s="3415" t="s">
        <v>2944</v>
      </c>
      <c r="M15" s="3415" t="s">
        <v>2944</v>
      </c>
      <c r="N15" s="3415" t="s">
        <v>2944</v>
      </c>
      <c r="O15" s="3415" t="s">
        <v>2944</v>
      </c>
      <c r="P15" s="3415" t="s">
        <v>2944</v>
      </c>
      <c r="Q15" s="3415" t="s">
        <v>2944</v>
      </c>
      <c r="R15" s="3415" t="s">
        <v>2944</v>
      </c>
      <c r="S15" s="3415" t="s">
        <v>2944</v>
      </c>
      <c r="T15" s="3415" t="s">
        <v>2944</v>
      </c>
      <c r="U15" s="3415" t="s">
        <v>2944</v>
      </c>
      <c r="V15" s="3415" t="s">
        <v>2944</v>
      </c>
      <c r="W15" s="3415" t="s">
        <v>2944</v>
      </c>
      <c r="X15" s="3415" t="s">
        <v>2944</v>
      </c>
      <c r="Y15" s="3415" t="s">
        <v>2944</v>
      </c>
      <c r="Z15" s="3415" t="s">
        <v>2944</v>
      </c>
      <c r="AA15" s="3415" t="s">
        <v>2944</v>
      </c>
      <c r="AB15" s="3415" t="s">
        <v>2944</v>
      </c>
      <c r="AC15" s="3414" t="s">
        <v>2944</v>
      </c>
      <c r="AD15" s="3414" t="s">
        <v>2944</v>
      </c>
      <c r="AE15" s="3414" t="s">
        <v>2944</v>
      </c>
      <c r="AF15" s="3414" t="s">
        <v>2944</v>
      </c>
      <c r="AG15" s="3414" t="s">
        <v>2944</v>
      </c>
      <c r="AH15" s="3414" t="s">
        <v>2944</v>
      </c>
      <c r="AI15" t="n" s="3415">
        <v>0.0</v>
      </c>
      <c r="AJ15" s="336"/>
    </row>
    <row r="16" spans="1:38" x14ac:dyDescent="0.15">
      <c r="A16" s="1813" t="s">
        <v>1077</v>
      </c>
      <c r="B16" s="3415" t="n">
        <v>5.32804196380928</v>
      </c>
      <c r="C16" s="3415" t="n">
        <v>5.32804196380928</v>
      </c>
      <c r="D16" s="3415" t="n">
        <v>7.32643292729708</v>
      </c>
      <c r="E16" s="3415" t="n">
        <v>7.47627485933216</v>
      </c>
      <c r="F16" s="3415" t="n">
        <v>7.50078787600192</v>
      </c>
      <c r="G16" s="3415" t="n">
        <v>7.76227220648764</v>
      </c>
      <c r="H16" s="3415" t="n">
        <v>7.78101317230808</v>
      </c>
      <c r="I16" s="3415" t="n">
        <v>8.2731675780806</v>
      </c>
      <c r="J16" s="3415" t="n">
        <v>10.06034454271128</v>
      </c>
      <c r="K16" s="3415" t="n">
        <v>9.51831172458564</v>
      </c>
      <c r="L16" s="3415" t="n">
        <v>12.30526003548056</v>
      </c>
      <c r="M16" s="3415" t="n">
        <v>11.38995570561552</v>
      </c>
      <c r="N16" s="3415" t="n">
        <v>11.69050500396404</v>
      </c>
      <c r="O16" s="3415" t="n">
        <v>11.36338998573036</v>
      </c>
      <c r="P16" s="3415" t="n">
        <v>11.09926751811952</v>
      </c>
      <c r="Q16" s="3415" t="n">
        <v>11.89192519860668</v>
      </c>
      <c r="R16" s="3415" t="n">
        <v>11.35793162904325</v>
      </c>
      <c r="S16" s="3415" t="n">
        <v>10.86218755189455</v>
      </c>
      <c r="T16" s="3415" t="n">
        <v>10.32385629950912</v>
      </c>
      <c r="U16" s="3415" t="n">
        <v>9.30037323884163</v>
      </c>
      <c r="V16" s="3415" t="n">
        <v>7.77164664657118</v>
      </c>
      <c r="W16" s="3415" t="n">
        <v>7.57314965137432</v>
      </c>
      <c r="X16" s="3415" t="n">
        <v>6.288888483813</v>
      </c>
      <c r="Y16" s="3415" t="n">
        <v>5.54169020230017</v>
      </c>
      <c r="Z16" s="3415" t="n">
        <v>5.26616399236029</v>
      </c>
      <c r="AA16" s="3415" t="n">
        <v>5.09553841543224</v>
      </c>
      <c r="AB16" s="3415" t="n">
        <v>4.74363139328767</v>
      </c>
      <c r="AC16" s="3414" t="n">
        <v>4.53573357621551</v>
      </c>
      <c r="AD16" s="3414" t="n">
        <v>4.37730507303465</v>
      </c>
      <c r="AE16" s="3414" t="n">
        <v>3.79641983319548</v>
      </c>
      <c r="AF16" s="3414" t="n">
        <v>3.13776972445906</v>
      </c>
      <c r="AG16" s="3414" t="n">
        <v>2.21714311945733</v>
      </c>
      <c r="AH16" s="3414" t="n">
        <v>2.183696840319</v>
      </c>
      <c r="AI16" t="n" s="3415">
        <v>-59.015021744353</v>
      </c>
      <c r="AJ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s="3416" t="s">
        <v>1185</v>
      </c>
      <c r="Z17" s="3416" t="s">
        <v>1185</v>
      </c>
      <c r="AA17" s="3416" t="s">
        <v>1185</v>
      </c>
      <c r="AB17" s="3416" t="s">
        <v>1185</v>
      </c>
      <c r="AC17" s="3416" t="s">
        <v>1185</v>
      </c>
      <c r="AD17" s="3416" t="s">
        <v>1185</v>
      </c>
      <c r="AE17" s="3416" t="s">
        <v>1185</v>
      </c>
      <c r="AF17" s="3416" t="s">
        <v>1185</v>
      </c>
      <c r="AG17" s="3416" t="s">
        <v>1185</v>
      </c>
      <c r="AH17" s="3416" t="s">
        <v>1185</v>
      </c>
      <c r="AI17" t="s" s="3416">
        <v>1185</v>
      </c>
      <c r="AJ17" s="336"/>
    </row>
    <row r="18" spans="1:38" x14ac:dyDescent="0.15">
      <c r="A18" s="1830" t="s">
        <v>1126</v>
      </c>
      <c r="B18" s="3419" t="n">
        <v>0.09729461020285</v>
      </c>
      <c r="C18" s="3419" t="n">
        <v>0.09729461020285</v>
      </c>
      <c r="D18" s="3419" t="n">
        <v>0.08969419256637</v>
      </c>
      <c r="E18" s="3419" t="n">
        <v>0.10837014026125</v>
      </c>
      <c r="F18" s="3419" t="n">
        <v>0.09283961364804</v>
      </c>
      <c r="G18" s="3419" t="n">
        <v>0.0854267338442</v>
      </c>
      <c r="H18" s="3419" t="n">
        <v>0.1013747104944</v>
      </c>
      <c r="I18" s="3419" t="n">
        <v>0.114917441784</v>
      </c>
      <c r="J18" s="3419" t="n">
        <v>0.1346998388356</v>
      </c>
      <c r="K18" s="3419" t="n">
        <v>0.114637914782</v>
      </c>
      <c r="L18" s="3419" t="n">
        <v>0.1210828903244</v>
      </c>
      <c r="M18" s="3419" t="n">
        <v>0.1341640113962</v>
      </c>
      <c r="N18" s="3419" t="n">
        <v>0.1217005418742</v>
      </c>
      <c r="O18" s="3419" t="n">
        <v>0.1532452729034</v>
      </c>
      <c r="P18" s="3419" t="n">
        <v>0.1741236972548</v>
      </c>
      <c r="Q18" s="3419" t="n">
        <v>0.15778492073</v>
      </c>
      <c r="R18" s="3419" t="n">
        <v>0.145771452396</v>
      </c>
      <c r="S18" s="3419" t="n">
        <v>0.173384407604</v>
      </c>
      <c r="T18" s="3419" t="n">
        <v>0.1318598377354</v>
      </c>
      <c r="U18" s="3419" t="n">
        <v>0.1178584933426</v>
      </c>
      <c r="V18" s="3419" t="n">
        <v>0.1179708294188</v>
      </c>
      <c r="W18" s="3419" t="n">
        <v>0.0985668586886</v>
      </c>
      <c r="X18" s="3419" t="n">
        <v>0.0925600307474</v>
      </c>
      <c r="Y18" s="3419" t="n">
        <v>0.1320853054502</v>
      </c>
      <c r="Z18" s="3419" t="n">
        <v>0.1324734301338</v>
      </c>
      <c r="AA18" s="3419" t="n">
        <v>0.1121126498996</v>
      </c>
      <c r="AB18" s="3419" t="n">
        <v>0.142429546633</v>
      </c>
      <c r="AC18" s="3419" t="n">
        <v>0.0870824166772</v>
      </c>
      <c r="AD18" s="3419" t="n">
        <v>0.0909157484024</v>
      </c>
      <c r="AE18" s="3419" t="n">
        <v>0.0933139368816</v>
      </c>
      <c r="AF18" s="3419" t="n">
        <v>0.0964216365684</v>
      </c>
      <c r="AG18" s="3419" t="n">
        <v>0.0793520774492</v>
      </c>
      <c r="AH18" s="3419" t="n">
        <v>0.1166949389474</v>
      </c>
      <c r="AI18" t="n" s="3419">
        <v>19.939777449236</v>
      </c>
      <c r="AJ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s="3416" t="s">
        <v>1185</v>
      </c>
      <c r="Z19" s="3416" t="s">
        <v>1185</v>
      </c>
      <c r="AA19" s="3416" t="s">
        <v>1185</v>
      </c>
      <c r="AB19" s="3416" t="s">
        <v>1185</v>
      </c>
      <c r="AC19" s="3416" t="s">
        <v>1185</v>
      </c>
      <c r="AD19" s="3416" t="s">
        <v>1185</v>
      </c>
      <c r="AE19" s="3416" t="s">
        <v>1185</v>
      </c>
      <c r="AF19" s="3416" t="s">
        <v>1185</v>
      </c>
      <c r="AG19" s="3416" t="s">
        <v>1185</v>
      </c>
      <c r="AH19" s="3416" t="s">
        <v>1185</v>
      </c>
      <c r="AI19" t="s" s="3416">
        <v>1185</v>
      </c>
      <c r="AJ19" s="336"/>
    </row>
    <row r="20" spans="1:38" x14ac:dyDescent="0.15">
      <c r="A20" s="1804" t="s">
        <v>1079</v>
      </c>
      <c r="B20" s="3415" t="s">
        <v>2945</v>
      </c>
      <c r="C20" s="3415" t="s">
        <v>2945</v>
      </c>
      <c r="D20" s="3415" t="s">
        <v>2945</v>
      </c>
      <c r="E20" s="3415" t="s">
        <v>2945</v>
      </c>
      <c r="F20" s="3415" t="s">
        <v>2945</v>
      </c>
      <c r="G20" s="3415" t="s">
        <v>2945</v>
      </c>
      <c r="H20" s="3415" t="s">
        <v>2945</v>
      </c>
      <c r="I20" s="3415" t="s">
        <v>2945</v>
      </c>
      <c r="J20" s="3415" t="s">
        <v>2945</v>
      </c>
      <c r="K20" s="3415" t="s">
        <v>2945</v>
      </c>
      <c r="L20" s="3415" t="s">
        <v>2945</v>
      </c>
      <c r="M20" s="3415" t="s">
        <v>2945</v>
      </c>
      <c r="N20" s="3415" t="s">
        <v>2945</v>
      </c>
      <c r="O20" s="3415" t="s">
        <v>2945</v>
      </c>
      <c r="P20" s="3415" t="s">
        <v>2945</v>
      </c>
      <c r="Q20" s="3415" t="s">
        <v>2945</v>
      </c>
      <c r="R20" s="3415" t="s">
        <v>2945</v>
      </c>
      <c r="S20" s="3415" t="s">
        <v>2945</v>
      </c>
      <c r="T20" s="3415" t="s">
        <v>2945</v>
      </c>
      <c r="U20" s="3415" t="s">
        <v>2945</v>
      </c>
      <c r="V20" s="3415" t="s">
        <v>2945</v>
      </c>
      <c r="W20" s="3415" t="s">
        <v>2945</v>
      </c>
      <c r="X20" s="3415" t="s">
        <v>2945</v>
      </c>
      <c r="Y20" s="3415" t="s">
        <v>2945</v>
      </c>
      <c r="Z20" s="3415" t="s">
        <v>2945</v>
      </c>
      <c r="AA20" s="3415" t="s">
        <v>2945</v>
      </c>
      <c r="AB20" s="3415" t="s">
        <v>2945</v>
      </c>
      <c r="AC20" s="3414" t="s">
        <v>2945</v>
      </c>
      <c r="AD20" s="3414" t="s">
        <v>2945</v>
      </c>
      <c r="AE20" s="3414" t="s">
        <v>2945</v>
      </c>
      <c r="AF20" s="3414" t="s">
        <v>2945</v>
      </c>
      <c r="AG20" s="3414" t="s">
        <v>2945</v>
      </c>
      <c r="AH20" s="3414" t="s">
        <v>2945</v>
      </c>
      <c r="AI20" t="n" s="3415">
        <v>0.0</v>
      </c>
      <c r="AJ20" s="336"/>
    </row>
    <row r="21" spans="1:38" x14ac:dyDescent="0.15">
      <c r="A21" s="1804" t="s">
        <v>330</v>
      </c>
      <c r="B21" s="3415" t="s">
        <v>2942</v>
      </c>
      <c r="C21" s="3415" t="s">
        <v>2942</v>
      </c>
      <c r="D21" s="3415" t="s">
        <v>2942</v>
      </c>
      <c r="E21" s="3415" t="s">
        <v>2942</v>
      </c>
      <c r="F21" s="3415" t="s">
        <v>2942</v>
      </c>
      <c r="G21" s="3415" t="s">
        <v>2942</v>
      </c>
      <c r="H21" s="3415" t="s">
        <v>2942</v>
      </c>
      <c r="I21" s="3415" t="s">
        <v>2942</v>
      </c>
      <c r="J21" s="3415" t="s">
        <v>2942</v>
      </c>
      <c r="K21" s="3415" t="s">
        <v>2942</v>
      </c>
      <c r="L21" s="3415" t="s">
        <v>2942</v>
      </c>
      <c r="M21" s="3415" t="s">
        <v>2942</v>
      </c>
      <c r="N21" s="3415" t="s">
        <v>2942</v>
      </c>
      <c r="O21" s="3415" t="s">
        <v>2942</v>
      </c>
      <c r="P21" s="3415" t="s">
        <v>2942</v>
      </c>
      <c r="Q21" s="3415" t="s">
        <v>2942</v>
      </c>
      <c r="R21" s="3415" t="s">
        <v>2942</v>
      </c>
      <c r="S21" s="3415" t="s">
        <v>2942</v>
      </c>
      <c r="T21" s="3415" t="s">
        <v>2942</v>
      </c>
      <c r="U21" s="3415" t="s">
        <v>2942</v>
      </c>
      <c r="V21" s="3415" t="s">
        <v>2942</v>
      </c>
      <c r="W21" s="3415" t="s">
        <v>2942</v>
      </c>
      <c r="X21" s="3415" t="s">
        <v>2942</v>
      </c>
      <c r="Y21" s="3415" t="s">
        <v>2942</v>
      </c>
      <c r="Z21" s="3415" t="s">
        <v>2942</v>
      </c>
      <c r="AA21" s="3415" t="s">
        <v>2942</v>
      </c>
      <c r="AB21" s="3415" t="s">
        <v>2942</v>
      </c>
      <c r="AC21" s="3414" t="s">
        <v>2942</v>
      </c>
      <c r="AD21" s="3414" t="s">
        <v>2942</v>
      </c>
      <c r="AE21" s="3414" t="s">
        <v>2942</v>
      </c>
      <c r="AF21" s="3414" t="s">
        <v>2942</v>
      </c>
      <c r="AG21" s="3414" t="s">
        <v>2942</v>
      </c>
      <c r="AH21" s="3414" t="s">
        <v>2942</v>
      </c>
      <c r="AI21" t="n" s="3415">
        <v>0.0</v>
      </c>
      <c r="AJ21" s="336"/>
    </row>
    <row r="22" spans="1:38" ht="13" x14ac:dyDescent="0.15">
      <c r="A22" s="1815" t="s">
        <v>337</v>
      </c>
      <c r="B22" s="3415" t="n">
        <v>0.01206696530285</v>
      </c>
      <c r="C22" s="3415" t="n">
        <v>0.01206696530285</v>
      </c>
      <c r="D22" s="3415" t="n">
        <v>0.01247164521637</v>
      </c>
      <c r="E22" s="3415" t="n">
        <v>0.01093951326125</v>
      </c>
      <c r="F22" s="3415" t="n">
        <v>0.01203145054804</v>
      </c>
      <c r="G22" s="3415" t="n">
        <v>0.0110374579942</v>
      </c>
      <c r="H22" s="3415" t="n">
        <v>0.0149466458944</v>
      </c>
      <c r="I22" s="3415" t="n">
        <v>0.016658421384</v>
      </c>
      <c r="J22" s="3415" t="n">
        <v>0.0167906638856</v>
      </c>
      <c r="K22" s="3415" t="n">
        <v>0.015038737582</v>
      </c>
      <c r="L22" s="3415" t="n">
        <v>0.0142238912244</v>
      </c>
      <c r="M22" s="3415" t="n">
        <v>0.0149685563962</v>
      </c>
      <c r="N22" s="3415" t="n">
        <v>0.0193016125742</v>
      </c>
      <c r="O22" s="3415" t="n">
        <v>0.0178096887034</v>
      </c>
      <c r="P22" s="3415" t="n">
        <v>0.0147348315048</v>
      </c>
      <c r="Q22" s="3415" t="n">
        <v>0.01948133363</v>
      </c>
      <c r="R22" s="3415" t="n">
        <v>0.021282542996</v>
      </c>
      <c r="S22" s="3415" t="n">
        <v>0.019687604354</v>
      </c>
      <c r="T22" s="3415" t="n">
        <v>0.0243328598854</v>
      </c>
      <c r="U22" s="3415" t="n">
        <v>0.0214815724926</v>
      </c>
      <c r="V22" s="3415" t="n">
        <v>0.0141524769188</v>
      </c>
      <c r="W22" s="3415" t="n">
        <v>0.0175075594386</v>
      </c>
      <c r="X22" s="3415" t="n">
        <v>0.0209741687474</v>
      </c>
      <c r="Y22" s="3415" t="n">
        <v>0.0176694954502</v>
      </c>
      <c r="Z22" s="3415" t="n">
        <v>0.0182911368838</v>
      </c>
      <c r="AA22" s="3415" t="n">
        <v>0.0185495146496</v>
      </c>
      <c r="AB22" s="3415" t="n">
        <v>0.018081440883</v>
      </c>
      <c r="AC22" s="3414" t="n">
        <v>0.0185862509272</v>
      </c>
      <c r="AD22" s="3414" t="n">
        <v>0.0192534014024</v>
      </c>
      <c r="AE22" s="3414" t="n">
        <v>0.0204416423816</v>
      </c>
      <c r="AF22" s="3414" t="n">
        <v>0.0179639550684</v>
      </c>
      <c r="AG22" s="3414" t="n">
        <v>0.0192393539492</v>
      </c>
      <c r="AH22" s="3414" t="n">
        <v>0.0186129439474</v>
      </c>
      <c r="AI22" t="n" s="3415">
        <v>54.247099252071</v>
      </c>
      <c r="AJ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s="3416" t="s">
        <v>1185</v>
      </c>
      <c r="AD23" s="3416" t="s">
        <v>1185</v>
      </c>
      <c r="AE23" s="3416" t="s">
        <v>1185</v>
      </c>
      <c r="AF23" s="3416" t="s">
        <v>1185</v>
      </c>
      <c r="AG23" s="3416" t="s">
        <v>1185</v>
      </c>
      <c r="AH23" s="3416" t="s">
        <v>1185</v>
      </c>
      <c r="AI23" t="s" s="3416">
        <v>1185</v>
      </c>
      <c r="AJ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s="3416" t="s">
        <v>1185</v>
      </c>
      <c r="AD24" s="3416" t="s">
        <v>1185</v>
      </c>
      <c r="AE24" s="3416" t="s">
        <v>1185</v>
      </c>
      <c r="AF24" s="3416" t="s">
        <v>1185</v>
      </c>
      <c r="AG24" s="3416" t="s">
        <v>1185</v>
      </c>
      <c r="AH24" s="3416" t="s">
        <v>1185</v>
      </c>
      <c r="AI24" t="s" s="3416">
        <v>1185</v>
      </c>
      <c r="AJ24" s="336"/>
    </row>
    <row r="25" spans="1:38" ht="13" x14ac:dyDescent="0.15">
      <c r="A25" s="1815" t="s">
        <v>1083</v>
      </c>
      <c r="B25" s="3415" t="n">
        <v>0.0852276449</v>
      </c>
      <c r="C25" s="3415" t="n">
        <v>0.0852276449</v>
      </c>
      <c r="D25" s="3415" t="n">
        <v>0.07722254735</v>
      </c>
      <c r="E25" s="3415" t="n">
        <v>0.097430627</v>
      </c>
      <c r="F25" s="3415" t="n">
        <v>0.0808081631</v>
      </c>
      <c r="G25" s="3415" t="n">
        <v>0.07438927585</v>
      </c>
      <c r="H25" s="3415" t="n">
        <v>0.0864280646</v>
      </c>
      <c r="I25" s="3415" t="n">
        <v>0.0982590204</v>
      </c>
      <c r="J25" s="3415" t="n">
        <v>0.11790917495</v>
      </c>
      <c r="K25" s="3415" t="n">
        <v>0.0995991772</v>
      </c>
      <c r="L25" s="3415" t="n">
        <v>0.1068589991</v>
      </c>
      <c r="M25" s="3415" t="n">
        <v>0.119195455</v>
      </c>
      <c r="N25" s="3415" t="n">
        <v>0.1023989293</v>
      </c>
      <c r="O25" s="3415" t="n">
        <v>0.1354355842</v>
      </c>
      <c r="P25" s="3415" t="n">
        <v>0.15938886575</v>
      </c>
      <c r="Q25" s="3415" t="n">
        <v>0.1383035871</v>
      </c>
      <c r="R25" s="3415" t="n">
        <v>0.1244889094</v>
      </c>
      <c r="S25" s="3415" t="n">
        <v>0.15369680325</v>
      </c>
      <c r="T25" s="3415" t="n">
        <v>0.10752697785</v>
      </c>
      <c r="U25" s="3415" t="n">
        <v>0.09637692085</v>
      </c>
      <c r="V25" s="3415" t="n">
        <v>0.1038183525</v>
      </c>
      <c r="W25" s="3415" t="n">
        <v>0.08105929925</v>
      </c>
      <c r="X25" s="3415" t="n">
        <v>0.071585862</v>
      </c>
      <c r="Y25" s="3415" t="n">
        <v>0.11441581</v>
      </c>
      <c r="Z25" s="3415" t="n">
        <v>0.11418229325</v>
      </c>
      <c r="AA25" s="3415" t="n">
        <v>0.09356313525</v>
      </c>
      <c r="AB25" s="3415" t="n">
        <v>0.12434810575</v>
      </c>
      <c r="AC25" s="3414" t="n">
        <v>0.06849616575</v>
      </c>
      <c r="AD25" s="3414" t="n">
        <v>0.071662347</v>
      </c>
      <c r="AE25" s="3414" t="n">
        <v>0.0728722945</v>
      </c>
      <c r="AF25" s="3414" t="n">
        <v>0.0784576815</v>
      </c>
      <c r="AG25" s="3414" t="n">
        <v>0.0601127235</v>
      </c>
      <c r="AH25" s="3414" t="n">
        <v>0.098081995</v>
      </c>
      <c r="AI25" t="n" s="3415">
        <v>15.082371588564</v>
      </c>
      <c r="AJ25" s="336"/>
    </row>
    <row r="26" spans="1:38" x14ac:dyDescent="0.15">
      <c r="A26" s="1804" t="s">
        <v>1113</v>
      </c>
      <c r="B26" s="3415" t="s">
        <v>2984</v>
      </c>
      <c r="C26" s="3415" t="s">
        <v>2984</v>
      </c>
      <c r="D26" s="3415" t="s">
        <v>2984</v>
      </c>
      <c r="E26" s="3415" t="s">
        <v>2984</v>
      </c>
      <c r="F26" s="3415" t="s">
        <v>2984</v>
      </c>
      <c r="G26" s="3415" t="s">
        <v>2984</v>
      </c>
      <c r="H26" s="3415" t="s">
        <v>2984</v>
      </c>
      <c r="I26" s="3415" t="s">
        <v>2984</v>
      </c>
      <c r="J26" s="3415" t="s">
        <v>2984</v>
      </c>
      <c r="K26" s="3415" t="s">
        <v>2984</v>
      </c>
      <c r="L26" s="3415" t="s">
        <v>2984</v>
      </c>
      <c r="M26" s="3415" t="s">
        <v>2984</v>
      </c>
      <c r="N26" s="3415" t="s">
        <v>2984</v>
      </c>
      <c r="O26" s="3415" t="s">
        <v>2984</v>
      </c>
      <c r="P26" s="3415" t="s">
        <v>2984</v>
      </c>
      <c r="Q26" s="3415" t="s">
        <v>2984</v>
      </c>
      <c r="R26" s="3415" t="s">
        <v>2984</v>
      </c>
      <c r="S26" s="3415" t="s">
        <v>2984</v>
      </c>
      <c r="T26" s="3415" t="s">
        <v>2984</v>
      </c>
      <c r="U26" s="3415" t="s">
        <v>2984</v>
      </c>
      <c r="V26" s="3415" t="s">
        <v>2984</v>
      </c>
      <c r="W26" s="3415" t="s">
        <v>2984</v>
      </c>
      <c r="X26" s="3415" t="s">
        <v>2984</v>
      </c>
      <c r="Y26" s="3415" t="s">
        <v>2984</v>
      </c>
      <c r="Z26" s="3415" t="s">
        <v>2984</v>
      </c>
      <c r="AA26" s="3415" t="s">
        <v>2984</v>
      </c>
      <c r="AB26" s="3415" t="s">
        <v>2984</v>
      </c>
      <c r="AC26" s="3414" t="s">
        <v>2984</v>
      </c>
      <c r="AD26" s="3414" t="s">
        <v>2984</v>
      </c>
      <c r="AE26" s="3414" t="s">
        <v>2984</v>
      </c>
      <c r="AF26" s="3414" t="s">
        <v>2984</v>
      </c>
      <c r="AG26" s="3414" t="s">
        <v>2984</v>
      </c>
      <c r="AH26" s="3414" t="s">
        <v>2984</v>
      </c>
      <c r="AI26" t="n" s="3415">
        <v>0.0</v>
      </c>
      <c r="AJ26" s="336"/>
    </row>
    <row r="27" spans="1:38" x14ac:dyDescent="0.15">
      <c r="A27" s="1839" t="s">
        <v>1085</v>
      </c>
      <c r="B27" s="3419" t="n">
        <v>251.77113393912614</v>
      </c>
      <c r="C27" s="3419" t="n">
        <v>251.77113393912614</v>
      </c>
      <c r="D27" s="3419" t="n">
        <v>256.9085666383901</v>
      </c>
      <c r="E27" s="3419" t="n">
        <v>260.8177489581263</v>
      </c>
      <c r="F27" s="3419" t="n">
        <v>268.05894650834136</v>
      </c>
      <c r="G27" s="3419" t="n">
        <v>263.07937615534667</v>
      </c>
      <c r="H27" s="3419" t="n">
        <v>263.96538883079256</v>
      </c>
      <c r="I27" s="3419" t="n">
        <v>265.3780032592171</v>
      </c>
      <c r="J27" s="3419" t="n">
        <v>263.3809411373697</v>
      </c>
      <c r="K27" s="3419" t="n">
        <v>268.76342468888856</v>
      </c>
      <c r="L27" s="3419" t="n">
        <v>261.0054234350686</v>
      </c>
      <c r="M27" s="3419" t="n">
        <v>262.54211258297306</v>
      </c>
      <c r="N27" s="3419" t="n">
        <v>270.4583423617796</v>
      </c>
      <c r="O27" s="3419" t="n">
        <v>272.4138227404441</v>
      </c>
      <c r="P27" s="3419" t="n">
        <v>273.19352942430766</v>
      </c>
      <c r="Q27" s="3419" t="n">
        <v>271.74265115541897</v>
      </c>
      <c r="R27" s="3419" t="n">
        <v>264.86390627312613</v>
      </c>
      <c r="S27" s="3419" t="n">
        <v>259.01619086070485</v>
      </c>
      <c r="T27" s="3419" t="n">
        <v>261.6623034770997</v>
      </c>
      <c r="U27" s="3419" t="n">
        <v>258.7712633786786</v>
      </c>
      <c r="V27" s="3419" t="n">
        <v>257.82183642866585</v>
      </c>
      <c r="W27" s="3419" t="n">
        <v>261.61140471253805</v>
      </c>
      <c r="X27" s="3419" t="n">
        <v>259.3520389631736</v>
      </c>
      <c r="Y27" s="3419" t="n">
        <v>260.0535919764371</v>
      </c>
      <c r="Z27" s="3419" t="n">
        <v>258.5346919863711</v>
      </c>
      <c r="AA27" s="3419" t="n">
        <v>259.4110514009734</v>
      </c>
      <c r="AB27" s="3419" t="n">
        <v>257.35939221103126</v>
      </c>
      <c r="AC27" s="3419" t="n">
        <v>258.8554555355178</v>
      </c>
      <c r="AD27" s="3419" t="n">
        <v>258.6391352600582</v>
      </c>
      <c r="AE27" s="3419" t="n">
        <v>261.02429475144714</v>
      </c>
      <c r="AF27" s="3419" t="n">
        <v>254.36265441086985</v>
      </c>
      <c r="AG27" s="3419" t="n">
        <v>260.43467781590766</v>
      </c>
      <c r="AH27" s="3419" t="n">
        <v>258.72309475093215</v>
      </c>
      <c r="AI27" t="n" s="3419">
        <v>2.761222346279</v>
      </c>
      <c r="AJ27" s="336"/>
    </row>
    <row r="28" spans="1:38" x14ac:dyDescent="0.15">
      <c r="A28" s="1828" t="s">
        <v>1086</v>
      </c>
      <c r="B28" s="3415" t="n">
        <v>161.51400574463517</v>
      </c>
      <c r="C28" s="3415" t="n">
        <v>161.51400574463517</v>
      </c>
      <c r="D28" s="3415" t="n">
        <v>162.69011064515198</v>
      </c>
      <c r="E28" s="3415" t="n">
        <v>160.6044709798182</v>
      </c>
      <c r="F28" s="3415" t="n">
        <v>162.7798935787185</v>
      </c>
      <c r="G28" s="3415" t="n">
        <v>159.05116705516437</v>
      </c>
      <c r="H28" s="3415" t="n">
        <v>158.64984147818274</v>
      </c>
      <c r="I28" s="3415" t="n">
        <v>158.57465050335787</v>
      </c>
      <c r="J28" s="3415" t="n">
        <v>153.17125703335918</v>
      </c>
      <c r="K28" s="3415" t="n">
        <v>153.30759991388197</v>
      </c>
      <c r="L28" s="3415" t="n">
        <v>147.40930550013397</v>
      </c>
      <c r="M28" s="3415" t="n">
        <v>145.2532518881571</v>
      </c>
      <c r="N28" s="3415" t="n">
        <v>148.12745727135646</v>
      </c>
      <c r="O28" s="3415" t="n">
        <v>145.8943043087013</v>
      </c>
      <c r="P28" s="3415" t="n">
        <v>144.27698751603495</v>
      </c>
      <c r="Q28" s="3415" t="n">
        <v>140.03455371901816</v>
      </c>
      <c r="R28" s="3415" t="n">
        <v>139.552780516182</v>
      </c>
      <c r="S28" s="3415" t="n">
        <v>139.5374675148537</v>
      </c>
      <c r="T28" s="3415" t="n">
        <v>142.6916337690644</v>
      </c>
      <c r="U28" s="3415" t="n">
        <v>143.92788093819328</v>
      </c>
      <c r="V28" s="3415" t="n">
        <v>143.95453174531215</v>
      </c>
      <c r="W28" s="3415" t="n">
        <v>145.37287118256353</v>
      </c>
      <c r="X28" s="3415" t="n">
        <v>143.69954115290278</v>
      </c>
      <c r="Y28" s="3415" t="n">
        <v>146.95001534537778</v>
      </c>
      <c r="Z28" s="3415" t="n">
        <v>147.83351060923232</v>
      </c>
      <c r="AA28" s="3415" t="n">
        <v>147.81385994302127</v>
      </c>
      <c r="AB28" s="3415" t="n">
        <v>146.7443929479369</v>
      </c>
      <c r="AC28" s="3414" t="n">
        <v>148.73695280281996</v>
      </c>
      <c r="AD28" s="3414" t="n">
        <v>149.3365000913058</v>
      </c>
      <c r="AE28" s="3414" t="n">
        <v>149.92262403577277</v>
      </c>
      <c r="AF28" s="3414" t="n">
        <v>147.9658444378235</v>
      </c>
      <c r="AG28" s="3414" t="n">
        <v>148.15423633665173</v>
      </c>
      <c r="AH28" s="3414" t="n">
        <v>149.07817055289252</v>
      </c>
      <c r="AI28" t="n" s="3415">
        <v>-7.699539822822</v>
      </c>
      <c r="AJ28" s="336"/>
    </row>
    <row r="29" spans="1:38" x14ac:dyDescent="0.15">
      <c r="A29" s="1828" t="s">
        <v>510</v>
      </c>
      <c r="B29" s="3415" t="n">
        <v>90.19054335949097</v>
      </c>
      <c r="C29" s="3415" t="n">
        <v>90.19054335949097</v>
      </c>
      <c r="D29" s="3415" t="n">
        <v>94.15117501723809</v>
      </c>
      <c r="E29" s="3415" t="n">
        <v>100.15430401130808</v>
      </c>
      <c r="F29" s="3415" t="n">
        <v>105.21331736612285</v>
      </c>
      <c r="G29" s="3415" t="n">
        <v>103.96495363518225</v>
      </c>
      <c r="H29" s="3415" t="n">
        <v>105.24404643860981</v>
      </c>
      <c r="I29" s="3415" t="n">
        <v>106.73238536185922</v>
      </c>
      <c r="J29" s="3415" t="n">
        <v>110.13478020451048</v>
      </c>
      <c r="K29" s="3415" t="n">
        <v>115.36701088050658</v>
      </c>
      <c r="L29" s="3415" t="n">
        <v>113.51216240693466</v>
      </c>
      <c r="M29" s="3415" t="n">
        <v>117.20506470981594</v>
      </c>
      <c r="N29" s="3415" t="n">
        <v>122.24410241942319</v>
      </c>
      <c r="O29" s="3415" t="n">
        <v>126.4451493347428</v>
      </c>
      <c r="P29" s="3415" t="n">
        <v>128.83180200327266</v>
      </c>
      <c r="Q29" s="3415" t="n">
        <v>131.61988144340083</v>
      </c>
      <c r="R29" s="3415" t="n">
        <v>125.22175782244415</v>
      </c>
      <c r="S29" s="3415" t="n">
        <v>119.3892974423512</v>
      </c>
      <c r="T29" s="3415" t="n">
        <v>118.89123371003537</v>
      </c>
      <c r="U29" s="3415" t="n">
        <v>114.76682745048534</v>
      </c>
      <c r="V29" s="3415" t="n">
        <v>113.77851310435373</v>
      </c>
      <c r="W29" s="3415" t="n">
        <v>116.17081932547451</v>
      </c>
      <c r="X29" s="3415" t="n">
        <v>115.58539843627081</v>
      </c>
      <c r="Y29" s="3415" t="n">
        <v>113.02794298905931</v>
      </c>
      <c r="Z29" s="3415" t="n">
        <v>110.62099896413879</v>
      </c>
      <c r="AA29" s="3415" t="n">
        <v>111.51648424595213</v>
      </c>
      <c r="AB29" s="3415" t="n">
        <v>110.53987759509438</v>
      </c>
      <c r="AC29" s="3414" t="n">
        <v>110.04738939019785</v>
      </c>
      <c r="AD29" s="3414" t="n">
        <v>109.22203158275241</v>
      </c>
      <c r="AE29" s="3414" t="n">
        <v>111.01862576267435</v>
      </c>
      <c r="AF29" s="3414" t="n">
        <v>106.30001790254634</v>
      </c>
      <c r="AG29" s="3414" t="n">
        <v>112.18406211725593</v>
      </c>
      <c r="AH29" s="3414" t="n">
        <v>109.54661133903963</v>
      </c>
      <c r="AI29" t="n" s="3415">
        <v>21.461305430213</v>
      </c>
      <c r="AJ29" s="336"/>
    </row>
    <row r="30" spans="1:38" x14ac:dyDescent="0.15">
      <c r="A30" s="1828" t="s">
        <v>515</v>
      </c>
      <c r="B30" s="3415" t="s">
        <v>2942</v>
      </c>
      <c r="C30" s="3415" t="s">
        <v>2942</v>
      </c>
      <c r="D30" s="3415" t="s">
        <v>2942</v>
      </c>
      <c r="E30" s="3415" t="s">
        <v>2942</v>
      </c>
      <c r="F30" s="3415" t="s">
        <v>2942</v>
      </c>
      <c r="G30" s="3415" t="s">
        <v>2942</v>
      </c>
      <c r="H30" s="3415" t="s">
        <v>2942</v>
      </c>
      <c r="I30" s="3415" t="s">
        <v>2942</v>
      </c>
      <c r="J30" s="3415" t="s">
        <v>2942</v>
      </c>
      <c r="K30" s="3415" t="s">
        <v>2942</v>
      </c>
      <c r="L30" s="3415" t="s">
        <v>2942</v>
      </c>
      <c r="M30" s="3415" t="s">
        <v>2942</v>
      </c>
      <c r="N30" s="3415" t="s">
        <v>2942</v>
      </c>
      <c r="O30" s="3415" t="s">
        <v>2942</v>
      </c>
      <c r="P30" s="3415" t="s">
        <v>2942</v>
      </c>
      <c r="Q30" s="3415" t="s">
        <v>2942</v>
      </c>
      <c r="R30" s="3415" t="s">
        <v>2942</v>
      </c>
      <c r="S30" s="3415" t="s">
        <v>2942</v>
      </c>
      <c r="T30" s="3415" t="s">
        <v>2942</v>
      </c>
      <c r="U30" s="3415" t="s">
        <v>2942</v>
      </c>
      <c r="V30" s="3415" t="s">
        <v>2942</v>
      </c>
      <c r="W30" s="3415" t="s">
        <v>2942</v>
      </c>
      <c r="X30" s="3415" t="s">
        <v>2942</v>
      </c>
      <c r="Y30" s="3415" t="s">
        <v>2942</v>
      </c>
      <c r="Z30" s="3415" t="s">
        <v>2942</v>
      </c>
      <c r="AA30" s="3415" t="s">
        <v>2942</v>
      </c>
      <c r="AB30" s="3415" t="s">
        <v>2942</v>
      </c>
      <c r="AC30" s="3414" t="s">
        <v>2942</v>
      </c>
      <c r="AD30" s="3414" t="s">
        <v>2942</v>
      </c>
      <c r="AE30" s="3414" t="s">
        <v>2942</v>
      </c>
      <c r="AF30" s="3414" t="s">
        <v>2942</v>
      </c>
      <c r="AG30" s="3414" t="s">
        <v>2942</v>
      </c>
      <c r="AH30" s="3414" t="s">
        <v>2942</v>
      </c>
      <c r="AI30" t="n" s="3415">
        <v>0.0</v>
      </c>
      <c r="AJ30" s="336"/>
    </row>
    <row r="31" spans="1:38" x14ac:dyDescent="0.15">
      <c r="A31" s="1828" t="s">
        <v>1087</v>
      </c>
      <c r="B31" s="3415" t="s">
        <v>2943</v>
      </c>
      <c r="C31" s="3415" t="s">
        <v>2943</v>
      </c>
      <c r="D31" s="3415" t="s">
        <v>2943</v>
      </c>
      <c r="E31" s="3415" t="s">
        <v>2943</v>
      </c>
      <c r="F31" s="3415" t="s">
        <v>2943</v>
      </c>
      <c r="G31" s="3415" t="s">
        <v>2943</v>
      </c>
      <c r="H31" s="3415" t="s">
        <v>2943</v>
      </c>
      <c r="I31" s="3415" t="s">
        <v>2943</v>
      </c>
      <c r="J31" s="3415" t="s">
        <v>2943</v>
      </c>
      <c r="K31" s="3415" t="s">
        <v>2943</v>
      </c>
      <c r="L31" s="3415" t="s">
        <v>2943</v>
      </c>
      <c r="M31" s="3415" t="s">
        <v>2943</v>
      </c>
      <c r="N31" s="3415" t="s">
        <v>2943</v>
      </c>
      <c r="O31" s="3415" t="s">
        <v>2943</v>
      </c>
      <c r="P31" s="3415" t="s">
        <v>2943</v>
      </c>
      <c r="Q31" s="3415" t="s">
        <v>2943</v>
      </c>
      <c r="R31" s="3415" t="s">
        <v>2943</v>
      </c>
      <c r="S31" s="3415" t="s">
        <v>2943</v>
      </c>
      <c r="T31" s="3415" t="s">
        <v>2943</v>
      </c>
      <c r="U31" s="3415" t="s">
        <v>2943</v>
      </c>
      <c r="V31" s="3415" t="s">
        <v>2943</v>
      </c>
      <c r="W31" s="3415" t="s">
        <v>2943</v>
      </c>
      <c r="X31" s="3415" t="s">
        <v>2943</v>
      </c>
      <c r="Y31" s="3415" t="s">
        <v>2943</v>
      </c>
      <c r="Z31" s="3415" t="s">
        <v>2943</v>
      </c>
      <c r="AA31" s="3415" t="s">
        <v>2943</v>
      </c>
      <c r="AB31" s="3415" t="s">
        <v>2943</v>
      </c>
      <c r="AC31" s="3414" t="s">
        <v>2943</v>
      </c>
      <c r="AD31" s="3414" t="s">
        <v>2943</v>
      </c>
      <c r="AE31" s="3414" t="s">
        <v>2943</v>
      </c>
      <c r="AF31" s="3414" t="s">
        <v>2943</v>
      </c>
      <c r="AG31" s="3414" t="s">
        <v>2943</v>
      </c>
      <c r="AH31" s="3414" t="s">
        <v>2943</v>
      </c>
      <c r="AI31" t="n" s="3415">
        <v>0.0</v>
      </c>
      <c r="AJ31" s="336"/>
    </row>
    <row r="32" spans="1:38" x14ac:dyDescent="0.15">
      <c r="A32" s="1828" t="s">
        <v>518</v>
      </c>
      <c r="B32" s="3415" t="s">
        <v>2942</v>
      </c>
      <c r="C32" s="3415" t="s">
        <v>2942</v>
      </c>
      <c r="D32" s="3415" t="s">
        <v>2942</v>
      </c>
      <c r="E32" s="3415" t="s">
        <v>2942</v>
      </c>
      <c r="F32" s="3415" t="s">
        <v>2942</v>
      </c>
      <c r="G32" s="3415" t="s">
        <v>2942</v>
      </c>
      <c r="H32" s="3415" t="s">
        <v>2942</v>
      </c>
      <c r="I32" s="3415" t="s">
        <v>2942</v>
      </c>
      <c r="J32" s="3415" t="s">
        <v>2942</v>
      </c>
      <c r="K32" s="3415" t="s">
        <v>2942</v>
      </c>
      <c r="L32" s="3415" t="s">
        <v>2942</v>
      </c>
      <c r="M32" s="3415" t="s">
        <v>2942</v>
      </c>
      <c r="N32" s="3415" t="s">
        <v>2942</v>
      </c>
      <c r="O32" s="3415" t="s">
        <v>2942</v>
      </c>
      <c r="P32" s="3415" t="s">
        <v>2942</v>
      </c>
      <c r="Q32" s="3415" t="s">
        <v>2942</v>
      </c>
      <c r="R32" s="3415" t="s">
        <v>2942</v>
      </c>
      <c r="S32" s="3415" t="s">
        <v>2942</v>
      </c>
      <c r="T32" s="3415" t="s">
        <v>2942</v>
      </c>
      <c r="U32" s="3415" t="s">
        <v>2942</v>
      </c>
      <c r="V32" s="3415" t="s">
        <v>2942</v>
      </c>
      <c r="W32" s="3415" t="s">
        <v>2942</v>
      </c>
      <c r="X32" s="3415" t="s">
        <v>2942</v>
      </c>
      <c r="Y32" s="3415" t="s">
        <v>2942</v>
      </c>
      <c r="Z32" s="3415" t="s">
        <v>2942</v>
      </c>
      <c r="AA32" s="3415" t="s">
        <v>2942</v>
      </c>
      <c r="AB32" s="3415" t="s">
        <v>2942</v>
      </c>
      <c r="AC32" s="3414" t="s">
        <v>2942</v>
      </c>
      <c r="AD32" s="3414" t="s">
        <v>2942</v>
      </c>
      <c r="AE32" s="3414" t="s">
        <v>2942</v>
      </c>
      <c r="AF32" s="3414" t="s">
        <v>2942</v>
      </c>
      <c r="AG32" s="3414" t="s">
        <v>2942</v>
      </c>
      <c r="AH32" s="3414" t="s">
        <v>2942</v>
      </c>
      <c r="AI32" t="n" s="3415">
        <v>0.0</v>
      </c>
      <c r="AJ32" s="336"/>
    </row>
    <row r="33" spans="1:38" x14ac:dyDescent="0.15">
      <c r="A33" s="1828" t="s">
        <v>520</v>
      </c>
      <c r="B33" s="3415" t="n">
        <v>0.066584835</v>
      </c>
      <c r="C33" s="3415" t="n">
        <v>0.066584835</v>
      </c>
      <c r="D33" s="3415" t="n">
        <v>0.067280976</v>
      </c>
      <c r="E33" s="3415" t="n">
        <v>0.058973967</v>
      </c>
      <c r="F33" s="3415" t="n">
        <v>0.0657355635</v>
      </c>
      <c r="G33" s="3415" t="n">
        <v>0.063255465</v>
      </c>
      <c r="H33" s="3415" t="n">
        <v>0.071500914</v>
      </c>
      <c r="I33" s="3415" t="n">
        <v>0.070967394</v>
      </c>
      <c r="J33" s="3415" t="n">
        <v>0.0749038995</v>
      </c>
      <c r="K33" s="3415" t="n">
        <v>0.0888138945</v>
      </c>
      <c r="L33" s="3415" t="n">
        <v>0.083955528</v>
      </c>
      <c r="M33" s="3415" t="n">
        <v>0.083795985</v>
      </c>
      <c r="N33" s="3415" t="n">
        <v>0.086782671</v>
      </c>
      <c r="O33" s="3415" t="n">
        <v>0.074369097</v>
      </c>
      <c r="P33" s="3415" t="n">
        <v>0.084739905</v>
      </c>
      <c r="Q33" s="3415" t="n">
        <v>0.088215993</v>
      </c>
      <c r="R33" s="3415" t="n">
        <v>0.0893679345</v>
      </c>
      <c r="S33" s="3415" t="n">
        <v>0.0894259035</v>
      </c>
      <c r="T33" s="3415" t="n">
        <v>0.079435998</v>
      </c>
      <c r="U33" s="3415" t="n">
        <v>0.07655499</v>
      </c>
      <c r="V33" s="3415" t="n">
        <v>0.088791579</v>
      </c>
      <c r="W33" s="3415" t="n">
        <v>0.0677142045</v>
      </c>
      <c r="X33" s="3415" t="n">
        <v>0.067099374</v>
      </c>
      <c r="Y33" s="3415" t="n">
        <v>0.075633642</v>
      </c>
      <c r="Z33" s="3415" t="n">
        <v>0.080182413</v>
      </c>
      <c r="AA33" s="3415" t="n">
        <v>0.080707212</v>
      </c>
      <c r="AB33" s="3415" t="n">
        <v>0.075121668</v>
      </c>
      <c r="AC33" s="3414" t="n">
        <v>0.0711133425</v>
      </c>
      <c r="AD33" s="3414" t="n">
        <v>0.080603586</v>
      </c>
      <c r="AE33" s="3414" t="n">
        <v>0.083044953</v>
      </c>
      <c r="AF33" s="3414" t="n">
        <v>0.0967920705</v>
      </c>
      <c r="AG33" s="3414" t="n">
        <v>0.096379362</v>
      </c>
      <c r="AH33" s="3414" t="n">
        <v>0.098312859</v>
      </c>
      <c r="AI33" t="n" s="3415">
        <v>47.650525829192</v>
      </c>
      <c r="AJ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s="3416" t="s">
        <v>1185</v>
      </c>
      <c r="Z34" s="3416" t="s">
        <v>1185</v>
      </c>
      <c r="AA34" s="3416" t="s">
        <v>1185</v>
      </c>
      <c r="AB34" s="3416" t="s">
        <v>1185</v>
      </c>
      <c r="AC34" s="3416" t="s">
        <v>1185</v>
      </c>
      <c r="AD34" s="3416" t="s">
        <v>1185</v>
      </c>
      <c r="AE34" s="3416" t="s">
        <v>1185</v>
      </c>
      <c r="AF34" s="3416" t="s">
        <v>1185</v>
      </c>
      <c r="AG34" s="3416" t="s">
        <v>1185</v>
      </c>
      <c r="AH34" s="3416" t="s">
        <v>1185</v>
      </c>
      <c r="AI34" t="s" s="3416">
        <v>1185</v>
      </c>
      <c r="AJ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s="3416" t="s">
        <v>1185</v>
      </c>
      <c r="Z35" s="3416" t="s">
        <v>1185</v>
      </c>
      <c r="AA35" s="3416" t="s">
        <v>1185</v>
      </c>
      <c r="AB35" s="3416" t="s">
        <v>1185</v>
      </c>
      <c r="AC35" s="3416" t="s">
        <v>1185</v>
      </c>
      <c r="AD35" s="3416" t="s">
        <v>1185</v>
      </c>
      <c r="AE35" s="3416" t="s">
        <v>1185</v>
      </c>
      <c r="AF35" s="3416" t="s">
        <v>1185</v>
      </c>
      <c r="AG35" s="3416" t="s">
        <v>1185</v>
      </c>
      <c r="AH35" s="3416" t="s">
        <v>1185</v>
      </c>
      <c r="AI35" t="s" s="3416">
        <v>1185</v>
      </c>
      <c r="AJ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s="3416" t="s">
        <v>1185</v>
      </c>
      <c r="Z36" s="3416" t="s">
        <v>1185</v>
      </c>
      <c r="AA36" s="3416" t="s">
        <v>1185</v>
      </c>
      <c r="AB36" s="3416" t="s">
        <v>1185</v>
      </c>
      <c r="AC36" s="3416" t="s">
        <v>1185</v>
      </c>
      <c r="AD36" s="3416" t="s">
        <v>1185</v>
      </c>
      <c r="AE36" s="3416" t="s">
        <v>1185</v>
      </c>
      <c r="AF36" s="3416" t="s">
        <v>1185</v>
      </c>
      <c r="AG36" s="3416" t="s">
        <v>1185</v>
      </c>
      <c r="AH36" s="3416" t="s">
        <v>1185</v>
      </c>
      <c r="AI36" t="s" s="3416">
        <v>1185</v>
      </c>
      <c r="AJ36" s="336"/>
    </row>
    <row r="37" spans="1:38" x14ac:dyDescent="0.15">
      <c r="A37" s="1828" t="s">
        <v>1465</v>
      </c>
      <c r="B37" s="3415" t="s">
        <v>2984</v>
      </c>
      <c r="C37" s="3415" t="s">
        <v>2984</v>
      </c>
      <c r="D37" s="3415" t="s">
        <v>2984</v>
      </c>
      <c r="E37" s="3415" t="s">
        <v>2984</v>
      </c>
      <c r="F37" s="3415" t="s">
        <v>2984</v>
      </c>
      <c r="G37" s="3415" t="s">
        <v>2984</v>
      </c>
      <c r="H37" s="3415" t="s">
        <v>2984</v>
      </c>
      <c r="I37" s="3415" t="s">
        <v>2984</v>
      </c>
      <c r="J37" s="3415" t="s">
        <v>2984</v>
      </c>
      <c r="K37" s="3415" t="s">
        <v>2984</v>
      </c>
      <c r="L37" s="3415" t="s">
        <v>2984</v>
      </c>
      <c r="M37" s="3415" t="s">
        <v>2984</v>
      </c>
      <c r="N37" s="3415" t="s">
        <v>2984</v>
      </c>
      <c r="O37" s="3415" t="s">
        <v>2984</v>
      </c>
      <c r="P37" s="3415" t="s">
        <v>2984</v>
      </c>
      <c r="Q37" s="3415" t="s">
        <v>2984</v>
      </c>
      <c r="R37" s="3415" t="s">
        <v>2984</v>
      </c>
      <c r="S37" s="3415" t="s">
        <v>2984</v>
      </c>
      <c r="T37" s="3415" t="s">
        <v>2984</v>
      </c>
      <c r="U37" s="3415" t="s">
        <v>2984</v>
      </c>
      <c r="V37" s="3415" t="s">
        <v>2984</v>
      </c>
      <c r="W37" s="3415" t="s">
        <v>2984</v>
      </c>
      <c r="X37" s="3415" t="s">
        <v>2984</v>
      </c>
      <c r="Y37" s="3415" t="s">
        <v>2984</v>
      </c>
      <c r="Z37" s="3415" t="s">
        <v>2984</v>
      </c>
      <c r="AA37" s="3415" t="s">
        <v>2984</v>
      </c>
      <c r="AB37" s="3415" t="s">
        <v>2984</v>
      </c>
      <c r="AC37" s="3414" t="s">
        <v>2984</v>
      </c>
      <c r="AD37" s="3414" t="s">
        <v>2984</v>
      </c>
      <c r="AE37" s="3414" t="s">
        <v>2984</v>
      </c>
      <c r="AF37" s="3414" t="s">
        <v>2984</v>
      </c>
      <c r="AG37" s="3414" t="s">
        <v>2984</v>
      </c>
      <c r="AH37" s="3414" t="s">
        <v>2984</v>
      </c>
      <c r="AI37" t="n" s="3415">
        <v>0.0</v>
      </c>
      <c r="AJ37" s="336"/>
    </row>
    <row r="38" spans="1:38" x14ac:dyDescent="0.15">
      <c r="A38" s="1839" t="s">
        <v>1222</v>
      </c>
      <c r="B38" s="3419" t="n">
        <v>10.4924227949445</v>
      </c>
      <c r="C38" s="3419" t="n">
        <v>10.4924227949445</v>
      </c>
      <c r="D38" s="3419" t="n">
        <v>10.4138236436385</v>
      </c>
      <c r="E38" s="3419" t="n">
        <v>10.3622766697765</v>
      </c>
      <c r="F38" s="3419" t="n">
        <v>10.3115923621985</v>
      </c>
      <c r="G38" s="3419" t="n">
        <v>10.2619623068305</v>
      </c>
      <c r="H38" s="3419" t="n">
        <v>10.2383932119525</v>
      </c>
      <c r="I38" s="3419" t="n">
        <v>10.2146469225025</v>
      </c>
      <c r="J38" s="3419" t="n">
        <v>10.1910251109225</v>
      </c>
      <c r="K38" s="3419" t="n">
        <v>10.1682727491625</v>
      </c>
      <c r="L38" s="3419" t="n">
        <v>10.1435165237225</v>
      </c>
      <c r="M38" s="3419" t="n">
        <v>10.1198057106525</v>
      </c>
      <c r="N38" s="3419" t="n">
        <v>10.0961995338325</v>
      </c>
      <c r="O38" s="3419" t="n">
        <v>10.0725780154225</v>
      </c>
      <c r="P38" s="3419" t="n">
        <v>10.0485887783725</v>
      </c>
      <c r="Q38" s="3419" t="n">
        <v>10.0514609251625</v>
      </c>
      <c r="R38" s="3419" t="n">
        <v>10.0052303890425</v>
      </c>
      <c r="S38" s="3419" t="n">
        <v>10.0026515884125</v>
      </c>
      <c r="T38" s="3419" t="n">
        <v>10.0020444485225</v>
      </c>
      <c r="U38" s="3419" t="n">
        <v>10.0043166574225</v>
      </c>
      <c r="V38" s="3419" t="n">
        <v>10.0085269553525</v>
      </c>
      <c r="W38" s="3419" t="n">
        <v>10.0565965545825</v>
      </c>
      <c r="X38" s="3419" t="n">
        <v>9.9432050213785</v>
      </c>
      <c r="Y38" s="3419" t="n">
        <v>10.0045664859465</v>
      </c>
      <c r="Z38" s="3419" t="n">
        <v>9.9390159521995</v>
      </c>
      <c r="AA38" s="3419" t="n">
        <v>9.8968909878075</v>
      </c>
      <c r="AB38" s="3419" t="n">
        <v>10.0303648532695</v>
      </c>
      <c r="AC38" s="3419" t="n">
        <v>10.0977213349685</v>
      </c>
      <c r="AD38" s="3419" t="n">
        <v>10.2008432267985</v>
      </c>
      <c r="AE38" s="3419" t="n">
        <v>10.2415322529395</v>
      </c>
      <c r="AF38" s="3419" t="n">
        <v>10.2572568452775</v>
      </c>
      <c r="AG38" s="3419" t="n">
        <v>10.3083881173965</v>
      </c>
      <c r="AH38" s="3419" t="n">
        <v>10.3850374198905</v>
      </c>
      <c r="AI38" t="n" s="3419">
        <v>-1.023456423294</v>
      </c>
      <c r="AJ38" s="336"/>
    </row>
    <row r="39" spans="1:38" x14ac:dyDescent="0.15">
      <c r="A39" s="1828" t="s">
        <v>1200</v>
      </c>
      <c r="B39" s="3415" t="n">
        <v>0.18633681569</v>
      </c>
      <c r="C39" s="3415" t="n">
        <v>0.18633681569</v>
      </c>
      <c r="D39" s="3415" t="n">
        <v>0.187148666498</v>
      </c>
      <c r="E39" s="3415" t="n">
        <v>0.214990987449</v>
      </c>
      <c r="F39" s="3415" t="n">
        <v>0.243692134045</v>
      </c>
      <c r="G39" s="3415" t="n">
        <v>0.27339113229</v>
      </c>
      <c r="H39" s="3415" t="n">
        <v>0.32922027753</v>
      </c>
      <c r="I39" s="3415" t="n">
        <v>0.38487010349</v>
      </c>
      <c r="J39" s="3415" t="n">
        <v>0.44056652742</v>
      </c>
      <c r="K39" s="3415" t="n">
        <v>0.49709157058</v>
      </c>
      <c r="L39" s="3415" t="n">
        <v>0.55183849545</v>
      </c>
      <c r="M39" s="3415" t="n">
        <v>0.60741408355</v>
      </c>
      <c r="N39" s="3415" t="n">
        <v>0.66294935637</v>
      </c>
      <c r="O39" s="3415" t="n">
        <v>0.71844433591</v>
      </c>
      <c r="P39" s="3415" t="n">
        <v>0.77389902217</v>
      </c>
      <c r="Q39" s="3415" t="n">
        <v>0.85624974666</v>
      </c>
      <c r="R39" s="3415" t="n">
        <v>0.88753522293</v>
      </c>
      <c r="S39" s="3415" t="n">
        <v>0.93394197242</v>
      </c>
      <c r="T39" s="3415" t="n">
        <v>0.98148342334</v>
      </c>
      <c r="U39" s="3415" t="n">
        <v>1.03199734383</v>
      </c>
      <c r="V39" s="3415" t="n">
        <v>1.08444090687</v>
      </c>
      <c r="W39" s="3415" t="n">
        <v>1.04777644425</v>
      </c>
      <c r="X39" s="3415" t="n">
        <v>1.01111198164</v>
      </c>
      <c r="Y39" s="3415" t="n">
        <v>1.00147912407</v>
      </c>
      <c r="Z39" s="3415" t="n">
        <v>0.95701788581</v>
      </c>
      <c r="AA39" s="3415" t="n">
        <v>0.9519681217</v>
      </c>
      <c r="AB39" s="3415" t="n">
        <v>0.94134302415</v>
      </c>
      <c r="AC39" s="3414" t="n">
        <v>0.9353073103</v>
      </c>
      <c r="AD39" s="3414" t="n">
        <v>0.93032763084</v>
      </c>
      <c r="AE39" s="3414" t="n">
        <v>0.92472416516</v>
      </c>
      <c r="AF39" s="3414" t="n">
        <v>0.91444454183</v>
      </c>
      <c r="AG39" s="3414" t="n">
        <v>0.89918905185</v>
      </c>
      <c r="AH39" s="3414" t="n">
        <v>0.87238105675</v>
      </c>
      <c r="AI39" t="n" s="3415">
        <v>368.174286181503</v>
      </c>
      <c r="AJ39" s="336"/>
    </row>
    <row r="40" spans="1:38" x14ac:dyDescent="0.15">
      <c r="A40" s="1828" t="s">
        <v>1201</v>
      </c>
      <c r="B40" s="3415" t="n">
        <v>5.4691616618</v>
      </c>
      <c r="C40" s="3415" t="n">
        <v>5.4691616618</v>
      </c>
      <c r="D40" s="3415" t="n">
        <v>5.4189675137</v>
      </c>
      <c r="E40" s="3415" t="n">
        <v>5.3687733656</v>
      </c>
      <c r="F40" s="3415" t="n">
        <v>5.3185792175</v>
      </c>
      <c r="G40" s="3415" t="n">
        <v>5.2683850695</v>
      </c>
      <c r="H40" s="3415" t="n">
        <v>5.2181909214</v>
      </c>
      <c r="I40" s="3415" t="n">
        <v>5.1679967733</v>
      </c>
      <c r="J40" s="3415" t="n">
        <v>5.1178026252</v>
      </c>
      <c r="K40" s="3415" t="n">
        <v>5.0676084771</v>
      </c>
      <c r="L40" s="3415" t="n">
        <v>5.0174143291</v>
      </c>
      <c r="M40" s="3415" t="n">
        <v>4.967220181</v>
      </c>
      <c r="N40" s="3415" t="n">
        <v>4.9170260329</v>
      </c>
      <c r="O40" s="3415" t="n">
        <v>4.8668318848</v>
      </c>
      <c r="P40" s="3415" t="n">
        <v>4.8166377368</v>
      </c>
      <c r="Q40" s="3415" t="n">
        <v>4.7664435887</v>
      </c>
      <c r="R40" s="3415" t="n">
        <v>4.7162494406</v>
      </c>
      <c r="S40" s="3415" t="n">
        <v>4.6660552925</v>
      </c>
      <c r="T40" s="3415" t="n">
        <v>4.6158611444</v>
      </c>
      <c r="U40" s="3415" t="n">
        <v>4.5656669964</v>
      </c>
      <c r="V40" s="3415" t="n">
        <v>4.5154728483</v>
      </c>
      <c r="W40" s="3415" t="n">
        <v>4.3860781388</v>
      </c>
      <c r="X40" s="3415" t="n">
        <v>4.388942817256</v>
      </c>
      <c r="Y40" s="3415" t="n">
        <v>4.444350470684</v>
      </c>
      <c r="Z40" s="3415" t="n">
        <v>4.320021552527</v>
      </c>
      <c r="AA40" s="3415" t="n">
        <v>4.290263964675</v>
      </c>
      <c r="AB40" s="3415" t="n">
        <v>3.998503160747</v>
      </c>
      <c r="AC40" s="3414" t="n">
        <v>3.934160024776</v>
      </c>
      <c r="AD40" s="3414" t="n">
        <v>3.898873111248</v>
      </c>
      <c r="AE40" s="3414" t="n">
        <v>3.782358231303</v>
      </c>
      <c r="AF40" s="3414" t="n">
        <v>3.795274458865</v>
      </c>
      <c r="AG40" s="3414" t="n">
        <v>3.708802198264</v>
      </c>
      <c r="AH40" s="3414" t="n">
        <v>3.671747690683</v>
      </c>
      <c r="AI40" t="n" s="3415">
        <v>-32.864524442041</v>
      </c>
      <c r="AJ40" s="336"/>
    </row>
    <row r="41" spans="1:38" x14ac:dyDescent="0.15">
      <c r="A41" s="1828" t="s">
        <v>1202</v>
      </c>
      <c r="B41" s="3415" t="n">
        <v>4.7654446316225</v>
      </c>
      <c r="C41" s="3415" t="n">
        <v>4.7654446316225</v>
      </c>
      <c r="D41" s="3415" t="n">
        <v>4.7177372232225</v>
      </c>
      <c r="E41" s="3415" t="n">
        <v>4.6700515221225</v>
      </c>
      <c r="F41" s="3415" t="n">
        <v>4.6223696616625</v>
      </c>
      <c r="G41" s="3415" t="n">
        <v>4.5747442016625</v>
      </c>
      <c r="H41" s="3415" t="n">
        <v>4.5270495552625</v>
      </c>
      <c r="I41" s="3415" t="n">
        <v>4.4793570335625</v>
      </c>
      <c r="J41" s="3415" t="n">
        <v>4.4317423917625</v>
      </c>
      <c r="K41" s="3415" t="n">
        <v>4.3841685805625</v>
      </c>
      <c r="L41" s="3415" t="n">
        <v>4.3363690238625</v>
      </c>
      <c r="M41" s="3415" t="n">
        <v>4.2887862164025</v>
      </c>
      <c r="N41" s="3415" t="n">
        <v>4.2413483604825</v>
      </c>
      <c r="O41" s="3415" t="n">
        <v>4.1939354562425</v>
      </c>
      <c r="P41" s="3415" t="n">
        <v>4.1461951265425</v>
      </c>
      <c r="Q41" s="3415" t="n">
        <v>4.0984201425625</v>
      </c>
      <c r="R41" s="3415" t="n">
        <v>4.0513003779425</v>
      </c>
      <c r="S41" s="3415" t="n">
        <v>4.0028937968825</v>
      </c>
      <c r="T41" s="3415" t="n">
        <v>3.9553241751225</v>
      </c>
      <c r="U41" s="3415" t="n">
        <v>3.9076614324825</v>
      </c>
      <c r="V41" s="3415" t="n">
        <v>3.8600071364225</v>
      </c>
      <c r="W41" s="3415" t="n">
        <v>4.0245207287225</v>
      </c>
      <c r="X41" s="3415" t="n">
        <v>3.8953138006225</v>
      </c>
      <c r="Y41" s="3415" t="n">
        <v>3.8450607124225</v>
      </c>
      <c r="Z41" s="3415" t="n">
        <v>3.9420118466725</v>
      </c>
      <c r="AA41" s="3415" t="n">
        <v>3.8728523112725</v>
      </c>
      <c r="AB41" s="3415" t="n">
        <v>4.2684240783225</v>
      </c>
      <c r="AC41" s="3414" t="n">
        <v>4.3214849470225</v>
      </c>
      <c r="AD41" s="3414" t="n">
        <v>4.3664856707005</v>
      </c>
      <c r="AE41" s="3414" t="n">
        <v>4.4980501280765</v>
      </c>
      <c r="AF41" s="3414" t="n">
        <v>4.4712086034825</v>
      </c>
      <c r="AG41" s="3414" t="n">
        <v>4.5406263903825</v>
      </c>
      <c r="AH41" s="3414" t="n">
        <v>4.5846590777575</v>
      </c>
      <c r="AI41" t="n" s="3415">
        <v>-3.793676515835</v>
      </c>
      <c r="AJ41" s="336"/>
    </row>
    <row r="42" spans="1:38" x14ac:dyDescent="0.15">
      <c r="A42" s="1828" t="s">
        <v>1203</v>
      </c>
      <c r="B42" s="3415" t="n">
        <v>0.071479685832</v>
      </c>
      <c r="C42" s="3415" t="n">
        <v>0.071479685832</v>
      </c>
      <c r="D42" s="3415" t="n">
        <v>0.089970240218</v>
      </c>
      <c r="E42" s="3415" t="n">
        <v>0.108460794605</v>
      </c>
      <c r="F42" s="3415" t="n">
        <v>0.126951348991</v>
      </c>
      <c r="G42" s="3415" t="n">
        <v>0.145441903378</v>
      </c>
      <c r="H42" s="3415" t="n">
        <v>0.16393245776</v>
      </c>
      <c r="I42" s="3415" t="n">
        <v>0.18242301215</v>
      </c>
      <c r="J42" s="3415" t="n">
        <v>0.20091356654</v>
      </c>
      <c r="K42" s="3415" t="n">
        <v>0.21940412092</v>
      </c>
      <c r="L42" s="3415" t="n">
        <v>0.23789467531</v>
      </c>
      <c r="M42" s="3415" t="n">
        <v>0.2563852297</v>
      </c>
      <c r="N42" s="3415" t="n">
        <v>0.27487578408</v>
      </c>
      <c r="O42" s="3415" t="n">
        <v>0.29336633847</v>
      </c>
      <c r="P42" s="3415" t="n">
        <v>0.31185689286</v>
      </c>
      <c r="Q42" s="3415" t="n">
        <v>0.33034744724</v>
      </c>
      <c r="R42" s="3415" t="n">
        <v>0.35014534757</v>
      </c>
      <c r="S42" s="3415" t="n">
        <v>0.39976052661</v>
      </c>
      <c r="T42" s="3415" t="n">
        <v>0.44937570566</v>
      </c>
      <c r="U42" s="3415" t="n">
        <v>0.49899088471</v>
      </c>
      <c r="V42" s="3415" t="n">
        <v>0.54860606376</v>
      </c>
      <c r="W42" s="3415" t="n">
        <v>0.59822124281</v>
      </c>
      <c r="X42" s="3415" t="n">
        <v>0.64783642186</v>
      </c>
      <c r="Y42" s="3415" t="n">
        <v>0.71367617877</v>
      </c>
      <c r="Z42" s="3415" t="n">
        <v>0.71996466719</v>
      </c>
      <c r="AA42" s="3415" t="n">
        <v>0.78180659016</v>
      </c>
      <c r="AB42" s="3415" t="n">
        <v>0.82209459005</v>
      </c>
      <c r="AC42" s="3414" t="n">
        <v>0.90676905287</v>
      </c>
      <c r="AD42" s="3414" t="n">
        <v>1.00515681401</v>
      </c>
      <c r="AE42" s="3414" t="n">
        <v>1.0363997284</v>
      </c>
      <c r="AF42" s="3414" t="n">
        <v>1.0763292411</v>
      </c>
      <c r="AG42" s="3414" t="n">
        <v>1.1597704769</v>
      </c>
      <c r="AH42" s="3414" t="n">
        <v>1.2562495947</v>
      </c>
      <c r="AI42" t="n" s="3415">
        <v>1657.491768574062</v>
      </c>
      <c r="AJ42" s="336"/>
    </row>
    <row r="43" spans="1:38" x14ac:dyDescent="0.15">
      <c r="A43" s="1828" t="s">
        <v>1204</v>
      </c>
      <c r="B43" s="3415" t="s">
        <v>2984</v>
      </c>
      <c r="C43" s="3415" t="s">
        <v>2984</v>
      </c>
      <c r="D43" s="3415" t="s">
        <v>2984</v>
      </c>
      <c r="E43" s="3415" t="s">
        <v>2984</v>
      </c>
      <c r="F43" s="3415" t="s">
        <v>2984</v>
      </c>
      <c r="G43" s="3415" t="s">
        <v>2984</v>
      </c>
      <c r="H43" s="3415" t="s">
        <v>2984</v>
      </c>
      <c r="I43" s="3415" t="s">
        <v>2984</v>
      </c>
      <c r="J43" s="3415" t="s">
        <v>2984</v>
      </c>
      <c r="K43" s="3415" t="s">
        <v>2984</v>
      </c>
      <c r="L43" s="3415" t="s">
        <v>2984</v>
      </c>
      <c r="M43" s="3415" t="s">
        <v>2984</v>
      </c>
      <c r="N43" s="3415" t="s">
        <v>2984</v>
      </c>
      <c r="O43" s="3415" t="s">
        <v>2984</v>
      </c>
      <c r="P43" s="3415" t="s">
        <v>2984</v>
      </c>
      <c r="Q43" s="3415" t="s">
        <v>2984</v>
      </c>
      <c r="R43" s="3415" t="s">
        <v>2984</v>
      </c>
      <c r="S43" s="3415" t="s">
        <v>2984</v>
      </c>
      <c r="T43" s="3415" t="s">
        <v>2984</v>
      </c>
      <c r="U43" s="3415" t="s">
        <v>2984</v>
      </c>
      <c r="V43" s="3415" t="s">
        <v>2984</v>
      </c>
      <c r="W43" s="3415" t="s">
        <v>2984</v>
      </c>
      <c r="X43" s="3415" t="s">
        <v>2984</v>
      </c>
      <c r="Y43" s="3415" t="s">
        <v>2984</v>
      </c>
      <c r="Z43" s="3415" t="s">
        <v>2984</v>
      </c>
      <c r="AA43" s="3415" t="s">
        <v>2984</v>
      </c>
      <c r="AB43" s="3415" t="s">
        <v>2984</v>
      </c>
      <c r="AC43" s="3414" t="s">
        <v>2984</v>
      </c>
      <c r="AD43" s="3414" t="s">
        <v>2984</v>
      </c>
      <c r="AE43" s="3414" t="s">
        <v>2984</v>
      </c>
      <c r="AF43" s="3414" t="s">
        <v>2984</v>
      </c>
      <c r="AG43" s="3414" t="s">
        <v>2984</v>
      </c>
      <c r="AH43" s="3414" t="s">
        <v>2984</v>
      </c>
      <c r="AI43" t="n" s="3415">
        <v>0.0</v>
      </c>
      <c r="AJ43" s="336"/>
    </row>
    <row r="44" spans="1:38" x14ac:dyDescent="0.15">
      <c r="A44" s="1828" t="s">
        <v>1205</v>
      </c>
      <c r="B44" s="3415" t="s">
        <v>2984</v>
      </c>
      <c r="C44" s="3415" t="s">
        <v>2984</v>
      </c>
      <c r="D44" s="3415" t="s">
        <v>2984</v>
      </c>
      <c r="E44" s="3415" t="s">
        <v>2984</v>
      </c>
      <c r="F44" s="3415" t="s">
        <v>2984</v>
      </c>
      <c r="G44" s="3415" t="s">
        <v>2984</v>
      </c>
      <c r="H44" s="3415" t="s">
        <v>2984</v>
      </c>
      <c r="I44" s="3415" t="s">
        <v>2984</v>
      </c>
      <c r="J44" s="3415" t="s">
        <v>2984</v>
      </c>
      <c r="K44" s="3415" t="s">
        <v>2984</v>
      </c>
      <c r="L44" s="3415" t="s">
        <v>2984</v>
      </c>
      <c r="M44" s="3415" t="s">
        <v>2984</v>
      </c>
      <c r="N44" s="3415" t="s">
        <v>2984</v>
      </c>
      <c r="O44" s="3415" t="s">
        <v>2984</v>
      </c>
      <c r="P44" s="3415" t="s">
        <v>2984</v>
      </c>
      <c r="Q44" s="3415" t="s">
        <v>2984</v>
      </c>
      <c r="R44" s="3415" t="s">
        <v>2984</v>
      </c>
      <c r="S44" s="3415" t="s">
        <v>2984</v>
      </c>
      <c r="T44" s="3415" t="s">
        <v>2984</v>
      </c>
      <c r="U44" s="3415" t="s">
        <v>2984</v>
      </c>
      <c r="V44" s="3415" t="s">
        <v>2984</v>
      </c>
      <c r="W44" s="3415" t="s">
        <v>2984</v>
      </c>
      <c r="X44" s="3415" t="s">
        <v>2984</v>
      </c>
      <c r="Y44" s="3415" t="s">
        <v>2984</v>
      </c>
      <c r="Z44" s="3415" t="s">
        <v>2984</v>
      </c>
      <c r="AA44" s="3415" t="s">
        <v>2984</v>
      </c>
      <c r="AB44" s="3415" t="s">
        <v>2984</v>
      </c>
      <c r="AC44" s="3414" t="s">
        <v>2984</v>
      </c>
      <c r="AD44" s="3414" t="s">
        <v>2984</v>
      </c>
      <c r="AE44" s="3414" t="s">
        <v>2984</v>
      </c>
      <c r="AF44" s="3414" t="s">
        <v>2984</v>
      </c>
      <c r="AG44" s="3414" t="s">
        <v>2984</v>
      </c>
      <c r="AH44" s="3414" t="s">
        <v>2984</v>
      </c>
      <c r="AI44" t="n" s="3415">
        <v>0.0</v>
      </c>
      <c r="AJ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s="3416" t="s">
        <v>1185</v>
      </c>
      <c r="Z45" s="3416" t="s">
        <v>1185</v>
      </c>
      <c r="AA45" s="3416" t="s">
        <v>1185</v>
      </c>
      <c r="AB45" s="3416" t="s">
        <v>1185</v>
      </c>
      <c r="AC45" s="3416" t="s">
        <v>1185</v>
      </c>
      <c r="AD45" s="3416" t="s">
        <v>1185</v>
      </c>
      <c r="AE45" s="3416" t="s">
        <v>1185</v>
      </c>
      <c r="AF45" s="3416" t="s">
        <v>1185</v>
      </c>
      <c r="AG45" s="3416" t="s">
        <v>1185</v>
      </c>
      <c r="AH45" s="3416" t="s">
        <v>1185</v>
      </c>
      <c r="AI45" t="s" s="3416">
        <v>1185</v>
      </c>
      <c r="AJ45" s="336"/>
    </row>
    <row r="46" spans="1:38" x14ac:dyDescent="0.15">
      <c r="A46" s="1828" t="s">
        <v>1223</v>
      </c>
      <c r="B46" s="3415" t="s">
        <v>2984</v>
      </c>
      <c r="C46" s="3415" t="s">
        <v>2984</v>
      </c>
      <c r="D46" s="3415" t="s">
        <v>2984</v>
      </c>
      <c r="E46" s="3415" t="s">
        <v>2984</v>
      </c>
      <c r="F46" s="3415" t="s">
        <v>2984</v>
      </c>
      <c r="G46" s="3415" t="s">
        <v>2984</v>
      </c>
      <c r="H46" s="3415" t="s">
        <v>2984</v>
      </c>
      <c r="I46" s="3415" t="s">
        <v>2984</v>
      </c>
      <c r="J46" s="3415" t="s">
        <v>2984</v>
      </c>
      <c r="K46" s="3415" t="s">
        <v>2984</v>
      </c>
      <c r="L46" s="3415" t="s">
        <v>2984</v>
      </c>
      <c r="M46" s="3415" t="s">
        <v>2984</v>
      </c>
      <c r="N46" s="3415" t="s">
        <v>2984</v>
      </c>
      <c r="O46" s="3415" t="s">
        <v>2984</v>
      </c>
      <c r="P46" s="3415" t="s">
        <v>2984</v>
      </c>
      <c r="Q46" s="3415" t="s">
        <v>2984</v>
      </c>
      <c r="R46" s="3415" t="s">
        <v>2984</v>
      </c>
      <c r="S46" s="3415" t="s">
        <v>2984</v>
      </c>
      <c r="T46" s="3415" t="s">
        <v>2984</v>
      </c>
      <c r="U46" s="3415" t="s">
        <v>2984</v>
      </c>
      <c r="V46" s="3415" t="s">
        <v>2984</v>
      </c>
      <c r="W46" s="3415" t="s">
        <v>2984</v>
      </c>
      <c r="X46" s="3415" t="s">
        <v>2984</v>
      </c>
      <c r="Y46" s="3415" t="s">
        <v>2984</v>
      </c>
      <c r="Z46" s="3415" t="s">
        <v>2984</v>
      </c>
      <c r="AA46" s="3415" t="s">
        <v>2984</v>
      </c>
      <c r="AB46" s="3415" t="s">
        <v>2984</v>
      </c>
      <c r="AC46" s="3414" t="s">
        <v>2984</v>
      </c>
      <c r="AD46" s="3414" t="s">
        <v>2984</v>
      </c>
      <c r="AE46" s="3414" t="s">
        <v>2984</v>
      </c>
      <c r="AF46" s="3414" t="s">
        <v>2984</v>
      </c>
      <c r="AG46" s="3414" t="s">
        <v>2984</v>
      </c>
      <c r="AH46" s="3414" t="s">
        <v>2984</v>
      </c>
      <c r="AI46" t="n" s="3415">
        <v>0.0</v>
      </c>
      <c r="AJ46" s="336"/>
    </row>
    <row r="47" spans="1:38" x14ac:dyDescent="0.15">
      <c r="A47" s="1830" t="s">
        <v>1091</v>
      </c>
      <c r="B47" s="3419" t="n">
        <v>58.79564174700112</v>
      </c>
      <c r="C47" s="3419" t="n">
        <v>58.79564174700112</v>
      </c>
      <c r="D47" s="3419" t="n">
        <v>58.81668899314172</v>
      </c>
      <c r="E47" s="3419" t="n">
        <v>57.78364065799002</v>
      </c>
      <c r="F47" s="3419" t="n">
        <v>56.92640783292175</v>
      </c>
      <c r="G47" s="3419" t="n">
        <v>53.32308494901345</v>
      </c>
      <c r="H47" s="3419" t="n">
        <v>49.58475760515085</v>
      </c>
      <c r="I47" s="3419" t="n">
        <v>48.11550732662011</v>
      </c>
      <c r="J47" s="3419" t="n">
        <v>44.76672989673653</v>
      </c>
      <c r="K47" s="3419" t="n">
        <v>41.65010658721016</v>
      </c>
      <c r="L47" s="3419" t="n">
        <v>42.42132918055584</v>
      </c>
      <c r="M47" s="3419" t="n">
        <v>42.17275453435503</v>
      </c>
      <c r="N47" s="3419" t="n">
        <v>41.89902448301864</v>
      </c>
      <c r="O47" s="3419" t="n">
        <v>39.21154478487751</v>
      </c>
      <c r="P47" s="3419" t="n">
        <v>40.4633989645104</v>
      </c>
      <c r="Q47" s="3419" t="n">
        <v>35.14472331413398</v>
      </c>
      <c r="R47" s="3419" t="n">
        <v>34.52184620439871</v>
      </c>
      <c r="S47" s="3419" t="n">
        <v>36.86627078180709</v>
      </c>
      <c r="T47" s="3419" t="n">
        <v>35.47953113846183</v>
      </c>
      <c r="U47" s="3419" t="n">
        <v>34.27664081258786</v>
      </c>
      <c r="V47" s="3419" t="n">
        <v>33.35089468509514</v>
      </c>
      <c r="W47" s="3419" t="n">
        <v>30.88846182134964</v>
      </c>
      <c r="X47" s="3419" t="n">
        <v>31.05917956604504</v>
      </c>
      <c r="Y47" s="3419" t="n">
        <v>30.76822916076</v>
      </c>
      <c r="Z47" s="3419" t="n">
        <v>30.03169016497867</v>
      </c>
      <c r="AA47" s="3419" t="n">
        <v>30.66828199220841</v>
      </c>
      <c r="AB47" s="3419" t="n">
        <v>30.3489751180968</v>
      </c>
      <c r="AC47" s="3419" t="n">
        <v>31.56962355117428</v>
      </c>
      <c r="AD47" s="3419" t="n">
        <v>32.11125426735154</v>
      </c>
      <c r="AE47" s="3419" t="n">
        <v>32.70036426394189</v>
      </c>
      <c r="AF47" s="3419" t="n">
        <v>33.48700660344435</v>
      </c>
      <c r="AG47" s="3419" t="n">
        <v>35.04757085044886</v>
      </c>
      <c r="AH47" s="3419" t="n">
        <v>37.03514775268764</v>
      </c>
      <c r="AI47" t="n" s="3419">
        <v>-37.010386055397</v>
      </c>
      <c r="AJ47" s="336"/>
    </row>
    <row r="48" spans="1:38" x14ac:dyDescent="0.15">
      <c r="A48" s="1828" t="s">
        <v>2687</v>
      </c>
      <c r="B48" s="3415" t="n">
        <v>54.72290355772516</v>
      </c>
      <c r="C48" s="3415" t="n">
        <v>54.72290355772516</v>
      </c>
      <c r="D48" s="3415" t="n">
        <v>54.48819921109078</v>
      </c>
      <c r="E48" s="3415" t="n">
        <v>53.39155423849563</v>
      </c>
      <c r="F48" s="3415" t="n">
        <v>52.3091959049883</v>
      </c>
      <c r="G48" s="3415" t="n">
        <v>48.54309825415484</v>
      </c>
      <c r="H48" s="3415" t="n">
        <v>44.55959180845059</v>
      </c>
      <c r="I48" s="3415" t="n">
        <v>42.69779039421277</v>
      </c>
      <c r="J48" s="3415" t="n">
        <v>38.80788777100216</v>
      </c>
      <c r="K48" s="3415" t="n">
        <v>35.51235123865799</v>
      </c>
      <c r="L48" s="3415" t="n">
        <v>35.88154296475107</v>
      </c>
      <c r="M48" s="3415" t="n">
        <v>35.1976127073189</v>
      </c>
      <c r="N48" s="3415" t="n">
        <v>34.9100097721185</v>
      </c>
      <c r="O48" s="3415" t="n">
        <v>31.77545551587946</v>
      </c>
      <c r="P48" s="3415" t="n">
        <v>32.57821903593472</v>
      </c>
      <c r="Q48" s="3415" t="n">
        <v>27.55229077126842</v>
      </c>
      <c r="R48" s="3415" t="n">
        <v>26.6035845180414</v>
      </c>
      <c r="S48" s="3415" t="n">
        <v>28.53380471059894</v>
      </c>
      <c r="T48" s="3415" t="n">
        <v>26.86323855777376</v>
      </c>
      <c r="U48" s="3415" t="n">
        <v>25.89700661865062</v>
      </c>
      <c r="V48" s="3415" t="n">
        <v>24.5263784610279</v>
      </c>
      <c r="W48" s="3415" t="n">
        <v>22.13574374029356</v>
      </c>
      <c r="X48" s="3415" t="n">
        <v>22.59642159971927</v>
      </c>
      <c r="Y48" s="3415" t="n">
        <v>22.15881065116749</v>
      </c>
      <c r="Z48" s="3415" t="n">
        <v>21.08744989958724</v>
      </c>
      <c r="AA48" s="3415" t="n">
        <v>20.88407631885581</v>
      </c>
      <c r="AB48" s="3415" t="n">
        <v>19.8260181590095</v>
      </c>
      <c r="AC48" s="3414" t="n">
        <v>18.72763469764425</v>
      </c>
      <c r="AD48" s="3414" t="n">
        <v>17.99148753491443</v>
      </c>
      <c r="AE48" s="3414" t="n">
        <v>17.58544921871797</v>
      </c>
      <c r="AF48" s="3414" t="n">
        <v>16.93806037715914</v>
      </c>
      <c r="AG48" s="3414" t="n">
        <v>16.70050583506946</v>
      </c>
      <c r="AH48" s="3414" t="n">
        <v>15.79768442541815</v>
      </c>
      <c r="AI48" t="n" s="3415">
        <v>-71.131494496169</v>
      </c>
      <c r="AJ48" s="336"/>
    </row>
    <row r="49" spans="1:38" x14ac:dyDescent="0.15">
      <c r="A49" s="1828" t="s">
        <v>989</v>
      </c>
      <c r="B49" s="3415" t="n">
        <v>1.29201169368884</v>
      </c>
      <c r="C49" s="3415" t="n">
        <v>1.29201169368884</v>
      </c>
      <c r="D49" s="3415" t="n">
        <v>1.5130909</v>
      </c>
      <c r="E49" s="3415" t="n">
        <v>1.6190788</v>
      </c>
      <c r="F49" s="3415" t="n">
        <v>1.8940848</v>
      </c>
      <c r="G49" s="3415" t="n">
        <v>1.9833921899212</v>
      </c>
      <c r="H49" s="3415" t="n">
        <v>2.07446656955851</v>
      </c>
      <c r="I49" s="3415" t="n">
        <v>2.47630051204</v>
      </c>
      <c r="J49" s="3415" t="n">
        <v>2.84645763522807</v>
      </c>
      <c r="K49" s="3415" t="n">
        <v>3.068159653212</v>
      </c>
      <c r="L49" s="3415" t="n">
        <v>3.3832271323696</v>
      </c>
      <c r="M49" s="3415" t="n">
        <v>3.69598175658</v>
      </c>
      <c r="N49" s="3415" t="n">
        <v>3.7257190326728</v>
      </c>
      <c r="O49" s="3415" t="n">
        <v>4.17645628534</v>
      </c>
      <c r="P49" s="3415" t="n">
        <v>4.6179196469986</v>
      </c>
      <c r="Q49" s="3415" t="n">
        <v>4.41800539314273</v>
      </c>
      <c r="R49" s="3415" t="n">
        <v>4.62961236628939</v>
      </c>
      <c r="S49" s="3415" t="n">
        <v>5.09162119026605</v>
      </c>
      <c r="T49" s="3415" t="n">
        <v>5.39238914671945</v>
      </c>
      <c r="U49" s="3415" t="n">
        <v>5.19747374051463</v>
      </c>
      <c r="V49" s="3415" t="n">
        <v>5.68083381305213</v>
      </c>
      <c r="W49" s="3415" t="n">
        <v>5.63243695394555</v>
      </c>
      <c r="X49" s="3415" t="n">
        <v>5.4003962</v>
      </c>
      <c r="Y49" s="3415" t="n">
        <v>5.4432168</v>
      </c>
      <c r="Z49" s="3415" t="n">
        <v>5.7441208</v>
      </c>
      <c r="AA49" s="3415" t="n">
        <v>6.4753824</v>
      </c>
      <c r="AB49" s="3415" t="n">
        <v>7.4084214</v>
      </c>
      <c r="AC49" s="3414" t="n">
        <v>9.5977034</v>
      </c>
      <c r="AD49" s="3414" t="n">
        <v>10.8245488</v>
      </c>
      <c r="AE49" s="3414" t="n">
        <v>11.7743014</v>
      </c>
      <c r="AF49" s="3414" t="n">
        <v>13.1749512</v>
      </c>
      <c r="AG49" s="3414" t="n">
        <v>14.8084962</v>
      </c>
      <c r="AH49" s="3414" t="n">
        <v>17.7417586</v>
      </c>
      <c r="AI49" t="n" s="3415">
        <v>1273.188701515949</v>
      </c>
      <c r="AJ49" s="336"/>
    </row>
    <row r="50" spans="1:38" x14ac:dyDescent="0.15">
      <c r="A50" s="1828" t="s">
        <v>993</v>
      </c>
      <c r="B50" s="3415" t="n">
        <v>0.10819472966556</v>
      </c>
      <c r="C50" s="3415" t="n">
        <v>0.10819472966556</v>
      </c>
      <c r="D50" s="3415" t="n">
        <v>0.10914666609347</v>
      </c>
      <c r="E50" s="3415" t="n">
        <v>0.10977221162699</v>
      </c>
      <c r="F50" s="3415" t="n">
        <v>0.11075128955545</v>
      </c>
      <c r="G50" s="3415" t="n">
        <v>0.11196332665309</v>
      </c>
      <c r="H50" s="3415" t="n">
        <v>0.11265043100921</v>
      </c>
      <c r="I50" s="3415" t="n">
        <v>0.11151436961352</v>
      </c>
      <c r="J50" s="3415" t="n">
        <v>0.11092930856437</v>
      </c>
      <c r="K50" s="3415" t="n">
        <v>0.10602967412262</v>
      </c>
      <c r="L50" s="3415" t="n">
        <v>0.09859620844847</v>
      </c>
      <c r="M50" s="3415" t="n">
        <v>0.0855674203198</v>
      </c>
      <c r="N50" s="3415" t="n">
        <v>0.08595815208988</v>
      </c>
      <c r="O50" s="3415" t="n">
        <v>0.08277663868135</v>
      </c>
      <c r="P50" s="3415" t="n">
        <v>0.07837003846529</v>
      </c>
      <c r="Q50" s="3415" t="n">
        <v>0.07485953358498</v>
      </c>
      <c r="R50" s="3415" t="n">
        <v>0.07534268857665</v>
      </c>
      <c r="S50" s="3415" t="n">
        <v>0.07556513006305</v>
      </c>
      <c r="T50" s="3415" t="n">
        <v>0.07562584768148</v>
      </c>
      <c r="U50" s="3415" t="n">
        <v>0.07551709608469</v>
      </c>
      <c r="V50" s="3415" t="n">
        <v>0.07576684020253</v>
      </c>
      <c r="W50" s="3415" t="n">
        <v>0.07641136071793</v>
      </c>
      <c r="X50" s="3415" t="n">
        <v>0.07682222673398</v>
      </c>
      <c r="Y50" s="3415" t="n">
        <v>0.07672763952618</v>
      </c>
      <c r="Z50" s="3415" t="n">
        <v>0.0765509721937</v>
      </c>
      <c r="AA50" s="3415" t="n">
        <v>0.07656251300185</v>
      </c>
      <c r="AB50" s="3415" t="n">
        <v>0.07652013802296</v>
      </c>
      <c r="AC50" s="3414" t="n">
        <v>0.07672592606547</v>
      </c>
      <c r="AD50" s="3414" t="n">
        <v>0.07708337101612</v>
      </c>
      <c r="AE50" s="3414" t="n">
        <v>0.07767012989537</v>
      </c>
      <c r="AF50" s="3414" t="n">
        <v>0.07824866153241</v>
      </c>
      <c r="AG50" s="3414" t="n">
        <v>0.0787113077937</v>
      </c>
      <c r="AH50" s="3414" t="n">
        <v>0.07927330188763</v>
      </c>
      <c r="AI50" t="n" s="3415">
        <v>-26.730902574764</v>
      </c>
      <c r="AJ50" s="336"/>
    </row>
    <row r="51" spans="1:38" x14ac:dyDescent="0.15">
      <c r="A51" s="1828" t="s">
        <v>1118</v>
      </c>
      <c r="B51" s="3415" t="n">
        <v>2.563623720892</v>
      </c>
      <c r="C51" s="3415" t="n">
        <v>2.563623720892</v>
      </c>
      <c r="D51" s="3415" t="n">
        <v>2.594036472789</v>
      </c>
      <c r="E51" s="3415" t="n">
        <v>2.542314822057</v>
      </c>
      <c r="F51" s="3415" t="n">
        <v>2.504209576093</v>
      </c>
      <c r="G51" s="3415" t="n">
        <v>2.576012992875</v>
      </c>
      <c r="H51" s="3415" t="n">
        <v>2.71454440847</v>
      </c>
      <c r="I51" s="3415" t="n">
        <v>2.705077373328</v>
      </c>
      <c r="J51" s="3415" t="n">
        <v>2.885330935406</v>
      </c>
      <c r="K51" s="3415" t="n">
        <v>2.858161364784</v>
      </c>
      <c r="L51" s="3415" t="n">
        <v>2.945674169714</v>
      </c>
      <c r="M51" s="3415" t="n">
        <v>3.08332070882</v>
      </c>
      <c r="N51" s="3415" t="n">
        <v>3.068708091565</v>
      </c>
      <c r="O51" s="3415" t="n">
        <v>3.071254364725</v>
      </c>
      <c r="P51" s="3415" t="n">
        <v>3.071610404487</v>
      </c>
      <c r="Q51" s="3415" t="n">
        <v>2.996570628394</v>
      </c>
      <c r="R51" s="3415" t="n">
        <v>3.106602632132</v>
      </c>
      <c r="S51" s="3415" t="n">
        <v>3.056131019326</v>
      </c>
      <c r="T51" s="3415" t="n">
        <v>3.034747259245</v>
      </c>
      <c r="U51" s="3415" t="n">
        <v>2.98410595225</v>
      </c>
      <c r="V51" s="3415" t="n">
        <v>2.943294085526</v>
      </c>
      <c r="W51" s="3415" t="n">
        <v>2.929323955326</v>
      </c>
      <c r="X51" s="3415" t="n">
        <v>2.873780947191</v>
      </c>
      <c r="Y51" s="3415" t="n">
        <v>2.981908467458</v>
      </c>
      <c r="Z51" s="3415" t="n">
        <v>3.01429033478</v>
      </c>
      <c r="AA51" s="3415" t="n">
        <v>3.127939096625</v>
      </c>
      <c r="AB51" s="3415" t="n">
        <v>2.928566780804</v>
      </c>
      <c r="AC51" s="3414" t="n">
        <v>3.045025799967</v>
      </c>
      <c r="AD51" s="3414" t="n">
        <v>3.100056766898</v>
      </c>
      <c r="AE51" s="3414" t="n">
        <v>3.140535835206</v>
      </c>
      <c r="AF51" s="3414" t="n">
        <v>3.18316384302</v>
      </c>
      <c r="AG51" s="3414" t="n">
        <v>3.346995246735</v>
      </c>
      <c r="AH51" s="3414" t="n">
        <v>3.312053490561</v>
      </c>
      <c r="AI51" t="n" s="3415">
        <v>29.194213002858</v>
      </c>
      <c r="AJ51" s="336"/>
    </row>
    <row r="52" spans="1:38" x14ac:dyDescent="0.15">
      <c r="A52" s="1828" t="s">
        <v>1208</v>
      </c>
      <c r="B52" s="3415" t="n">
        <v>0.10890804502956</v>
      </c>
      <c r="C52" s="3415" t="n">
        <v>0.10890804502956</v>
      </c>
      <c r="D52" s="3415" t="n">
        <v>0.11221574316847</v>
      </c>
      <c r="E52" s="3415" t="n">
        <v>0.1209205858104</v>
      </c>
      <c r="F52" s="3415" t="n">
        <v>0.108166262285</v>
      </c>
      <c r="G52" s="3415" t="n">
        <v>0.10861818540932</v>
      </c>
      <c r="H52" s="3415" t="n">
        <v>0.12350438766254</v>
      </c>
      <c r="I52" s="3415" t="n">
        <v>0.12482467742582</v>
      </c>
      <c r="J52" s="3415" t="n">
        <v>0.11612424653593</v>
      </c>
      <c r="K52" s="3415" t="n">
        <v>0.10540465643355</v>
      </c>
      <c r="L52" s="3415" t="n">
        <v>0.1122887052727</v>
      </c>
      <c r="M52" s="3415" t="n">
        <v>0.11027194131633</v>
      </c>
      <c r="N52" s="3415" t="n">
        <v>0.10862943457246</v>
      </c>
      <c r="O52" s="3415" t="n">
        <v>0.1056019802517</v>
      </c>
      <c r="P52" s="3415" t="n">
        <v>0.11727983862479</v>
      </c>
      <c r="Q52" s="3415" t="n">
        <v>0.10299698774385</v>
      </c>
      <c r="R52" s="3415" t="n">
        <v>0.10670399935927</v>
      </c>
      <c r="S52" s="3415" t="n">
        <v>0.10914873155305</v>
      </c>
      <c r="T52" s="3415" t="n">
        <v>0.11353032704214</v>
      </c>
      <c r="U52" s="3415" t="n">
        <v>0.12253740508792</v>
      </c>
      <c r="V52" s="3415" t="n">
        <v>0.12462148528658</v>
      </c>
      <c r="W52" s="3415" t="n">
        <v>0.1145458110666</v>
      </c>
      <c r="X52" s="3415" t="n">
        <v>0.11175859240079</v>
      </c>
      <c r="Y52" s="3415" t="n">
        <v>0.10756560260833</v>
      </c>
      <c r="Z52" s="3415" t="n">
        <v>0.10927815841773</v>
      </c>
      <c r="AA52" s="3415" t="n">
        <v>0.10432166372575</v>
      </c>
      <c r="AB52" s="3415" t="n">
        <v>0.10944864026034</v>
      </c>
      <c r="AC52" s="3414" t="n">
        <v>0.12253372749756</v>
      </c>
      <c r="AD52" s="3414" t="n">
        <v>0.11807779452299</v>
      </c>
      <c r="AE52" s="3414" t="n">
        <v>0.12240768012255</v>
      </c>
      <c r="AF52" s="3414" t="n">
        <v>0.1125825217328</v>
      </c>
      <c r="AG52" s="3414" t="n">
        <v>0.1128622608507</v>
      </c>
      <c r="AH52" s="3414" t="n">
        <v>0.10437793482086</v>
      </c>
      <c r="AI52" t="n" s="3415">
        <v>-4.159573525969</v>
      </c>
      <c r="AJ52" s="336"/>
    </row>
    <row r="53" spans="1:38" x14ac:dyDescent="0.15">
      <c r="A53" s="1830" t="s">
        <v>1209</v>
      </c>
      <c r="B53" s="3419" t="s">
        <v>2942</v>
      </c>
      <c r="C53" s="3419" t="s">
        <v>2942</v>
      </c>
      <c r="D53" s="3419" t="s">
        <v>2942</v>
      </c>
      <c r="E53" s="3419" t="s">
        <v>2942</v>
      </c>
      <c r="F53" s="3419" t="s">
        <v>2942</v>
      </c>
      <c r="G53" s="3419" t="s">
        <v>2942</v>
      </c>
      <c r="H53" s="3419" t="s">
        <v>2942</v>
      </c>
      <c r="I53" s="3419" t="s">
        <v>2942</v>
      </c>
      <c r="J53" s="3419" t="s">
        <v>2942</v>
      </c>
      <c r="K53" s="3419" t="s">
        <v>2942</v>
      </c>
      <c r="L53" s="3419" t="s">
        <v>2942</v>
      </c>
      <c r="M53" s="3419" t="s">
        <v>2942</v>
      </c>
      <c r="N53" s="3419" t="s">
        <v>2942</v>
      </c>
      <c r="O53" s="3419" t="s">
        <v>2942</v>
      </c>
      <c r="P53" s="3419" t="s">
        <v>2942</v>
      </c>
      <c r="Q53" s="3419" t="s">
        <v>2942</v>
      </c>
      <c r="R53" s="3419" t="s">
        <v>2942</v>
      </c>
      <c r="S53" s="3419" t="s">
        <v>2942</v>
      </c>
      <c r="T53" s="3419" t="s">
        <v>2942</v>
      </c>
      <c r="U53" s="3419" t="s">
        <v>2942</v>
      </c>
      <c r="V53" s="3419" t="s">
        <v>2942</v>
      </c>
      <c r="W53" s="3419" t="s">
        <v>2942</v>
      </c>
      <c r="X53" s="3419" t="s">
        <v>2942</v>
      </c>
      <c r="Y53" s="3419" t="s">
        <v>2942</v>
      </c>
      <c r="Z53" s="3419" t="s">
        <v>2942</v>
      </c>
      <c r="AA53" s="3419" t="s">
        <v>2942</v>
      </c>
      <c r="AB53" s="3419" t="s">
        <v>2942</v>
      </c>
      <c r="AC53" s="3419" t="s">
        <v>2942</v>
      </c>
      <c r="AD53" s="3419" t="s">
        <v>2942</v>
      </c>
      <c r="AE53" s="3419" t="s">
        <v>2942</v>
      </c>
      <c r="AF53" s="3419" t="s">
        <v>2942</v>
      </c>
      <c r="AG53" s="3419" t="s">
        <v>2942</v>
      </c>
      <c r="AH53" s="3419" t="s">
        <v>2942</v>
      </c>
      <c r="AI53" t="n" s="3419">
        <v>0.0</v>
      </c>
      <c r="AJ53" s="336"/>
    </row>
    <row r="54" spans="1:38" ht="13" x14ac:dyDescent="0.15">
      <c r="A54" s="1985" t="s">
        <v>1226</v>
      </c>
      <c r="B54" s="3419" t="n">
        <v>327.18118681659405</v>
      </c>
      <c r="C54" s="3419" t="n">
        <v>327.18118681659405</v>
      </c>
      <c r="D54" s="3419" t="n">
        <v>335.4786370763302</v>
      </c>
      <c r="E54" s="3419" t="n">
        <v>339.1287023782575</v>
      </c>
      <c r="F54" s="3419" t="n">
        <v>347.7080376840338</v>
      </c>
      <c r="G54" s="3419" t="n">
        <v>342.43387136735845</v>
      </c>
      <c r="H54" s="3419" t="n">
        <v>345.4084237829641</v>
      </c>
      <c r="I54" s="3419" t="n">
        <v>350.06288808879583</v>
      </c>
      <c r="J54" s="3419" t="n">
        <v>345.96616492616386</v>
      </c>
      <c r="K54" s="3419" t="n">
        <v>348.90826719543435</v>
      </c>
      <c r="L54" s="3419" t="n">
        <v>344.311631832053</v>
      </c>
      <c r="M54" s="3419" t="n">
        <v>344.00055923921246</v>
      </c>
      <c r="N54" s="3419" t="n">
        <v>352.6514219778128</v>
      </c>
      <c r="O54" s="3419" t="n">
        <v>350.92501684758196</v>
      </c>
      <c r="P54" s="3419" t="n">
        <v>352.2771869344478</v>
      </c>
      <c r="Q54" s="3419" t="n">
        <v>345.85874694916816</v>
      </c>
      <c r="R54" s="3419" t="n">
        <v>335.91824350941715</v>
      </c>
      <c r="S54" s="3419" t="n">
        <v>330.41879349395856</v>
      </c>
      <c r="T54" s="3419" t="n">
        <v>329.3993992582257</v>
      </c>
      <c r="U54" s="3419" t="n">
        <v>323.9578623807803</v>
      </c>
      <c r="V54" s="3419" t="n">
        <v>318.5068402429586</v>
      </c>
      <c r="W54" s="3419" t="n">
        <v>321.9739537991406</v>
      </c>
      <c r="X54" s="3419" t="n">
        <v>315.4272178496784</v>
      </c>
      <c r="Y54" s="3419" t="n">
        <v>311.4002077364764</v>
      </c>
      <c r="Z54" s="3419" t="n">
        <v>307.6512677611032</v>
      </c>
      <c r="AA54" s="3419" t="n">
        <v>306.6540791420955</v>
      </c>
      <c r="AB54" s="3419" t="n">
        <v>303.69209733866654</v>
      </c>
      <c r="AC54" s="3419" t="n">
        <v>306.63625634678107</v>
      </c>
      <c r="AD54" s="3419" t="n">
        <v>306.64356444510963</v>
      </c>
      <c r="AE54" s="3419" t="n">
        <v>309.2291515145019</v>
      </c>
      <c r="AF54" s="3419" t="n">
        <v>302.5655471747881</v>
      </c>
      <c r="AG54" s="3419" t="n">
        <v>307.6084443455716</v>
      </c>
      <c r="AH54" s="3419" t="n">
        <v>308.7392548505991</v>
      </c>
      <c r="AI54" t="n" s="3419">
        <v>-5.636611366757</v>
      </c>
      <c r="AJ54" s="336"/>
    </row>
    <row r="55" spans="1:38" ht="13" x14ac:dyDescent="0.15">
      <c r="A55" s="1985" t="s">
        <v>1227</v>
      </c>
      <c r="B55" s="3419" t="n">
        <v>337.67360961153855</v>
      </c>
      <c r="C55" s="3419" t="n">
        <v>337.67360961153855</v>
      </c>
      <c r="D55" s="3419" t="n">
        <v>345.89246071996865</v>
      </c>
      <c r="E55" s="3419" t="n">
        <v>349.49097904803403</v>
      </c>
      <c r="F55" s="3419" t="n">
        <v>358.0196300462323</v>
      </c>
      <c r="G55" s="3419" t="n">
        <v>352.6958336741889</v>
      </c>
      <c r="H55" s="3419" t="n">
        <v>355.6468169949166</v>
      </c>
      <c r="I55" s="3419" t="n">
        <v>360.2775350112983</v>
      </c>
      <c r="J55" s="3419" t="n">
        <v>356.15719003708637</v>
      </c>
      <c r="K55" s="3419" t="n">
        <v>359.07653994459685</v>
      </c>
      <c r="L55" s="3419" t="n">
        <v>354.4551483557755</v>
      </c>
      <c r="M55" s="3419" t="n">
        <v>354.12036494986495</v>
      </c>
      <c r="N55" s="3419" t="n">
        <v>362.74762151164526</v>
      </c>
      <c r="O55" s="3419" t="n">
        <v>360.99759486300445</v>
      </c>
      <c r="P55" s="3419" t="n">
        <v>362.3257757128203</v>
      </c>
      <c r="Q55" s="3419" t="n">
        <v>355.91020787433064</v>
      </c>
      <c r="R55" s="3419" t="n">
        <v>345.92347389845963</v>
      </c>
      <c r="S55" s="3419" t="n">
        <v>340.42144508237106</v>
      </c>
      <c r="T55" s="3419" t="n">
        <v>339.4014437067482</v>
      </c>
      <c r="U55" s="3419" t="n">
        <v>333.9621790382028</v>
      </c>
      <c r="V55" s="3419" t="n">
        <v>328.5153671983111</v>
      </c>
      <c r="W55" s="3419" t="n">
        <v>332.0305503537231</v>
      </c>
      <c r="X55" s="3419" t="n">
        <v>325.3704228710569</v>
      </c>
      <c r="Y55" s="3419" t="n">
        <v>321.4047742224229</v>
      </c>
      <c r="Z55" s="3419" t="n">
        <v>317.59028371330277</v>
      </c>
      <c r="AA55" s="3419" t="n">
        <v>316.550970129903</v>
      </c>
      <c r="AB55" s="3419" t="n">
        <v>313.722462191936</v>
      </c>
      <c r="AC55" s="3419" t="n">
        <v>316.7339776817496</v>
      </c>
      <c r="AD55" s="3419" t="n">
        <v>316.84440767190813</v>
      </c>
      <c r="AE55" s="3419" t="n">
        <v>319.4706837674414</v>
      </c>
      <c r="AF55" s="3419" t="n">
        <v>312.8228040200656</v>
      </c>
      <c r="AG55" s="3419" t="n">
        <v>317.9168324629681</v>
      </c>
      <c r="AH55" s="3419" t="n">
        <v>319.1242922704896</v>
      </c>
      <c r="AI55" t="n" s="3419">
        <v>-5.493268296089</v>
      </c>
      <c r="AJ55" s="336"/>
    </row>
    <row r="56" spans="1:38"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s="3416" t="s">
        <v>1185</v>
      </c>
      <c r="Z56" s="3416" t="s">
        <v>1185</v>
      </c>
      <c r="AA56" s="3416" t="s">
        <v>1185</v>
      </c>
      <c r="AB56" s="3416" t="s">
        <v>1185</v>
      </c>
      <c r="AC56" s="3416" t="s">
        <v>1185</v>
      </c>
      <c r="AD56" s="3416" t="s">
        <v>1185</v>
      </c>
      <c r="AE56" s="3416" t="s">
        <v>1185</v>
      </c>
      <c r="AF56" s="3416" t="s">
        <v>1185</v>
      </c>
      <c r="AG56" s="3416" t="s">
        <v>1185</v>
      </c>
      <c r="AH56" s="3416" t="s">
        <v>1185</v>
      </c>
      <c r="AI56" t="s" s="3416">
        <v>1185</v>
      </c>
      <c r="AJ56" s="336"/>
    </row>
    <row r="57" spans="1:38" x14ac:dyDescent="0.15">
      <c r="A57" s="1836" t="s">
        <v>60</v>
      </c>
      <c r="B57" s="3419" t="n">
        <v>0.04996922745353</v>
      </c>
      <c r="C57" s="3419" t="n">
        <v>0.04996922745353</v>
      </c>
      <c r="D57" s="3419" t="n">
        <v>0.04611060323066</v>
      </c>
      <c r="E57" s="3419" t="n">
        <v>0.04941085521111</v>
      </c>
      <c r="F57" s="3419" t="n">
        <v>0.07074957484167</v>
      </c>
      <c r="G57" s="3419" t="n">
        <v>0.07889720211795</v>
      </c>
      <c r="H57" s="3419" t="n">
        <v>0.08268720792347</v>
      </c>
      <c r="I57" s="3419" t="n">
        <v>0.08096951382175</v>
      </c>
      <c r="J57" s="3419" t="n">
        <v>0.07605416951091</v>
      </c>
      <c r="K57" s="3419" t="n">
        <v>0.07768154195299</v>
      </c>
      <c r="L57" s="3419" t="n">
        <v>0.07617168606931</v>
      </c>
      <c r="M57" s="3419" t="n">
        <v>0.07905249998752</v>
      </c>
      <c r="N57" s="3419" t="n">
        <v>0.0627738928577</v>
      </c>
      <c r="O57" s="3419" t="n">
        <v>0.05136358718785</v>
      </c>
      <c r="P57" s="3419" t="n">
        <v>0.05385924355291</v>
      </c>
      <c r="Q57" s="3419" t="n">
        <v>0.04890760461848</v>
      </c>
      <c r="R57" s="3419" t="n">
        <v>0.05131709069761</v>
      </c>
      <c r="S57" s="3419" t="n">
        <v>0.06376472222517</v>
      </c>
      <c r="T57" s="3419" t="n">
        <v>0.06712573914931</v>
      </c>
      <c r="U57" s="3419" t="n">
        <v>0.06089591622107</v>
      </c>
      <c r="V57" s="3419" t="n">
        <v>0.03786909232128</v>
      </c>
      <c r="W57" s="3419" t="n">
        <v>0.05392378558173</v>
      </c>
      <c r="X57" s="3419" t="n">
        <v>0.05532712453721</v>
      </c>
      <c r="Y57" s="3419" t="n">
        <v>0.03989966974279</v>
      </c>
      <c r="Z57" s="3419" t="n">
        <v>0.04516040674178</v>
      </c>
      <c r="AA57" s="3419" t="n">
        <v>0.05201878843749</v>
      </c>
      <c r="AB57" s="3419" t="n">
        <v>0.0502674576735</v>
      </c>
      <c r="AC57" s="3419" t="n">
        <v>0.04892452773555</v>
      </c>
      <c r="AD57" s="3419" t="n">
        <v>0.04152522928507</v>
      </c>
      <c r="AE57" s="3419" t="n">
        <v>0.04707857901162</v>
      </c>
      <c r="AF57" s="3419" t="n">
        <v>0.05507597513724</v>
      </c>
      <c r="AG57" s="3419" t="n">
        <v>0.03702161781126</v>
      </c>
      <c r="AH57" s="3419" t="n">
        <v>0.02895603758042</v>
      </c>
      <c r="AI57" t="n" s="3419">
        <v>-42.052260849243</v>
      </c>
      <c r="AJ57" s="336"/>
    </row>
    <row r="58" spans="1:38" x14ac:dyDescent="0.15">
      <c r="A58" s="1860" t="s">
        <v>61</v>
      </c>
      <c r="B58" s="3415" t="n">
        <v>0.00719530338898</v>
      </c>
      <c r="C58" s="3415" t="n">
        <v>0.00719530338898</v>
      </c>
      <c r="D58" s="3415" t="n">
        <v>0.0078433125783</v>
      </c>
      <c r="E58" s="3415" t="n">
        <v>0.00786989794658</v>
      </c>
      <c r="F58" s="3415" t="n">
        <v>0.00778524755581</v>
      </c>
      <c r="G58" s="3415" t="n">
        <v>0.00788343787782</v>
      </c>
      <c r="H58" s="3415" t="n">
        <v>0.00820060047005</v>
      </c>
      <c r="I58" s="3415" t="n">
        <v>0.00937465777677</v>
      </c>
      <c r="J58" s="3415" t="n">
        <v>0.00993130304414</v>
      </c>
      <c r="K58" s="3415" t="n">
        <v>0.01155449800913</v>
      </c>
      <c r="L58" s="3415" t="n">
        <v>0.01361386221522</v>
      </c>
      <c r="M58" s="3415" t="n">
        <v>0.0160237840623</v>
      </c>
      <c r="N58" s="3415" t="n">
        <v>0.01028020125545</v>
      </c>
      <c r="O58" s="3415" t="n">
        <v>0.00887849674633</v>
      </c>
      <c r="P58" s="3415" t="n">
        <v>0.0086273079732</v>
      </c>
      <c r="Q58" s="3415" t="n">
        <v>0.0089685379473</v>
      </c>
      <c r="R58" s="3415" t="n">
        <v>0.01073418646649</v>
      </c>
      <c r="S58" s="3415" t="n">
        <v>0.01167655442962</v>
      </c>
      <c r="T58" s="3415" t="n">
        <v>0.01143969286566</v>
      </c>
      <c r="U58" s="3415" t="n">
        <v>0.0118186360505</v>
      </c>
      <c r="V58" s="3415" t="n">
        <v>0.00994360793479</v>
      </c>
      <c r="W58" s="3415" t="n">
        <v>0.01071511828051</v>
      </c>
      <c r="X58" s="3415" t="n">
        <v>0.00969338970004</v>
      </c>
      <c r="Y58" s="3415" t="n">
        <v>0.00911902262994</v>
      </c>
      <c r="Z58" s="3415" t="n">
        <v>0.01003714393992</v>
      </c>
      <c r="AA58" s="3415" t="n">
        <v>0.01017595289837</v>
      </c>
      <c r="AB58" s="3415" t="n">
        <v>0.00989819153015</v>
      </c>
      <c r="AC58" s="3414" t="n">
        <v>0.01116913680774</v>
      </c>
      <c r="AD58" s="3414" t="n">
        <v>0.01110380828081</v>
      </c>
      <c r="AE58" s="3414" t="n">
        <v>0.01200835717735</v>
      </c>
      <c r="AF58" s="3414" t="n">
        <v>0.01168065449082</v>
      </c>
      <c r="AG58" s="3414" t="n">
        <v>0.00351114186034</v>
      </c>
      <c r="AH58" s="3414" t="n">
        <v>0.00394095488503</v>
      </c>
      <c r="AI58" t="n" s="3415">
        <v>-45.228787835885</v>
      </c>
      <c r="AJ58" s="336"/>
    </row>
    <row r="59" spans="1:38" x14ac:dyDescent="0.15">
      <c r="A59" s="1860" t="s">
        <v>62</v>
      </c>
      <c r="B59" s="3415" t="n">
        <v>0.04277392406455</v>
      </c>
      <c r="C59" s="3415" t="n">
        <v>0.04277392406455</v>
      </c>
      <c r="D59" s="3415" t="n">
        <v>0.03826729065236</v>
      </c>
      <c r="E59" s="3415" t="n">
        <v>0.04154095726453</v>
      </c>
      <c r="F59" s="3415" t="n">
        <v>0.06296432728586</v>
      </c>
      <c r="G59" s="3415" t="n">
        <v>0.07101376424013</v>
      </c>
      <c r="H59" s="3415" t="n">
        <v>0.07448660745342</v>
      </c>
      <c r="I59" s="3415" t="n">
        <v>0.07159485604498</v>
      </c>
      <c r="J59" s="3415" t="n">
        <v>0.06612286646677</v>
      </c>
      <c r="K59" s="3415" t="n">
        <v>0.06612704394386</v>
      </c>
      <c r="L59" s="3415" t="n">
        <v>0.06255782385409</v>
      </c>
      <c r="M59" s="3415" t="n">
        <v>0.06302871592522</v>
      </c>
      <c r="N59" s="3415" t="n">
        <v>0.05249369160225</v>
      </c>
      <c r="O59" s="3415" t="n">
        <v>0.04248509044152</v>
      </c>
      <c r="P59" s="3415" t="n">
        <v>0.04523193557971</v>
      </c>
      <c r="Q59" s="3415" t="n">
        <v>0.03993906667118</v>
      </c>
      <c r="R59" s="3415" t="n">
        <v>0.04058290423112</v>
      </c>
      <c r="S59" s="3415" t="n">
        <v>0.05208816779555</v>
      </c>
      <c r="T59" s="3415" t="n">
        <v>0.05568604628365</v>
      </c>
      <c r="U59" s="3415" t="n">
        <v>0.04907728017057</v>
      </c>
      <c r="V59" s="3415" t="n">
        <v>0.02792548438649</v>
      </c>
      <c r="W59" s="3415" t="n">
        <v>0.04320866730122</v>
      </c>
      <c r="X59" s="3415" t="n">
        <v>0.04563373483717</v>
      </c>
      <c r="Y59" s="3415" t="n">
        <v>0.03078064711285</v>
      </c>
      <c r="Z59" s="3415" t="n">
        <v>0.03512326280186</v>
      </c>
      <c r="AA59" s="3415" t="n">
        <v>0.04184283553912</v>
      </c>
      <c r="AB59" s="3415" t="n">
        <v>0.04036926614335</v>
      </c>
      <c r="AC59" s="3414" t="n">
        <v>0.03775539092781</v>
      </c>
      <c r="AD59" s="3414" t="n">
        <v>0.03042142100426</v>
      </c>
      <c r="AE59" s="3414" t="n">
        <v>0.03507022183427</v>
      </c>
      <c r="AF59" s="3414" t="n">
        <v>0.04339532064642</v>
      </c>
      <c r="AG59" s="3414" t="n">
        <v>0.03351047595092</v>
      </c>
      <c r="AH59" s="3414" t="n">
        <v>0.02501508269539</v>
      </c>
      <c r="AI59" t="n" s="3415">
        <v>-41.51791484541</v>
      </c>
      <c r="AJ59" s="336"/>
    </row>
    <row r="60" spans="1:38" x14ac:dyDescent="0.15">
      <c r="A60" s="1810" t="s">
        <v>63</v>
      </c>
      <c r="B60" s="3415" t="s">
        <v>2943</v>
      </c>
      <c r="C60" s="3415" t="s">
        <v>2943</v>
      </c>
      <c r="D60" s="3415" t="s">
        <v>2943</v>
      </c>
      <c r="E60" s="3415" t="s">
        <v>2943</v>
      </c>
      <c r="F60" s="3415" t="s">
        <v>2943</v>
      </c>
      <c r="G60" s="3415" t="s">
        <v>2943</v>
      </c>
      <c r="H60" s="3415" t="s">
        <v>2943</v>
      </c>
      <c r="I60" s="3415" t="s">
        <v>2943</v>
      </c>
      <c r="J60" s="3415" t="s">
        <v>2943</v>
      </c>
      <c r="K60" s="3415" t="s">
        <v>2943</v>
      </c>
      <c r="L60" s="3415" t="s">
        <v>2943</v>
      </c>
      <c r="M60" s="3415" t="s">
        <v>2943</v>
      </c>
      <c r="N60" s="3415" t="s">
        <v>2943</v>
      </c>
      <c r="O60" s="3415" t="s">
        <v>2943</v>
      </c>
      <c r="P60" s="3415" t="s">
        <v>2943</v>
      </c>
      <c r="Q60" s="3415" t="s">
        <v>2943</v>
      </c>
      <c r="R60" s="3415" t="s">
        <v>2943</v>
      </c>
      <c r="S60" s="3415" t="s">
        <v>2943</v>
      </c>
      <c r="T60" s="3415" t="s">
        <v>2943</v>
      </c>
      <c r="U60" s="3415" t="s">
        <v>2943</v>
      </c>
      <c r="V60" s="3415" t="s">
        <v>2943</v>
      </c>
      <c r="W60" s="3415" t="s">
        <v>2943</v>
      </c>
      <c r="X60" s="3415" t="s">
        <v>2943</v>
      </c>
      <c r="Y60" s="3415" t="s">
        <v>2943</v>
      </c>
      <c r="Z60" s="3415" t="s">
        <v>2943</v>
      </c>
      <c r="AA60" s="3415" t="s">
        <v>2943</v>
      </c>
      <c r="AB60" s="3415" t="s">
        <v>2943</v>
      </c>
      <c r="AC60" s="3414" t="s">
        <v>2943</v>
      </c>
      <c r="AD60" s="3414" t="s">
        <v>2943</v>
      </c>
      <c r="AE60" s="3414" t="s">
        <v>2943</v>
      </c>
      <c r="AF60" s="3414" t="s">
        <v>2943</v>
      </c>
      <c r="AG60" s="3414" t="s">
        <v>2943</v>
      </c>
      <c r="AH60" s="3414" t="s">
        <v>2943</v>
      </c>
      <c r="AI60" t="n" s="3415">
        <v>0.0</v>
      </c>
      <c r="AJ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s="3416" t="s">
        <v>1185</v>
      </c>
      <c r="Y61" s="3416" t="s">
        <v>1185</v>
      </c>
      <c r="Z61" s="3416" t="s">
        <v>1185</v>
      </c>
      <c r="AA61" s="3416" t="s">
        <v>1185</v>
      </c>
      <c r="AB61" s="3416" t="s">
        <v>1185</v>
      </c>
      <c r="AC61" s="3416" t="s">
        <v>1185</v>
      </c>
      <c r="AD61" s="3416" t="s">
        <v>1185</v>
      </c>
      <c r="AE61" s="3416" t="s">
        <v>1185</v>
      </c>
      <c r="AF61" s="3416" t="s">
        <v>1185</v>
      </c>
      <c r="AG61" s="3416" t="s">
        <v>1185</v>
      </c>
      <c r="AH61" s="3416" t="s">
        <v>1185</v>
      </c>
      <c r="AI61" t="s" s="3416">
        <v>1185</v>
      </c>
      <c r="AJ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s="3416" t="s">
        <v>1185</v>
      </c>
      <c r="AD62" s="3416" t="s">
        <v>1185</v>
      </c>
      <c r="AE62" s="3416" t="s">
        <v>1185</v>
      </c>
      <c r="AF62" s="3416" t="s">
        <v>1185</v>
      </c>
      <c r="AG62" s="3416" t="s">
        <v>1185</v>
      </c>
      <c r="AH62" s="3416" t="s">
        <v>1185</v>
      </c>
      <c r="AI62" t="s" s="3416">
        <v>1185</v>
      </c>
      <c r="AJ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s="3416" t="s">
        <v>1185</v>
      </c>
      <c r="AA63" s="3416" t="s">
        <v>1185</v>
      </c>
      <c r="AB63" s="3416" t="s">
        <v>1185</v>
      </c>
      <c r="AC63" s="3416" t="s">
        <v>1185</v>
      </c>
      <c r="AD63" s="3416" t="s">
        <v>1185</v>
      </c>
      <c r="AE63" s="3416" t="s">
        <v>1185</v>
      </c>
      <c r="AF63" s="3416" t="s">
        <v>1185</v>
      </c>
      <c r="AG63" s="3416" t="s">
        <v>1185</v>
      </c>
      <c r="AH63" s="3416" t="s">
        <v>1185</v>
      </c>
      <c r="AI63" t="s" s="3416">
        <v>1185</v>
      </c>
      <c r="AJ63" s="336"/>
    </row>
    <row r="64" spans="1:38" ht="12" customHeight="1" x14ac:dyDescent="0.15">
      <c r="A64" s="1810" t="s">
        <v>1211</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s="3416" t="s">
        <v>1185</v>
      </c>
      <c r="Q64" s="3416" t="s">
        <v>1185</v>
      </c>
      <c r="R64" s="3416" t="s">
        <v>1185</v>
      </c>
      <c r="S64" s="3416" t="s">
        <v>1185</v>
      </c>
      <c r="T64" s="3416" t="s">
        <v>1185</v>
      </c>
      <c r="U64" s="3416" t="s">
        <v>1185</v>
      </c>
      <c r="V64" s="3416" t="s">
        <v>1185</v>
      </c>
      <c r="W64" s="3416" t="s">
        <v>1185</v>
      </c>
      <c r="X64" s="3416" t="s">
        <v>1185</v>
      </c>
      <c r="Y64" s="3416" t="s">
        <v>1185</v>
      </c>
      <c r="Z64" s="3416" t="s">
        <v>1185</v>
      </c>
      <c r="AA64" s="3416" t="s">
        <v>1185</v>
      </c>
      <c r="AB64" s="3416" t="s">
        <v>1185</v>
      </c>
      <c r="AC64" s="3416" t="s">
        <v>1185</v>
      </c>
      <c r="AD64" s="3416" t="s">
        <v>1185</v>
      </c>
      <c r="AE64" s="3416" t="s">
        <v>1185</v>
      </c>
      <c r="AF64" s="3416" t="s">
        <v>1185</v>
      </c>
      <c r="AG64" s="3416" t="s">
        <v>1185</v>
      </c>
      <c r="AH64" s="3416" t="s">
        <v>1185</v>
      </c>
      <c r="AI64" t="s" s="3416">
        <v>1185</v>
      </c>
      <c r="AJ64" s="26"/>
    </row>
    <row r="65" spans="1:38" ht="17.25" customHeight="1" x14ac:dyDescent="0.15">
      <c r="A65" s="1836"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s="3416" t="s">
        <v>1185</v>
      </c>
      <c r="Z65" s="3416" t="s">
        <v>1185</v>
      </c>
      <c r="AA65" s="3416" t="s">
        <v>1185</v>
      </c>
      <c r="AB65" s="3416" t="s">
        <v>1185</v>
      </c>
      <c r="AC65" s="3416" t="s">
        <v>1185</v>
      </c>
      <c r="AD65" s="3416" t="s">
        <v>1185</v>
      </c>
      <c r="AE65" s="3416" t="s">
        <v>1185</v>
      </c>
      <c r="AF65" s="3416" t="s">
        <v>1185</v>
      </c>
      <c r="AG65" s="3416" t="s">
        <v>1185</v>
      </c>
      <c r="AH65" s="3416" t="s">
        <v>1185</v>
      </c>
      <c r="AI65" t="s" s="3416">
        <v>1185</v>
      </c>
      <c r="AJ65" s="26"/>
    </row>
    <row r="66" spans="1:38" ht="14.25" customHeight="1" x14ac:dyDescent="0.15">
      <c r="A66" s="478"/>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336"/>
    </row>
    <row r="67" spans="1:38" ht="12" customHeight="1"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row>
    <row r="68" spans="1:38" ht="12" customHeight="1" x14ac:dyDescent="0.15">
      <c r="A68" s="341"/>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94"/>
      <c r="AH1" s="294"/>
      <c r="AI1" t="s" s="294">
        <v>2939</v>
      </c>
    </row>
    <row r="2" spans="1:38" ht="15.75" customHeight="1" x14ac:dyDescent="0.15">
      <c r="A2" s="333" t="s">
        <v>1228</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94"/>
      <c r="AH2" s="294"/>
      <c r="AI2" t="s" s="294">
        <v>2940</v>
      </c>
    </row>
    <row r="3" spans="1:38" ht="15.75" customHeight="1" x14ac:dyDescent="0.15">
      <c r="A3" s="333" t="s">
        <v>1229</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94"/>
      <c r="AH3" s="294"/>
      <c r="AI3" t="s" s="294">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s="1972" t="s">
        <v>1822</v>
      </c>
      <c r="AH5" s="1972" t="s">
        <v>2936</v>
      </c>
      <c r="AI5" t="s" s="1973">
        <v>1194</v>
      </c>
      <c r="AJ5" s="336"/>
    </row>
    <row r="6" spans="1:38" ht="12.75" customHeight="1" thickBot="1" x14ac:dyDescent="0.2">
      <c r="A6" s="3136"/>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1045"/>
      <c r="AB6" s="1045"/>
      <c r="AC6" s="1045"/>
      <c r="AD6" s="1045"/>
      <c r="AE6" s="1045"/>
      <c r="AF6" s="1045"/>
      <c r="AG6" s="1045"/>
      <c r="AH6" s="1045"/>
      <c r="AI6" t="s" s="1974">
        <v>459</v>
      </c>
      <c r="AJ6" s="336"/>
    </row>
    <row r="7" spans="1:38" ht="12" customHeight="1" thickTop="1" x14ac:dyDescent="0.15">
      <c r="A7" s="19" t="s">
        <v>1069</v>
      </c>
      <c r="B7" s="3419" t="n">
        <v>1.03896025639719</v>
      </c>
      <c r="C7" s="3419" t="n">
        <v>1.03896025639719</v>
      </c>
      <c r="D7" s="3419" t="n">
        <v>1.16435958321312</v>
      </c>
      <c r="E7" s="3419" t="n">
        <v>1.13212562190552</v>
      </c>
      <c r="F7" s="3419" t="n">
        <v>1.16000489255255</v>
      </c>
      <c r="G7" s="3419" t="n">
        <v>1.19939038400296</v>
      </c>
      <c r="H7" s="3419" t="n">
        <v>1.24883643233572</v>
      </c>
      <c r="I7" s="3419" t="n">
        <v>1.39145151976441</v>
      </c>
      <c r="J7" s="3419" t="n">
        <v>1.32076503890777</v>
      </c>
      <c r="K7" s="3419" t="n">
        <v>1.2893331922829</v>
      </c>
      <c r="L7" s="3419" t="n">
        <v>1.27190129901452</v>
      </c>
      <c r="M7" s="3419" t="n">
        <v>1.2387541593412</v>
      </c>
      <c r="N7" s="3419" t="n">
        <v>1.26028454502539</v>
      </c>
      <c r="O7" s="3419" t="n">
        <v>1.24740233284185</v>
      </c>
      <c r="P7" s="3419" t="n">
        <v>1.29773977324897</v>
      </c>
      <c r="Q7" s="3419" t="n">
        <v>1.25058241254552</v>
      </c>
      <c r="R7" s="3419" t="n">
        <v>1.21545651096254</v>
      </c>
      <c r="S7" s="3419" t="n">
        <v>1.30448167823859</v>
      </c>
      <c r="T7" s="3419" t="n">
        <v>1.29037536923051</v>
      </c>
      <c r="U7" s="3419" t="n">
        <v>1.27129041317053</v>
      </c>
      <c r="V7" s="3419" t="n">
        <v>1.22592361318344</v>
      </c>
      <c r="W7" s="3419" t="n">
        <v>1.28724809501461</v>
      </c>
      <c r="X7" s="3419" t="n">
        <v>1.23817835542505</v>
      </c>
      <c r="Y7" s="3419" t="n">
        <v>1.18694947036083</v>
      </c>
      <c r="Z7" s="3419" t="n">
        <v>1.19951184263617</v>
      </c>
      <c r="AA7" s="3419" t="n">
        <v>1.16211900339839</v>
      </c>
      <c r="AB7" s="3419" t="n">
        <v>1.19133232120879</v>
      </c>
      <c r="AC7" s="3419" t="n">
        <v>1.25970016246345</v>
      </c>
      <c r="AD7" s="3419" t="n">
        <v>1.25704595328311</v>
      </c>
      <c r="AE7" s="3419" t="n">
        <v>1.26874532468493</v>
      </c>
      <c r="AF7" s="3419" t="n">
        <v>1.20028221014272</v>
      </c>
      <c r="AG7" s="3419" t="n">
        <v>1.15065762315598</v>
      </c>
      <c r="AH7" s="3419" t="n">
        <v>1.2214763726404</v>
      </c>
      <c r="AI7" t="n" s="3419">
        <v>17.567189420327</v>
      </c>
      <c r="AJ7" s="336"/>
    </row>
    <row r="8" spans="1:38" ht="12" customHeight="1" x14ac:dyDescent="0.15">
      <c r="A8" s="1828" t="s">
        <v>1107</v>
      </c>
      <c r="B8" s="3419" t="n">
        <v>1.03854251055615</v>
      </c>
      <c r="C8" s="3419" t="n">
        <v>1.03854251055615</v>
      </c>
      <c r="D8" s="3419" t="n">
        <v>1.16371817581244</v>
      </c>
      <c r="E8" s="3419" t="n">
        <v>1.13146960131483</v>
      </c>
      <c r="F8" s="3419" t="n">
        <v>1.15941132193684</v>
      </c>
      <c r="G8" s="3419" t="n">
        <v>1.19880190120195</v>
      </c>
      <c r="H8" s="3419" t="n">
        <v>1.24833701882399</v>
      </c>
      <c r="I8" s="3419" t="n">
        <v>1.39092050433639</v>
      </c>
      <c r="J8" s="3419" t="n">
        <v>1.3201517486424</v>
      </c>
      <c r="K8" s="3419" t="n">
        <v>1.28881850454112</v>
      </c>
      <c r="L8" s="3419" t="n">
        <v>1.27097604388391</v>
      </c>
      <c r="M8" s="3419" t="n">
        <v>1.23809397640135</v>
      </c>
      <c r="N8" s="3419" t="n">
        <v>1.25963839837177</v>
      </c>
      <c r="O8" s="3419" t="n">
        <v>1.24674768883738</v>
      </c>
      <c r="P8" s="3419" t="n">
        <v>1.29715396205617</v>
      </c>
      <c r="Q8" s="3419" t="n">
        <v>1.24990770743399</v>
      </c>
      <c r="R8" s="3419" t="n">
        <v>1.21488982870775</v>
      </c>
      <c r="S8" s="3419" t="n">
        <v>1.30391642688545</v>
      </c>
      <c r="T8" s="3419" t="n">
        <v>1.28980034191132</v>
      </c>
      <c r="U8" s="3419" t="n">
        <v>1.27079072701913</v>
      </c>
      <c r="V8" s="3419" t="n">
        <v>1.22561127560348</v>
      </c>
      <c r="W8" s="3419" t="n">
        <v>1.28684443151273</v>
      </c>
      <c r="X8" s="3419" t="n">
        <v>1.23786498548146</v>
      </c>
      <c r="Y8" s="3419" t="n">
        <v>1.18660803928068</v>
      </c>
      <c r="Z8" s="3419" t="n">
        <v>1.19919889824743</v>
      </c>
      <c r="AA8" s="3419" t="n">
        <v>1.16174559850955</v>
      </c>
      <c r="AB8" s="3419" t="n">
        <v>1.19103515264271</v>
      </c>
      <c r="AC8" s="3419" t="n">
        <v>1.25936332302543</v>
      </c>
      <c r="AD8" s="3419" t="n">
        <v>1.25674541993589</v>
      </c>
      <c r="AE8" s="3419" t="n">
        <v>1.26842611946682</v>
      </c>
      <c r="AF8" s="3419" t="n">
        <v>1.2000080443345</v>
      </c>
      <c r="AG8" s="3419" t="n">
        <v>1.15043939937218</v>
      </c>
      <c r="AH8" s="3419" t="n">
        <v>1.22129504186314</v>
      </c>
      <c r="AI8" t="n" s="3419">
        <v>17.597019808956</v>
      </c>
      <c r="AJ8" s="336"/>
    </row>
    <row r="9" spans="1:38" ht="12" customHeight="1" x14ac:dyDescent="0.15">
      <c r="A9" s="1813" t="s">
        <v>1071</v>
      </c>
      <c r="B9" s="3415" t="n">
        <v>0.28960833866089</v>
      </c>
      <c r="C9" s="3415" t="n">
        <v>0.28960833866089</v>
      </c>
      <c r="D9" s="3415" t="n">
        <v>0.37080231870911</v>
      </c>
      <c r="E9" s="3415" t="n">
        <v>0.337461174217</v>
      </c>
      <c r="F9" s="3415" t="n">
        <v>0.36041051266145</v>
      </c>
      <c r="G9" s="3415" t="n">
        <v>0.3949650504045</v>
      </c>
      <c r="H9" s="3415" t="n">
        <v>0.38183416523844</v>
      </c>
      <c r="I9" s="3415" t="n">
        <v>0.51134146184967</v>
      </c>
      <c r="J9" s="3415" t="n">
        <v>0.44199580039159</v>
      </c>
      <c r="K9" s="3415" t="n">
        <v>0.41730492729618</v>
      </c>
      <c r="L9" s="3415" t="n">
        <v>0.40518168207694</v>
      </c>
      <c r="M9" s="3415" t="n">
        <v>0.38287414730774</v>
      </c>
      <c r="N9" s="3415" t="n">
        <v>0.3987233482735</v>
      </c>
      <c r="O9" s="3415" t="n">
        <v>0.40571480214154</v>
      </c>
      <c r="P9" s="3415" t="n">
        <v>0.44441631876818</v>
      </c>
      <c r="Q9" s="3415" t="n">
        <v>0.38928377675002</v>
      </c>
      <c r="R9" s="3415" t="n">
        <v>0.3578159298755</v>
      </c>
      <c r="S9" s="3415" t="n">
        <v>0.42180164294543</v>
      </c>
      <c r="T9" s="3415" t="n">
        <v>0.36226201803509</v>
      </c>
      <c r="U9" s="3415" t="n">
        <v>0.35143523140857</v>
      </c>
      <c r="V9" s="3415" t="n">
        <v>0.35833994504398</v>
      </c>
      <c r="W9" s="3415" t="n">
        <v>0.37927125325649</v>
      </c>
      <c r="X9" s="3415" t="n">
        <v>0.33285438471957</v>
      </c>
      <c r="Y9" s="3415" t="n">
        <v>0.31046820559932</v>
      </c>
      <c r="Z9" s="3415" t="n">
        <v>0.32931244552434</v>
      </c>
      <c r="AA9" s="3415" t="n">
        <v>0.29717792258768</v>
      </c>
      <c r="AB9" s="3415" t="n">
        <v>0.27990546861849</v>
      </c>
      <c r="AC9" s="3414" t="n">
        <v>0.29917796464776</v>
      </c>
      <c r="AD9" s="3414" t="n">
        <v>0.29128445087885</v>
      </c>
      <c r="AE9" s="3414" t="n">
        <v>0.29132259063625</v>
      </c>
      <c r="AF9" s="3414" t="n">
        <v>0.26675457761886</v>
      </c>
      <c r="AG9" s="3414" t="n">
        <v>0.25110060804397</v>
      </c>
      <c r="AH9" s="3414" t="n">
        <v>0.28710314262946</v>
      </c>
      <c r="AI9" t="n" s="3415">
        <v>-0.865028970855</v>
      </c>
      <c r="AJ9" s="336"/>
    </row>
    <row r="10" spans="1:38" ht="12.75" customHeight="1" x14ac:dyDescent="0.15">
      <c r="A10" s="1813" t="s">
        <v>1108</v>
      </c>
      <c r="B10" s="3415" t="n">
        <v>0.20913893223781</v>
      </c>
      <c r="C10" s="3415" t="n">
        <v>0.20913893223781</v>
      </c>
      <c r="D10" s="3415" t="n">
        <v>0.22124355235783</v>
      </c>
      <c r="E10" s="3415" t="n">
        <v>0.21796914999633</v>
      </c>
      <c r="F10" s="3415" t="n">
        <v>0.20620966595352</v>
      </c>
      <c r="G10" s="3415" t="n">
        <v>0.20173815242948</v>
      </c>
      <c r="H10" s="3415" t="n">
        <v>0.25554523580188</v>
      </c>
      <c r="I10" s="3415" t="n">
        <v>0.25290646597927</v>
      </c>
      <c r="J10" s="3415" t="n">
        <v>0.25206532741872</v>
      </c>
      <c r="K10" s="3415" t="n">
        <v>0.25756308260661</v>
      </c>
      <c r="L10" s="3415" t="n">
        <v>0.25354623905915</v>
      </c>
      <c r="M10" s="3415" t="n">
        <v>0.24571785329994</v>
      </c>
      <c r="N10" s="3415" t="n">
        <v>0.24281478890148</v>
      </c>
      <c r="O10" s="3415" t="n">
        <v>0.22532697954358</v>
      </c>
      <c r="P10" s="3415" t="n">
        <v>0.21444336310415</v>
      </c>
      <c r="Q10" s="3415" t="n">
        <v>0.2243627049722</v>
      </c>
      <c r="R10" s="3415" t="n">
        <v>0.21082927565869</v>
      </c>
      <c r="S10" s="3415" t="n">
        <v>0.22966991442853</v>
      </c>
      <c r="T10" s="3415" t="n">
        <v>0.23899710276999</v>
      </c>
      <c r="U10" s="3415" t="n">
        <v>0.23002310004081</v>
      </c>
      <c r="V10" s="3415" t="n">
        <v>0.18945444693631</v>
      </c>
      <c r="W10" s="3415" t="n">
        <v>0.20567878616753</v>
      </c>
      <c r="X10" s="3415" t="n">
        <v>0.20539996140378</v>
      </c>
      <c r="Y10" s="3415" t="n">
        <v>0.18467446677716</v>
      </c>
      <c r="Z10" s="3415" t="n">
        <v>0.16839794614874</v>
      </c>
      <c r="AA10" s="3415" t="n">
        <v>0.15706382398383</v>
      </c>
      <c r="AB10" s="3415" t="n">
        <v>0.16909737586783</v>
      </c>
      <c r="AC10" s="3414" t="n">
        <v>0.19173562128489</v>
      </c>
      <c r="AD10" s="3414" t="n">
        <v>0.19431731606197</v>
      </c>
      <c r="AE10" s="3414" t="n">
        <v>0.20970761418823</v>
      </c>
      <c r="AF10" s="3414" t="n">
        <v>0.18896466599932</v>
      </c>
      <c r="AG10" s="3414" t="n">
        <v>0.19344796856086</v>
      </c>
      <c r="AH10" s="3414" t="n">
        <v>0.21175601562397</v>
      </c>
      <c r="AI10" t="n" s="3415">
        <v>1.251361168462</v>
      </c>
      <c r="AJ10" s="336"/>
    </row>
    <row r="11" spans="1:38" ht="12" customHeight="1" x14ac:dyDescent="0.15">
      <c r="A11" s="1813" t="s">
        <v>1073</v>
      </c>
      <c r="B11" s="3415" t="n">
        <v>0.3359052340431</v>
      </c>
      <c r="C11" s="3415" t="n">
        <v>0.3359052340431</v>
      </c>
      <c r="D11" s="3415" t="n">
        <v>0.3518574132342</v>
      </c>
      <c r="E11" s="3415" t="n">
        <v>0.36580373226534</v>
      </c>
      <c r="F11" s="3415" t="n">
        <v>0.37017762479806</v>
      </c>
      <c r="G11" s="3415" t="n">
        <v>0.38615046938123</v>
      </c>
      <c r="H11" s="3415" t="n">
        <v>0.39264228771687</v>
      </c>
      <c r="I11" s="3415" t="n">
        <v>0.40060720413336</v>
      </c>
      <c r="J11" s="3415" t="n">
        <v>0.40869230325897</v>
      </c>
      <c r="K11" s="3415" t="n">
        <v>0.40350727235863</v>
      </c>
      <c r="L11" s="3415" t="n">
        <v>0.39948930448422</v>
      </c>
      <c r="M11" s="3415" t="n">
        <v>0.39393044401682</v>
      </c>
      <c r="N11" s="3415" t="n">
        <v>0.38848377317439</v>
      </c>
      <c r="O11" s="3415" t="n">
        <v>0.38666945384046</v>
      </c>
      <c r="P11" s="3415" t="n">
        <v>0.38953403282316</v>
      </c>
      <c r="Q11" s="3415" t="n">
        <v>0.38481078782793</v>
      </c>
      <c r="R11" s="3415" t="n">
        <v>0.37540300015038</v>
      </c>
      <c r="S11" s="3415" t="n">
        <v>0.3718487965086</v>
      </c>
      <c r="T11" s="3415" t="n">
        <v>0.3875818746842</v>
      </c>
      <c r="U11" s="3415" t="n">
        <v>0.39623094263205</v>
      </c>
      <c r="V11" s="3415" t="n">
        <v>0.38626286699195</v>
      </c>
      <c r="W11" s="3415" t="n">
        <v>0.39640458535802</v>
      </c>
      <c r="X11" s="3415" t="n">
        <v>0.41751420847182</v>
      </c>
      <c r="Y11" s="3415" t="n">
        <v>0.41887414480473</v>
      </c>
      <c r="Z11" s="3415" t="n">
        <v>0.42353288835404</v>
      </c>
      <c r="AA11" s="3415" t="n">
        <v>0.44197696171129</v>
      </c>
      <c r="AB11" s="3415" t="n">
        <v>0.45267293446416</v>
      </c>
      <c r="AC11" s="3414" t="n">
        <v>0.46695485437559</v>
      </c>
      <c r="AD11" s="3414" t="n">
        <v>0.47223669575158</v>
      </c>
      <c r="AE11" s="3414" t="n">
        <v>0.48012556950259</v>
      </c>
      <c r="AF11" s="3414" t="n">
        <v>0.47236762523985</v>
      </c>
      <c r="AG11" s="3414" t="n">
        <v>0.44327315821283</v>
      </c>
      <c r="AH11" s="3414" t="n">
        <v>0.45166072601876</v>
      </c>
      <c r="AI11" t="n" s="3415">
        <v>34.460758643852</v>
      </c>
      <c r="AJ11" s="336"/>
    </row>
    <row r="12" spans="1:38" ht="12" customHeight="1" x14ac:dyDescent="0.15">
      <c r="A12" s="1813" t="s">
        <v>1074</v>
      </c>
      <c r="B12" s="3415" t="n">
        <v>0.19886571309486</v>
      </c>
      <c r="C12" s="3415" t="n">
        <v>0.19886571309486</v>
      </c>
      <c r="D12" s="3415" t="n">
        <v>0.21038263446782</v>
      </c>
      <c r="E12" s="3415" t="n">
        <v>0.20489556392241</v>
      </c>
      <c r="F12" s="3415" t="n">
        <v>0.21405258434666</v>
      </c>
      <c r="G12" s="3415" t="n">
        <v>0.20673728576829</v>
      </c>
      <c r="H12" s="3415" t="n">
        <v>0.2099341578749</v>
      </c>
      <c r="I12" s="3415" t="n">
        <v>0.21908787833011</v>
      </c>
      <c r="J12" s="3415" t="n">
        <v>0.21110592071527</v>
      </c>
      <c r="K12" s="3415" t="n">
        <v>0.2032079221039</v>
      </c>
      <c r="L12" s="3415" t="n">
        <v>0.20547053929083</v>
      </c>
      <c r="M12" s="3415" t="n">
        <v>0.20974271633634</v>
      </c>
      <c r="N12" s="3415" t="n">
        <v>0.22462322229183</v>
      </c>
      <c r="O12" s="3415" t="n">
        <v>0.22360843678972</v>
      </c>
      <c r="P12" s="3415" t="n">
        <v>0.2431824202081</v>
      </c>
      <c r="Q12" s="3415" t="n">
        <v>0.24180541471988</v>
      </c>
      <c r="R12" s="3415" t="n">
        <v>0.25996576706744</v>
      </c>
      <c r="S12" s="3415" t="n">
        <v>0.27361837003347</v>
      </c>
      <c r="T12" s="3415" t="n">
        <v>0.29235016207559</v>
      </c>
      <c r="U12" s="3415" t="n">
        <v>0.28640597895653</v>
      </c>
      <c r="V12" s="3415" t="n">
        <v>0.28311525923544</v>
      </c>
      <c r="W12" s="3415" t="n">
        <v>0.29841179543087</v>
      </c>
      <c r="X12" s="3415" t="n">
        <v>0.27201973926193</v>
      </c>
      <c r="Y12" s="3415" t="n">
        <v>0.26486621179638</v>
      </c>
      <c r="Z12" s="3415" t="n">
        <v>0.2693637730021</v>
      </c>
      <c r="AA12" s="3415" t="n">
        <v>0.25709507119453</v>
      </c>
      <c r="AB12" s="3415" t="n">
        <v>0.28207331015471</v>
      </c>
      <c r="AC12" s="3414" t="n">
        <v>0.29369583253445</v>
      </c>
      <c r="AD12" s="3414" t="n">
        <v>0.2873291640781</v>
      </c>
      <c r="AE12" s="3414" t="n">
        <v>0.27896005810866</v>
      </c>
      <c r="AF12" s="3414" t="n">
        <v>0.2647153461742</v>
      </c>
      <c r="AG12" s="3414" t="n">
        <v>0.25385629928192</v>
      </c>
      <c r="AH12" s="3414" t="n">
        <v>0.26242277271719</v>
      </c>
      <c r="AI12" t="n" s="3415">
        <v>31.959787654302</v>
      </c>
      <c r="AJ12" s="336"/>
    </row>
    <row r="13" spans="1:38" ht="12" customHeight="1" x14ac:dyDescent="0.15">
      <c r="A13" s="1813" t="s">
        <v>1075</v>
      </c>
      <c r="B13" s="3415" t="n">
        <v>0.00502429251949</v>
      </c>
      <c r="C13" s="3415" t="n">
        <v>0.00502429251949</v>
      </c>
      <c r="D13" s="3415" t="n">
        <v>0.00943225704348</v>
      </c>
      <c r="E13" s="3415" t="n">
        <v>0.00533998091375</v>
      </c>
      <c r="F13" s="3415" t="n">
        <v>0.00856093417715</v>
      </c>
      <c r="G13" s="3415" t="n">
        <v>0.00921094321845</v>
      </c>
      <c r="H13" s="3415" t="n">
        <v>0.0083811721919</v>
      </c>
      <c r="I13" s="3415" t="n">
        <v>0.00697749404398</v>
      </c>
      <c r="J13" s="3415" t="n">
        <v>0.00629239685785</v>
      </c>
      <c r="K13" s="3415" t="n">
        <v>0.0072353001758</v>
      </c>
      <c r="L13" s="3415" t="n">
        <v>0.00728827897277</v>
      </c>
      <c r="M13" s="3415" t="n">
        <v>0.00582881544051</v>
      </c>
      <c r="N13" s="3415" t="n">
        <v>0.00499326573057</v>
      </c>
      <c r="O13" s="3415" t="n">
        <v>0.00542801652208</v>
      </c>
      <c r="P13" s="3415" t="n">
        <v>0.00557782715258</v>
      </c>
      <c r="Q13" s="3415" t="n">
        <v>0.00964502316396</v>
      </c>
      <c r="R13" s="3415" t="n">
        <v>0.01087585595574</v>
      </c>
      <c r="S13" s="3415" t="n">
        <v>0.00697770296942</v>
      </c>
      <c r="T13" s="3415" t="n">
        <v>0.00860918434645</v>
      </c>
      <c r="U13" s="3415" t="n">
        <v>0.00669547398117</v>
      </c>
      <c r="V13" s="3415" t="n">
        <v>0.0084387573958</v>
      </c>
      <c r="W13" s="3415" t="n">
        <v>0.00707801129982</v>
      </c>
      <c r="X13" s="3415" t="n">
        <v>0.01007669162436</v>
      </c>
      <c r="Y13" s="3415" t="n">
        <v>0.00772501030309</v>
      </c>
      <c r="Z13" s="3415" t="n">
        <v>0.00859184521821</v>
      </c>
      <c r="AA13" s="3415" t="n">
        <v>0.00843181903222</v>
      </c>
      <c r="AB13" s="3415" t="n">
        <v>0.00728606353752</v>
      </c>
      <c r="AC13" s="3414" t="n">
        <v>0.00779905018274</v>
      </c>
      <c r="AD13" s="3414" t="n">
        <v>0.01157779316539</v>
      </c>
      <c r="AE13" s="3414" t="n">
        <v>0.00831028703109</v>
      </c>
      <c r="AF13" s="3414" t="n">
        <v>0.00720582930227</v>
      </c>
      <c r="AG13" s="3414" t="n">
        <v>0.0087613652726</v>
      </c>
      <c r="AH13" s="3414" t="n">
        <v>0.00835238487376</v>
      </c>
      <c r="AI13" t="n" s="3415">
        <v>66.240019691525</v>
      </c>
      <c r="AJ13" s="336"/>
    </row>
    <row r="14" spans="1:38" ht="12" customHeight="1" x14ac:dyDescent="0.15">
      <c r="A14" s="1828" t="s">
        <v>45</v>
      </c>
      <c r="B14" s="3419" t="n">
        <v>4.1774584104E-4</v>
      </c>
      <c r="C14" s="3419" t="n">
        <v>4.1774584104E-4</v>
      </c>
      <c r="D14" s="3419" t="n">
        <v>6.4140740068E-4</v>
      </c>
      <c r="E14" s="3419" t="n">
        <v>6.5602059069E-4</v>
      </c>
      <c r="F14" s="3419" t="n">
        <v>5.9357061571E-4</v>
      </c>
      <c r="G14" s="3419" t="n">
        <v>5.8848280101E-4</v>
      </c>
      <c r="H14" s="3419" t="n">
        <v>4.9941351173E-4</v>
      </c>
      <c r="I14" s="3419" t="n">
        <v>5.3101542802E-4</v>
      </c>
      <c r="J14" s="3419" t="n">
        <v>6.1329026537E-4</v>
      </c>
      <c r="K14" s="3419" t="n">
        <v>5.1468774178E-4</v>
      </c>
      <c r="L14" s="3419" t="n">
        <v>9.2525513061E-4</v>
      </c>
      <c r="M14" s="3419" t="n">
        <v>6.6018293985E-4</v>
      </c>
      <c r="N14" s="3419" t="n">
        <v>6.4614665362E-4</v>
      </c>
      <c r="O14" s="3419" t="n">
        <v>6.5464400447E-4</v>
      </c>
      <c r="P14" s="3419" t="n">
        <v>5.858111928E-4</v>
      </c>
      <c r="Q14" s="3419" t="n">
        <v>6.7470511153E-4</v>
      </c>
      <c r="R14" s="3419" t="n">
        <v>5.6668225479E-4</v>
      </c>
      <c r="S14" s="3419" t="n">
        <v>5.6525135314E-4</v>
      </c>
      <c r="T14" s="3419" t="n">
        <v>5.7502731919E-4</v>
      </c>
      <c r="U14" s="3419" t="n">
        <v>4.996861514E-4</v>
      </c>
      <c r="V14" s="3419" t="n">
        <v>3.1233757996E-4</v>
      </c>
      <c r="W14" s="3419" t="n">
        <v>4.0366350188E-4</v>
      </c>
      <c r="X14" s="3419" t="n">
        <v>3.1336994359E-4</v>
      </c>
      <c r="Y14" s="3419" t="n">
        <v>3.4143108015E-4</v>
      </c>
      <c r="Z14" s="3419" t="n">
        <v>3.1294438874E-4</v>
      </c>
      <c r="AA14" s="3419" t="n">
        <v>3.7340488884E-4</v>
      </c>
      <c r="AB14" s="3419" t="n">
        <v>2.9716856608E-4</v>
      </c>
      <c r="AC14" s="3419" t="n">
        <v>3.3683943802E-4</v>
      </c>
      <c r="AD14" s="3419" t="n">
        <v>3.0053334722E-4</v>
      </c>
      <c r="AE14" s="3419" t="n">
        <v>3.1920521811E-4</v>
      </c>
      <c r="AF14" s="3419" t="n">
        <v>2.7416580822E-4</v>
      </c>
      <c r="AG14" s="3419" t="n">
        <v>2.182237838E-4</v>
      </c>
      <c r="AH14" s="3419" t="n">
        <v>1.8133077726E-4</v>
      </c>
      <c r="AI14" t="n" s="3419">
        <v>-56.593038291281</v>
      </c>
      <c r="AJ14" s="336"/>
    </row>
    <row r="15" spans="1:38" ht="12" customHeight="1" x14ac:dyDescent="0.15">
      <c r="A15" s="1813" t="s">
        <v>1076</v>
      </c>
      <c r="B15" s="3415" t="s">
        <v>2944</v>
      </c>
      <c r="C15" s="3415" t="s">
        <v>2944</v>
      </c>
      <c r="D15" s="3415" t="s">
        <v>2944</v>
      </c>
      <c r="E15" s="3415" t="s">
        <v>2944</v>
      </c>
      <c r="F15" s="3415" t="s">
        <v>2944</v>
      </c>
      <c r="G15" s="3415" t="s">
        <v>2944</v>
      </c>
      <c r="H15" s="3415" t="s">
        <v>2944</v>
      </c>
      <c r="I15" s="3415" t="s">
        <v>2944</v>
      </c>
      <c r="J15" s="3415" t="s">
        <v>2944</v>
      </c>
      <c r="K15" s="3415" t="s">
        <v>2944</v>
      </c>
      <c r="L15" s="3415" t="s">
        <v>2944</v>
      </c>
      <c r="M15" s="3415" t="s">
        <v>2944</v>
      </c>
      <c r="N15" s="3415" t="s">
        <v>2944</v>
      </c>
      <c r="O15" s="3415" t="s">
        <v>2944</v>
      </c>
      <c r="P15" s="3415" t="s">
        <v>2944</v>
      </c>
      <c r="Q15" s="3415" t="s">
        <v>2944</v>
      </c>
      <c r="R15" s="3415" t="s">
        <v>2944</v>
      </c>
      <c r="S15" s="3415" t="s">
        <v>2944</v>
      </c>
      <c r="T15" s="3415" t="s">
        <v>2944</v>
      </c>
      <c r="U15" s="3415" t="s">
        <v>2944</v>
      </c>
      <c r="V15" s="3415" t="s">
        <v>2944</v>
      </c>
      <c r="W15" s="3415" t="s">
        <v>2944</v>
      </c>
      <c r="X15" s="3415" t="s">
        <v>2944</v>
      </c>
      <c r="Y15" s="3415" t="s">
        <v>2944</v>
      </c>
      <c r="Z15" s="3415" t="s">
        <v>2944</v>
      </c>
      <c r="AA15" s="3415" t="s">
        <v>2944</v>
      </c>
      <c r="AB15" s="3415" t="s">
        <v>2944</v>
      </c>
      <c r="AC15" s="3414" t="s">
        <v>2944</v>
      </c>
      <c r="AD15" s="3414" t="s">
        <v>2944</v>
      </c>
      <c r="AE15" s="3414" t="s">
        <v>2944</v>
      </c>
      <c r="AF15" s="3414" t="s">
        <v>2944</v>
      </c>
      <c r="AG15" s="3414" t="s">
        <v>2944</v>
      </c>
      <c r="AH15" s="3414" t="s">
        <v>2944</v>
      </c>
      <c r="AI15" t="n" s="3415">
        <v>0.0</v>
      </c>
      <c r="AJ15" s="336"/>
    </row>
    <row r="16" spans="1:38" ht="12.75" customHeight="1" x14ac:dyDescent="0.15">
      <c r="A16" s="1813" t="s">
        <v>1077</v>
      </c>
      <c r="B16" s="3415" t="n">
        <v>4.1774584104E-4</v>
      </c>
      <c r="C16" s="3415" t="n">
        <v>4.1774584104E-4</v>
      </c>
      <c r="D16" s="3415" t="n">
        <v>6.4140740068E-4</v>
      </c>
      <c r="E16" s="3415" t="n">
        <v>6.5602059069E-4</v>
      </c>
      <c r="F16" s="3415" t="n">
        <v>5.9357061571E-4</v>
      </c>
      <c r="G16" s="3415" t="n">
        <v>5.8848280101E-4</v>
      </c>
      <c r="H16" s="3415" t="n">
        <v>4.9941351173E-4</v>
      </c>
      <c r="I16" s="3415" t="n">
        <v>5.3101542802E-4</v>
      </c>
      <c r="J16" s="3415" t="n">
        <v>6.1329026537E-4</v>
      </c>
      <c r="K16" s="3415" t="n">
        <v>5.1468774178E-4</v>
      </c>
      <c r="L16" s="3415" t="n">
        <v>9.2525513061E-4</v>
      </c>
      <c r="M16" s="3415" t="n">
        <v>6.6018293985E-4</v>
      </c>
      <c r="N16" s="3415" t="n">
        <v>6.4614665362E-4</v>
      </c>
      <c r="O16" s="3415" t="n">
        <v>6.5464400447E-4</v>
      </c>
      <c r="P16" s="3415" t="n">
        <v>5.858111928E-4</v>
      </c>
      <c r="Q16" s="3415" t="n">
        <v>6.7470511153E-4</v>
      </c>
      <c r="R16" s="3415" t="n">
        <v>5.6668225479E-4</v>
      </c>
      <c r="S16" s="3415" t="n">
        <v>5.6525135314E-4</v>
      </c>
      <c r="T16" s="3415" t="n">
        <v>5.7502731919E-4</v>
      </c>
      <c r="U16" s="3415" t="n">
        <v>4.996861514E-4</v>
      </c>
      <c r="V16" s="3415" t="n">
        <v>3.1233757996E-4</v>
      </c>
      <c r="W16" s="3415" t="n">
        <v>4.0366350188E-4</v>
      </c>
      <c r="X16" s="3415" t="n">
        <v>3.1336994359E-4</v>
      </c>
      <c r="Y16" s="3415" t="n">
        <v>3.4143108015E-4</v>
      </c>
      <c r="Z16" s="3415" t="n">
        <v>3.1294438874E-4</v>
      </c>
      <c r="AA16" s="3415" t="n">
        <v>3.7340488884E-4</v>
      </c>
      <c r="AB16" s="3415" t="n">
        <v>2.9716856608E-4</v>
      </c>
      <c r="AC16" s="3414" t="n">
        <v>3.3683943802E-4</v>
      </c>
      <c r="AD16" s="3414" t="n">
        <v>3.0053334722E-4</v>
      </c>
      <c r="AE16" s="3414" t="n">
        <v>3.1920521811E-4</v>
      </c>
      <c r="AF16" s="3414" t="n">
        <v>2.7416580822E-4</v>
      </c>
      <c r="AG16" s="3414" t="n">
        <v>2.182237838E-4</v>
      </c>
      <c r="AH16" s="3414" t="n">
        <v>1.8133077726E-4</v>
      </c>
      <c r="AI16" t="n" s="3415">
        <v>-56.593038291281</v>
      </c>
      <c r="AJ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s="3416" t="s">
        <v>1185</v>
      </c>
      <c r="Z17" s="3416" t="s">
        <v>1185</v>
      </c>
      <c r="AA17" s="3416" t="s">
        <v>1185</v>
      </c>
      <c r="AB17" s="3416" t="s">
        <v>1185</v>
      </c>
      <c r="AC17" s="3416" t="s">
        <v>1185</v>
      </c>
      <c r="AD17" s="3416" t="s">
        <v>1185</v>
      </c>
      <c r="AE17" s="3416" t="s">
        <v>1185</v>
      </c>
      <c r="AF17" s="3416" t="s">
        <v>1185</v>
      </c>
      <c r="AG17" s="3416" t="s">
        <v>1185</v>
      </c>
      <c r="AH17" s="3416" t="s">
        <v>1185</v>
      </c>
      <c r="AI17" t="s" s="3416">
        <v>1185</v>
      </c>
      <c r="AJ17" s="336"/>
    </row>
    <row r="18" spans="1:38" ht="12" customHeight="1" x14ac:dyDescent="0.15">
      <c r="A18" s="1830" t="s">
        <v>1126</v>
      </c>
      <c r="B18" s="3419" t="n">
        <v>3.42650280454868</v>
      </c>
      <c r="C18" s="3419" t="n">
        <v>3.42650280454868</v>
      </c>
      <c r="D18" s="3419" t="n">
        <v>3.14498778354724</v>
      </c>
      <c r="E18" s="3419" t="n">
        <v>2.78478932187878</v>
      </c>
      <c r="F18" s="3419" t="n">
        <v>2.6277769288504</v>
      </c>
      <c r="G18" s="3419" t="n">
        <v>2.664622777623</v>
      </c>
      <c r="H18" s="3419" t="n">
        <v>2.9835147411085</v>
      </c>
      <c r="I18" s="3419" t="n">
        <v>2.756777341694</v>
      </c>
      <c r="J18" s="3419" t="n">
        <v>2.800194475075</v>
      </c>
      <c r="K18" s="3419" t="n">
        <v>2.667361291194</v>
      </c>
      <c r="L18" s="3419" t="n">
        <v>3.1379171615865</v>
      </c>
      <c r="M18" s="3419" t="n">
        <v>3.305125554587</v>
      </c>
      <c r="N18" s="3419" t="n">
        <v>2.922085941987</v>
      </c>
      <c r="O18" s="3419" t="n">
        <v>2.5655485844005</v>
      </c>
      <c r="P18" s="3419" t="n">
        <v>2.9580561825195</v>
      </c>
      <c r="Q18" s="3419" t="n">
        <v>1.78694279292</v>
      </c>
      <c r="R18" s="3419" t="n">
        <v>0.063955861649</v>
      </c>
      <c r="S18" s="3419" t="n">
        <v>0.065976357901</v>
      </c>
      <c r="T18" s="3419" t="n">
        <v>0.075306830191</v>
      </c>
      <c r="U18" s="3419" t="n">
        <v>0.0602131364965</v>
      </c>
      <c r="V18" s="3419" t="n">
        <v>0.075363621547</v>
      </c>
      <c r="W18" s="3419" t="n">
        <v>0.063405420154</v>
      </c>
      <c r="X18" s="3419" t="n">
        <v>0.069294921382</v>
      </c>
      <c r="Y18" s="3419" t="n">
        <v>0.053679078042</v>
      </c>
      <c r="Z18" s="3419" t="n">
        <v>0.062254887107</v>
      </c>
      <c r="AA18" s="3419" t="n">
        <v>0.061341310781</v>
      </c>
      <c r="AB18" s="3419" t="n">
        <v>0.066471483305</v>
      </c>
      <c r="AC18" s="3419" t="n">
        <v>0.063640334646</v>
      </c>
      <c r="AD18" s="3419" t="n">
        <v>0.064595171009</v>
      </c>
      <c r="AE18" s="3419" t="n">
        <v>0.068033126861</v>
      </c>
      <c r="AF18" s="3419" t="n">
        <v>0.064337861699</v>
      </c>
      <c r="AG18" s="3419" t="n">
        <v>0.067459432621</v>
      </c>
      <c r="AH18" s="3419" t="n">
        <v>0.071583601237</v>
      </c>
      <c r="AI18" t="n" s="3419">
        <v>-97.910884498855</v>
      </c>
      <c r="AJ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s="3416" t="s">
        <v>1185</v>
      </c>
      <c r="Z19" s="3416" t="s">
        <v>1185</v>
      </c>
      <c r="AA19" s="3416" t="s">
        <v>1185</v>
      </c>
      <c r="AB19" s="3416" t="s">
        <v>1185</v>
      </c>
      <c r="AC19" s="3416" t="s">
        <v>1185</v>
      </c>
      <c r="AD19" s="3416" t="s">
        <v>1185</v>
      </c>
      <c r="AE19" s="3416" t="s">
        <v>1185</v>
      </c>
      <c r="AF19" s="3416" t="s">
        <v>1185</v>
      </c>
      <c r="AG19" s="3416" t="s">
        <v>1185</v>
      </c>
      <c r="AH19" s="3416" t="s">
        <v>1185</v>
      </c>
      <c r="AI19" t="s" s="3416">
        <v>1185</v>
      </c>
      <c r="AJ19" s="336"/>
    </row>
    <row r="20" spans="1:38" ht="12" customHeight="1" x14ac:dyDescent="0.15">
      <c r="A20" s="1804" t="s">
        <v>1079</v>
      </c>
      <c r="B20" s="3415" t="n">
        <v>3.3642</v>
      </c>
      <c r="C20" s="3415" t="n">
        <v>3.3642</v>
      </c>
      <c r="D20" s="3415" t="n">
        <v>3.080112</v>
      </c>
      <c r="E20" s="3415" t="n">
        <v>2.721264</v>
      </c>
      <c r="F20" s="3415" t="n">
        <v>2.564268</v>
      </c>
      <c r="G20" s="3415" t="n">
        <v>2.601648</v>
      </c>
      <c r="H20" s="3415" t="n">
        <v>2.91564</v>
      </c>
      <c r="I20" s="3415" t="n">
        <v>2.69136</v>
      </c>
      <c r="J20" s="3415" t="n">
        <v>2.736216</v>
      </c>
      <c r="K20" s="3415" t="n">
        <v>2.601648</v>
      </c>
      <c r="L20" s="3415" t="n">
        <v>3.06516</v>
      </c>
      <c r="M20" s="3415" t="n">
        <v>3.237108</v>
      </c>
      <c r="N20" s="3415" t="n">
        <v>2.855832</v>
      </c>
      <c r="O20" s="3415" t="n">
        <v>2.497</v>
      </c>
      <c r="P20" s="3415" t="n">
        <v>2.886</v>
      </c>
      <c r="Q20" s="3415" t="n">
        <v>1.712</v>
      </c>
      <c r="R20" s="3415" t="s">
        <v>2945</v>
      </c>
      <c r="S20" s="3415" t="s">
        <v>2945</v>
      </c>
      <c r="T20" s="3415" t="s">
        <v>2945</v>
      </c>
      <c r="U20" s="3415" t="s">
        <v>2945</v>
      </c>
      <c r="V20" s="3415" t="s">
        <v>2945</v>
      </c>
      <c r="W20" s="3415" t="s">
        <v>2945</v>
      </c>
      <c r="X20" s="3415" t="s">
        <v>2945</v>
      </c>
      <c r="Y20" s="3415" t="s">
        <v>2945</v>
      </c>
      <c r="Z20" s="3415" t="s">
        <v>2945</v>
      </c>
      <c r="AA20" s="3415" t="s">
        <v>2945</v>
      </c>
      <c r="AB20" s="3415" t="s">
        <v>2945</v>
      </c>
      <c r="AC20" s="3414" t="s">
        <v>2945</v>
      </c>
      <c r="AD20" s="3414" t="s">
        <v>2945</v>
      </c>
      <c r="AE20" s="3414" t="s">
        <v>2945</v>
      </c>
      <c r="AF20" s="3414" t="s">
        <v>2945</v>
      </c>
      <c r="AG20" s="3414" t="s">
        <v>2945</v>
      </c>
      <c r="AH20" s="3414" t="s">
        <v>2945</v>
      </c>
      <c r="AI20" t="s" s="3415">
        <v>1185</v>
      </c>
      <c r="AJ20" s="336"/>
    </row>
    <row r="21" spans="1:38" ht="13.5" customHeight="1" x14ac:dyDescent="0.15">
      <c r="A21" s="1804" t="s">
        <v>330</v>
      </c>
      <c r="B21" s="3415" t="s">
        <v>2942</v>
      </c>
      <c r="C21" s="3415" t="s">
        <v>2942</v>
      </c>
      <c r="D21" s="3415" t="s">
        <v>2942</v>
      </c>
      <c r="E21" s="3415" t="s">
        <v>2942</v>
      </c>
      <c r="F21" s="3415" t="s">
        <v>2942</v>
      </c>
      <c r="G21" s="3415" t="s">
        <v>2942</v>
      </c>
      <c r="H21" s="3415" t="s">
        <v>2942</v>
      </c>
      <c r="I21" s="3415" t="s">
        <v>2942</v>
      </c>
      <c r="J21" s="3415" t="s">
        <v>2942</v>
      </c>
      <c r="K21" s="3415" t="s">
        <v>2942</v>
      </c>
      <c r="L21" s="3415" t="s">
        <v>2942</v>
      </c>
      <c r="M21" s="3415" t="s">
        <v>2942</v>
      </c>
      <c r="N21" s="3415" t="s">
        <v>2942</v>
      </c>
      <c r="O21" s="3415" t="s">
        <v>2942</v>
      </c>
      <c r="P21" s="3415" t="s">
        <v>2942</v>
      </c>
      <c r="Q21" s="3415" t="s">
        <v>2942</v>
      </c>
      <c r="R21" s="3415" t="s">
        <v>2942</v>
      </c>
      <c r="S21" s="3415" t="s">
        <v>2942</v>
      </c>
      <c r="T21" s="3415" t="s">
        <v>2942</v>
      </c>
      <c r="U21" s="3415" t="s">
        <v>2942</v>
      </c>
      <c r="V21" s="3415" t="s">
        <v>2942</v>
      </c>
      <c r="W21" s="3415" t="s">
        <v>2942</v>
      </c>
      <c r="X21" s="3415" t="s">
        <v>2942</v>
      </c>
      <c r="Y21" s="3415" t="s">
        <v>2942</v>
      </c>
      <c r="Z21" s="3415" t="s">
        <v>2942</v>
      </c>
      <c r="AA21" s="3415" t="s">
        <v>2942</v>
      </c>
      <c r="AB21" s="3415" t="s">
        <v>2942</v>
      </c>
      <c r="AC21" s="3414" t="s">
        <v>2942</v>
      </c>
      <c r="AD21" s="3414" t="s">
        <v>2942</v>
      </c>
      <c r="AE21" s="3414" t="s">
        <v>2942</v>
      </c>
      <c r="AF21" s="3414" t="s">
        <v>2942</v>
      </c>
      <c r="AG21" s="3414" t="s">
        <v>2942</v>
      </c>
      <c r="AH21" s="3414" t="s">
        <v>2942</v>
      </c>
      <c r="AI21" t="n" s="3415">
        <v>0.0</v>
      </c>
      <c r="AJ21" s="336"/>
    </row>
    <row r="22" spans="1:38" ht="13.5" customHeight="1" x14ac:dyDescent="0.15">
      <c r="A22" s="1815" t="s">
        <v>337</v>
      </c>
      <c r="B22" s="3415" t="n">
        <v>1.8072370168E-4</v>
      </c>
      <c r="C22" s="3415" t="n">
        <v>1.8072370168E-4</v>
      </c>
      <c r="D22" s="3415" t="n">
        <v>2.0917499674E-4</v>
      </c>
      <c r="E22" s="3415" t="n">
        <v>2.3262544128E-4</v>
      </c>
      <c r="F22" s="3415" t="n">
        <v>2.254992624E-4</v>
      </c>
      <c r="G22" s="3415" t="n">
        <v>2.6919444E-4</v>
      </c>
      <c r="H22" s="3415" t="n">
        <v>2.20372368E-4</v>
      </c>
      <c r="I22" s="3415" t="n">
        <v>2.06639472E-4</v>
      </c>
      <c r="J22" s="3415" t="n">
        <v>2.10917664E-4</v>
      </c>
      <c r="K22" s="3415" t="n">
        <v>3.33268368E-4</v>
      </c>
      <c r="L22" s="3415" t="n">
        <v>3.94137216E-4</v>
      </c>
      <c r="M22" s="3415" t="n">
        <v>4.08826152E-4</v>
      </c>
      <c r="N22" s="3415" t="n">
        <v>3.94962168E-4</v>
      </c>
      <c r="O22" s="3415" t="n">
        <v>5.88146232E-4</v>
      </c>
      <c r="P22" s="3415" t="n">
        <v>5.94355632E-4</v>
      </c>
      <c r="Q22" s="3415" t="n">
        <v>6.18863232E-4</v>
      </c>
      <c r="R22" s="3415" t="n">
        <v>8.34257472E-4</v>
      </c>
      <c r="S22" s="3415" t="n">
        <v>7.07662176E-4</v>
      </c>
      <c r="T22" s="3415" t="n">
        <v>7.76970648E-4</v>
      </c>
      <c r="U22" s="3415" t="n">
        <v>6.50909256E-4</v>
      </c>
      <c r="V22" s="3415" t="n">
        <v>6.24194352E-4</v>
      </c>
      <c r="W22" s="3415" t="n">
        <v>8.49558024E-4</v>
      </c>
      <c r="X22" s="3415" t="n">
        <v>7.58957352E-4</v>
      </c>
      <c r="Y22" s="3415" t="n">
        <v>6.82952472E-4</v>
      </c>
      <c r="Z22" s="3415" t="n">
        <v>7.12503432E-4</v>
      </c>
      <c r="AA22" s="3415" t="n">
        <v>6.85860816E-4</v>
      </c>
      <c r="AB22" s="3415" t="n">
        <v>5.8185828E-4</v>
      </c>
      <c r="AC22" s="3414" t="n">
        <v>5.42682816E-4</v>
      </c>
      <c r="AD22" s="3414" t="n">
        <v>6.21732864E-4</v>
      </c>
      <c r="AE22" s="3414" t="n">
        <v>4.85329776E-4</v>
      </c>
      <c r="AF22" s="3414" t="n">
        <v>5.00707104E-4</v>
      </c>
      <c r="AG22" s="3414" t="n">
        <v>4.69438176E-4</v>
      </c>
      <c r="AH22" s="3414" t="n">
        <v>5.43763992E-4</v>
      </c>
      <c r="AI22" t="n" s="3415">
        <v>200.88139350024</v>
      </c>
      <c r="AJ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s="3416" t="s">
        <v>1185</v>
      </c>
      <c r="AD23" s="3416" t="s">
        <v>1185</v>
      </c>
      <c r="AE23" s="3416" t="s">
        <v>1185</v>
      </c>
      <c r="AF23" s="3416" t="s">
        <v>1185</v>
      </c>
      <c r="AG23" s="3416" t="s">
        <v>1185</v>
      </c>
      <c r="AH23" s="3416" t="s">
        <v>1185</v>
      </c>
      <c r="AI23" t="s" s="3416">
        <v>1185</v>
      </c>
      <c r="AJ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s="3416" t="s">
        <v>1185</v>
      </c>
      <c r="AD24" s="3416" t="s">
        <v>1185</v>
      </c>
      <c r="AE24" s="3416" t="s">
        <v>1185</v>
      </c>
      <c r="AF24" s="3416" t="s">
        <v>1185</v>
      </c>
      <c r="AG24" s="3416" t="s">
        <v>1185</v>
      </c>
      <c r="AH24" s="3416" t="s">
        <v>1185</v>
      </c>
      <c r="AI24" t="s" s="3416">
        <v>1185</v>
      </c>
      <c r="AJ24" s="336"/>
    </row>
    <row r="25" spans="1:38" ht="12" customHeight="1" x14ac:dyDescent="0.15">
      <c r="A25" s="1815" t="s">
        <v>1083</v>
      </c>
      <c r="B25" s="3415" t="n">
        <v>0.062122080847</v>
      </c>
      <c r="C25" s="3415" t="n">
        <v>0.062122080847</v>
      </c>
      <c r="D25" s="3415" t="n">
        <v>0.0646666085505</v>
      </c>
      <c r="E25" s="3415" t="n">
        <v>0.0632926964375</v>
      </c>
      <c r="F25" s="3415" t="n">
        <v>0.063283429588</v>
      </c>
      <c r="G25" s="3415" t="n">
        <v>0.062705583183</v>
      </c>
      <c r="H25" s="3415" t="n">
        <v>0.0676543687405</v>
      </c>
      <c r="I25" s="3415" t="n">
        <v>0.065210702222</v>
      </c>
      <c r="J25" s="3415" t="n">
        <v>0.063767557411</v>
      </c>
      <c r="K25" s="3415" t="n">
        <v>0.065380022826</v>
      </c>
      <c r="L25" s="3415" t="n">
        <v>0.0723630243705</v>
      </c>
      <c r="M25" s="3415" t="n">
        <v>0.067608728435</v>
      </c>
      <c r="N25" s="3415" t="n">
        <v>0.065858979819</v>
      </c>
      <c r="O25" s="3415" t="n">
        <v>0.0679604381685</v>
      </c>
      <c r="P25" s="3415" t="n">
        <v>0.0714618268875</v>
      </c>
      <c r="Q25" s="3415" t="n">
        <v>0.074323929688</v>
      </c>
      <c r="R25" s="3415" t="n">
        <v>0.063121604177</v>
      </c>
      <c r="S25" s="3415" t="n">
        <v>0.065268695725</v>
      </c>
      <c r="T25" s="3415" t="n">
        <v>0.074529859543</v>
      </c>
      <c r="U25" s="3415" t="n">
        <v>0.0595622272405</v>
      </c>
      <c r="V25" s="3415" t="n">
        <v>0.074739427195</v>
      </c>
      <c r="W25" s="3415" t="n">
        <v>0.06255586213</v>
      </c>
      <c r="X25" s="3415" t="n">
        <v>0.06853596403</v>
      </c>
      <c r="Y25" s="3415" t="n">
        <v>0.05299612557</v>
      </c>
      <c r="Z25" s="3415" t="n">
        <v>0.061542383675</v>
      </c>
      <c r="AA25" s="3415" t="n">
        <v>0.060655449965</v>
      </c>
      <c r="AB25" s="3415" t="n">
        <v>0.065889625025</v>
      </c>
      <c r="AC25" s="3414" t="n">
        <v>0.06309765183</v>
      </c>
      <c r="AD25" s="3414" t="n">
        <v>0.063973438145</v>
      </c>
      <c r="AE25" s="3414" t="n">
        <v>0.067547797085</v>
      </c>
      <c r="AF25" s="3414" t="n">
        <v>0.063837154595</v>
      </c>
      <c r="AG25" s="3414" t="n">
        <v>0.066989994445</v>
      </c>
      <c r="AH25" s="3414" t="n">
        <v>0.071039837245</v>
      </c>
      <c r="AI25" t="n" s="3415">
        <v>14.355211989701</v>
      </c>
      <c r="AJ25" s="336"/>
    </row>
    <row r="26" spans="1:38" ht="12" customHeight="1" x14ac:dyDescent="0.15">
      <c r="A26" s="1804" t="s">
        <v>1113</v>
      </c>
      <c r="B26" s="3415" t="s">
        <v>2984</v>
      </c>
      <c r="C26" s="3415" t="s">
        <v>2984</v>
      </c>
      <c r="D26" s="3415" t="s">
        <v>2984</v>
      </c>
      <c r="E26" s="3415" t="s">
        <v>2984</v>
      </c>
      <c r="F26" s="3415" t="s">
        <v>2984</v>
      </c>
      <c r="G26" s="3415" t="s">
        <v>2984</v>
      </c>
      <c r="H26" s="3415" t="s">
        <v>2984</v>
      </c>
      <c r="I26" s="3415" t="s">
        <v>2984</v>
      </c>
      <c r="J26" s="3415" t="s">
        <v>2984</v>
      </c>
      <c r="K26" s="3415" t="s">
        <v>2984</v>
      </c>
      <c r="L26" s="3415" t="s">
        <v>2984</v>
      </c>
      <c r="M26" s="3415" t="s">
        <v>2984</v>
      </c>
      <c r="N26" s="3415" t="s">
        <v>2984</v>
      </c>
      <c r="O26" s="3415" t="s">
        <v>2984</v>
      </c>
      <c r="P26" s="3415" t="s">
        <v>2984</v>
      </c>
      <c r="Q26" s="3415" t="s">
        <v>2984</v>
      </c>
      <c r="R26" s="3415" t="s">
        <v>2984</v>
      </c>
      <c r="S26" s="3415" t="s">
        <v>2984</v>
      </c>
      <c r="T26" s="3415" t="s">
        <v>2984</v>
      </c>
      <c r="U26" s="3415" t="s">
        <v>2984</v>
      </c>
      <c r="V26" s="3415" t="s">
        <v>2984</v>
      </c>
      <c r="W26" s="3415" t="s">
        <v>2984</v>
      </c>
      <c r="X26" s="3415" t="s">
        <v>2984</v>
      </c>
      <c r="Y26" s="3415" t="s">
        <v>2984</v>
      </c>
      <c r="Z26" s="3415" t="s">
        <v>2984</v>
      </c>
      <c r="AA26" s="3415" t="s">
        <v>2984</v>
      </c>
      <c r="AB26" s="3415" t="s">
        <v>2984</v>
      </c>
      <c r="AC26" s="3414" t="s">
        <v>2984</v>
      </c>
      <c r="AD26" s="3414" t="s">
        <v>2984</v>
      </c>
      <c r="AE26" s="3414" t="s">
        <v>2984</v>
      </c>
      <c r="AF26" s="3414" t="s">
        <v>2984</v>
      </c>
      <c r="AG26" s="3414" t="s">
        <v>2984</v>
      </c>
      <c r="AH26" s="3414" t="s">
        <v>2984</v>
      </c>
      <c r="AI26" t="n" s="3415">
        <v>0.0</v>
      </c>
      <c r="AJ26" s="336"/>
    </row>
    <row r="27" spans="1:38" ht="12" customHeight="1" x14ac:dyDescent="0.15">
      <c r="A27" s="1839" t="s">
        <v>1085</v>
      </c>
      <c r="B27" s="3419" t="n">
        <v>23.89708847402146</v>
      </c>
      <c r="C27" s="3419" t="n">
        <v>23.89708847402146</v>
      </c>
      <c r="D27" s="3419" t="n">
        <v>23.26442634419928</v>
      </c>
      <c r="E27" s="3419" t="n">
        <v>22.71185999844883</v>
      </c>
      <c r="F27" s="3419" t="n">
        <v>22.05251841155843</v>
      </c>
      <c r="G27" s="3419" t="n">
        <v>21.71503703034149</v>
      </c>
      <c r="H27" s="3419" t="n">
        <v>21.23990156068704</v>
      </c>
      <c r="I27" s="3419" t="n">
        <v>20.06724659612499</v>
      </c>
      <c r="J27" s="3419" t="n">
        <v>20.15959310940897</v>
      </c>
      <c r="K27" s="3419" t="n">
        <v>20.4177256753973</v>
      </c>
      <c r="L27" s="3419" t="n">
        <v>19.68402649258217</v>
      </c>
      <c r="M27" s="3419" t="n">
        <v>19.45350159988806</v>
      </c>
      <c r="N27" s="3419" t="n">
        <v>19.10431196951771</v>
      </c>
      <c r="O27" s="3419" t="n">
        <v>19.09691312973274</v>
      </c>
      <c r="P27" s="3419" t="n">
        <v>18.44009648774418</v>
      </c>
      <c r="Q27" s="3419" t="n">
        <v>18.73103878090544</v>
      </c>
      <c r="R27" s="3419" t="n">
        <v>18.47016660896881</v>
      </c>
      <c r="S27" s="3419" t="n">
        <v>18.07066832428847</v>
      </c>
      <c r="T27" s="3419" t="n">
        <v>18.57382227045597</v>
      </c>
      <c r="U27" s="3419" t="n">
        <v>18.68919508886754</v>
      </c>
      <c r="V27" s="3419" t="n">
        <v>18.32501955711863</v>
      </c>
      <c r="W27" s="3419" t="n">
        <v>17.74668849453877</v>
      </c>
      <c r="X27" s="3419" t="n">
        <v>17.91541829364506</v>
      </c>
      <c r="Y27" s="3419" t="n">
        <v>17.68600919049225</v>
      </c>
      <c r="Z27" s="3419" t="n">
        <v>17.62177900374131</v>
      </c>
      <c r="AA27" s="3419" t="n">
        <v>18.06593748892068</v>
      </c>
      <c r="AB27" s="3419" t="n">
        <v>17.90506101400512</v>
      </c>
      <c r="AC27" s="3419" t="n">
        <v>18.37205016001817</v>
      </c>
      <c r="AD27" s="3419" t="n">
        <v>18.55884033023337</v>
      </c>
      <c r="AE27" s="3419" t="n">
        <v>17.69831253855261</v>
      </c>
      <c r="AF27" s="3419" t="n">
        <v>18.372991347389</v>
      </c>
      <c r="AG27" s="3419" t="n">
        <v>18.63895329760266</v>
      </c>
      <c r="AH27" s="3419" t="n">
        <v>17.5533418736069</v>
      </c>
      <c r="AI27" t="n" s="3419">
        <v>-26.546106682874</v>
      </c>
      <c r="AJ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s="3416" t="s">
        <v>1185</v>
      </c>
      <c r="Z28" s="3416" t="s">
        <v>1185</v>
      </c>
      <c r="AA28" s="3416" t="s">
        <v>1185</v>
      </c>
      <c r="AB28" s="3416" t="s">
        <v>1185</v>
      </c>
      <c r="AC28" s="3416" t="s">
        <v>1185</v>
      </c>
      <c r="AD28" s="3416" t="s">
        <v>1185</v>
      </c>
      <c r="AE28" s="3416" t="s">
        <v>1185</v>
      </c>
      <c r="AF28" s="3416" t="s">
        <v>1185</v>
      </c>
      <c r="AG28" s="3416" t="s">
        <v>1185</v>
      </c>
      <c r="AH28" s="3416" t="s">
        <v>1185</v>
      </c>
      <c r="AI28" t="s" s="3416">
        <v>1185</v>
      </c>
      <c r="AJ28" s="336"/>
    </row>
    <row r="29" spans="1:38" ht="12" customHeight="1" x14ac:dyDescent="0.15">
      <c r="A29" s="1828" t="s">
        <v>510</v>
      </c>
      <c r="B29" s="3415" t="n">
        <v>3.24936339458881</v>
      </c>
      <c r="C29" s="3415" t="n">
        <v>3.24936339458881</v>
      </c>
      <c r="D29" s="3415" t="n">
        <v>3.28378856661694</v>
      </c>
      <c r="E29" s="3415" t="n">
        <v>3.38665588183794</v>
      </c>
      <c r="F29" s="3415" t="n">
        <v>3.38135522061567</v>
      </c>
      <c r="G29" s="3415" t="n">
        <v>3.25061486691795</v>
      </c>
      <c r="H29" s="3415" t="n">
        <v>3.14875612301821</v>
      </c>
      <c r="I29" s="3415" t="n">
        <v>3.15924531134887</v>
      </c>
      <c r="J29" s="3415" t="n">
        <v>3.21004968461845</v>
      </c>
      <c r="K29" s="3415" t="n">
        <v>3.32830129072963</v>
      </c>
      <c r="L29" s="3415" t="n">
        <v>3.26537627335983</v>
      </c>
      <c r="M29" s="3415" t="n">
        <v>3.25083584748389</v>
      </c>
      <c r="N29" s="3415" t="n">
        <v>3.35414300825828</v>
      </c>
      <c r="O29" s="3415" t="n">
        <v>3.41829571064201</v>
      </c>
      <c r="P29" s="3415" t="n">
        <v>3.37619323652179</v>
      </c>
      <c r="Q29" s="3415" t="n">
        <v>3.48698365055106</v>
      </c>
      <c r="R29" s="3415" t="n">
        <v>3.27879846593292</v>
      </c>
      <c r="S29" s="3415" t="n">
        <v>3.05156974047931</v>
      </c>
      <c r="T29" s="3415" t="n">
        <v>3.02717076343108</v>
      </c>
      <c r="U29" s="3415" t="n">
        <v>2.84585970397584</v>
      </c>
      <c r="V29" s="3415" t="n">
        <v>2.67692013903747</v>
      </c>
      <c r="W29" s="3415" t="n">
        <v>2.64726853259158</v>
      </c>
      <c r="X29" s="3415" t="n">
        <v>2.59263517042341</v>
      </c>
      <c r="Y29" s="3415" t="n">
        <v>2.54113523735218</v>
      </c>
      <c r="Z29" s="3415" t="n">
        <v>2.51900540334166</v>
      </c>
      <c r="AA29" s="3415" t="n">
        <v>2.50688960613841</v>
      </c>
      <c r="AB29" s="3415" t="n">
        <v>2.47290302989688</v>
      </c>
      <c r="AC29" s="3414" t="n">
        <v>2.4476032813525</v>
      </c>
      <c r="AD29" s="3414" t="n">
        <v>2.43866033964058</v>
      </c>
      <c r="AE29" s="3414" t="n">
        <v>2.48147648695703</v>
      </c>
      <c r="AF29" s="3414" t="n">
        <v>2.31944550385914</v>
      </c>
      <c r="AG29" s="3414" t="n">
        <v>2.35380152047458</v>
      </c>
      <c r="AH29" s="3414" t="n">
        <v>2.25368904365022</v>
      </c>
      <c r="AI29" t="n" s="3415">
        <v>-30.642136013371</v>
      </c>
      <c r="AJ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s="3416" t="s">
        <v>1185</v>
      </c>
      <c r="Z30" s="3416" t="s">
        <v>1185</v>
      </c>
      <c r="AA30" s="3416" t="s">
        <v>1185</v>
      </c>
      <c r="AB30" s="3416" t="s">
        <v>1185</v>
      </c>
      <c r="AC30" s="3416" t="s">
        <v>1185</v>
      </c>
      <c r="AD30" s="3416" t="s">
        <v>1185</v>
      </c>
      <c r="AE30" s="3416" t="s">
        <v>1185</v>
      </c>
      <c r="AF30" s="3416" t="s">
        <v>1185</v>
      </c>
      <c r="AG30" s="3416" t="s">
        <v>1185</v>
      </c>
      <c r="AH30" s="3416" t="s">
        <v>1185</v>
      </c>
      <c r="AI30" t="s" s="3416">
        <v>1185</v>
      </c>
      <c r="AJ30" s="336"/>
    </row>
    <row r="31" spans="1:38" ht="12" customHeight="1" x14ac:dyDescent="0.15">
      <c r="A31" s="1828" t="s">
        <v>1087</v>
      </c>
      <c r="B31" s="3415" t="n">
        <v>20.64667373993265</v>
      </c>
      <c r="C31" s="3415" t="n">
        <v>20.64667373993265</v>
      </c>
      <c r="D31" s="3415" t="n">
        <v>19.97957544638234</v>
      </c>
      <c r="E31" s="3415" t="n">
        <v>19.32427294871089</v>
      </c>
      <c r="F31" s="3415" t="n">
        <v>18.67012526099276</v>
      </c>
      <c r="G31" s="3415" t="n">
        <v>18.46342339292354</v>
      </c>
      <c r="H31" s="3415" t="n">
        <v>18.09001647586883</v>
      </c>
      <c r="I31" s="3415" t="n">
        <v>16.90688074697612</v>
      </c>
      <c r="J31" s="3415" t="n">
        <v>16.94836073164052</v>
      </c>
      <c r="K31" s="3415" t="n">
        <v>17.08802206001767</v>
      </c>
      <c r="L31" s="3415" t="n">
        <v>16.41732460562234</v>
      </c>
      <c r="M31" s="3415" t="n">
        <v>16.20134265790417</v>
      </c>
      <c r="N31" s="3415" t="n">
        <v>15.74879870855943</v>
      </c>
      <c r="O31" s="3415" t="n">
        <v>15.67744317019073</v>
      </c>
      <c r="P31" s="3415" t="n">
        <v>15.06256525272239</v>
      </c>
      <c r="Q31" s="3415" t="n">
        <v>15.24266224625438</v>
      </c>
      <c r="R31" s="3415" t="n">
        <v>15.18995707038589</v>
      </c>
      <c r="S31" s="3415" t="n">
        <v>15.01768659585916</v>
      </c>
      <c r="T31" s="3415" t="n">
        <v>15.54539725442489</v>
      </c>
      <c r="U31" s="3415" t="n">
        <v>15.8421266218917</v>
      </c>
      <c r="V31" s="3415" t="n">
        <v>15.64669744578116</v>
      </c>
      <c r="W31" s="3415" t="n">
        <v>15.09835079029719</v>
      </c>
      <c r="X31" s="3415" t="n">
        <v>15.32172365942165</v>
      </c>
      <c r="Y31" s="3415" t="n">
        <v>15.14367973774007</v>
      </c>
      <c r="Z31" s="3415" t="n">
        <v>15.10150756229965</v>
      </c>
      <c r="AA31" s="3415" t="n">
        <v>15.55777355838227</v>
      </c>
      <c r="AB31" s="3415" t="n">
        <v>15.43097185250824</v>
      </c>
      <c r="AC31" s="3414" t="n">
        <v>15.92332403641567</v>
      </c>
      <c r="AD31" s="3414" t="n">
        <v>16.11890730239279</v>
      </c>
      <c r="AE31" s="3414" t="n">
        <v>15.21552481549558</v>
      </c>
      <c r="AF31" s="3414" t="n">
        <v>16.05201754767986</v>
      </c>
      <c r="AG31" s="3414" t="n">
        <v>16.28362999772808</v>
      </c>
      <c r="AH31" s="3414" t="n">
        <v>15.29810052165668</v>
      </c>
      <c r="AI31" t="n" s="3415">
        <v>-25.90525372584</v>
      </c>
      <c r="AJ31" s="336"/>
    </row>
    <row r="32" spans="1:38" ht="12.75" customHeight="1" x14ac:dyDescent="0.15">
      <c r="A32" s="1828" t="s">
        <v>518</v>
      </c>
      <c r="B32" s="3415" t="s">
        <v>2942</v>
      </c>
      <c r="C32" s="3415" t="s">
        <v>2942</v>
      </c>
      <c r="D32" s="3415" t="s">
        <v>2942</v>
      </c>
      <c r="E32" s="3415" t="s">
        <v>2942</v>
      </c>
      <c r="F32" s="3415" t="s">
        <v>2942</v>
      </c>
      <c r="G32" s="3415" t="s">
        <v>2942</v>
      </c>
      <c r="H32" s="3415" t="s">
        <v>2942</v>
      </c>
      <c r="I32" s="3415" t="s">
        <v>2942</v>
      </c>
      <c r="J32" s="3415" t="s">
        <v>2942</v>
      </c>
      <c r="K32" s="3415" t="s">
        <v>2942</v>
      </c>
      <c r="L32" s="3415" t="s">
        <v>2942</v>
      </c>
      <c r="M32" s="3415" t="s">
        <v>2942</v>
      </c>
      <c r="N32" s="3415" t="s">
        <v>2942</v>
      </c>
      <c r="O32" s="3415" t="s">
        <v>2942</v>
      </c>
      <c r="P32" s="3415" t="s">
        <v>2942</v>
      </c>
      <c r="Q32" s="3415" t="s">
        <v>2942</v>
      </c>
      <c r="R32" s="3415" t="s">
        <v>2942</v>
      </c>
      <c r="S32" s="3415" t="s">
        <v>2942</v>
      </c>
      <c r="T32" s="3415" t="s">
        <v>2942</v>
      </c>
      <c r="U32" s="3415" t="s">
        <v>2942</v>
      </c>
      <c r="V32" s="3415" t="s">
        <v>2942</v>
      </c>
      <c r="W32" s="3415" t="s">
        <v>2942</v>
      </c>
      <c r="X32" s="3415" t="s">
        <v>2942</v>
      </c>
      <c r="Y32" s="3415" t="s">
        <v>2942</v>
      </c>
      <c r="Z32" s="3415" t="s">
        <v>2942</v>
      </c>
      <c r="AA32" s="3415" t="s">
        <v>2942</v>
      </c>
      <c r="AB32" s="3415" t="s">
        <v>2942</v>
      </c>
      <c r="AC32" s="3414" t="s">
        <v>2942</v>
      </c>
      <c r="AD32" s="3414" t="s">
        <v>2942</v>
      </c>
      <c r="AE32" s="3414" t="s">
        <v>2942</v>
      </c>
      <c r="AF32" s="3414" t="s">
        <v>2942</v>
      </c>
      <c r="AG32" s="3414" t="s">
        <v>2942</v>
      </c>
      <c r="AH32" s="3414" t="s">
        <v>2942</v>
      </c>
      <c r="AI32" t="n" s="3415">
        <v>0.0</v>
      </c>
      <c r="AJ32" s="336"/>
    </row>
    <row r="33" spans="1:38" ht="12" customHeight="1" x14ac:dyDescent="0.15">
      <c r="A33" s="1828" t="s">
        <v>520</v>
      </c>
      <c r="B33" s="3415" t="n">
        <v>0.0010513395</v>
      </c>
      <c r="C33" s="3415" t="n">
        <v>0.0010513395</v>
      </c>
      <c r="D33" s="3415" t="n">
        <v>0.0010623312</v>
      </c>
      <c r="E33" s="3415" t="n">
        <v>9.311679E-4</v>
      </c>
      <c r="F33" s="3415" t="n">
        <v>0.00103792995</v>
      </c>
      <c r="G33" s="3415" t="n">
        <v>9.987705E-4</v>
      </c>
      <c r="H33" s="3415" t="n">
        <v>0.0011289618</v>
      </c>
      <c r="I33" s="3415" t="n">
        <v>0.0011205378</v>
      </c>
      <c r="J33" s="3415" t="n">
        <v>0.00118269315</v>
      </c>
      <c r="K33" s="3415" t="n">
        <v>0.00140232465</v>
      </c>
      <c r="L33" s="3415" t="n">
        <v>0.0013256136</v>
      </c>
      <c r="M33" s="3415" t="n">
        <v>0.0013230945</v>
      </c>
      <c r="N33" s="3415" t="n">
        <v>0.0013702527</v>
      </c>
      <c r="O33" s="3415" t="n">
        <v>0.0011742489</v>
      </c>
      <c r="P33" s="3415" t="n">
        <v>0.0013379985</v>
      </c>
      <c r="Q33" s="3415" t="n">
        <v>0.0013928841</v>
      </c>
      <c r="R33" s="3415" t="n">
        <v>0.00141107265</v>
      </c>
      <c r="S33" s="3415" t="n">
        <v>0.00141198795</v>
      </c>
      <c r="T33" s="3415" t="n">
        <v>0.0012542526</v>
      </c>
      <c r="U33" s="3415" t="n">
        <v>0.001208763</v>
      </c>
      <c r="V33" s="3415" t="n">
        <v>0.0014019723</v>
      </c>
      <c r="W33" s="3415" t="n">
        <v>0.00106917165</v>
      </c>
      <c r="X33" s="3415" t="n">
        <v>0.0010594638</v>
      </c>
      <c r="Y33" s="3415" t="n">
        <v>0.0011942154</v>
      </c>
      <c r="Z33" s="3415" t="n">
        <v>0.0012660381</v>
      </c>
      <c r="AA33" s="3415" t="n">
        <v>0.0012743244</v>
      </c>
      <c r="AB33" s="3415" t="n">
        <v>0.0011861316</v>
      </c>
      <c r="AC33" s="3414" t="n">
        <v>0.00112284225</v>
      </c>
      <c r="AD33" s="3414" t="n">
        <v>0.0012726882</v>
      </c>
      <c r="AE33" s="3414" t="n">
        <v>0.0013112361</v>
      </c>
      <c r="AF33" s="3414" t="n">
        <v>0.00152829585</v>
      </c>
      <c r="AG33" s="3414" t="n">
        <v>0.0015217794</v>
      </c>
      <c r="AH33" s="3414" t="n">
        <v>0.0015523083</v>
      </c>
      <c r="AI33" t="n" s="3415">
        <v>47.650525829192</v>
      </c>
      <c r="AJ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s="3416" t="s">
        <v>1185</v>
      </c>
      <c r="Z34" s="3416" t="s">
        <v>1185</v>
      </c>
      <c r="AA34" s="3416" t="s">
        <v>1185</v>
      </c>
      <c r="AB34" s="3416" t="s">
        <v>1185</v>
      </c>
      <c r="AC34" s="3416" t="s">
        <v>1185</v>
      </c>
      <c r="AD34" s="3416" t="s">
        <v>1185</v>
      </c>
      <c r="AE34" s="3416" t="s">
        <v>1185</v>
      </c>
      <c r="AF34" s="3416" t="s">
        <v>1185</v>
      </c>
      <c r="AG34" s="3416" t="s">
        <v>1185</v>
      </c>
      <c r="AH34" s="3416" t="s">
        <v>1185</v>
      </c>
      <c r="AI34" t="s" s="3416">
        <v>1185</v>
      </c>
      <c r="AJ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s="3416" t="s">
        <v>1185</v>
      </c>
      <c r="Z35" s="3416" t="s">
        <v>1185</v>
      </c>
      <c r="AA35" s="3416" t="s">
        <v>1185</v>
      </c>
      <c r="AB35" s="3416" t="s">
        <v>1185</v>
      </c>
      <c r="AC35" s="3416" t="s">
        <v>1185</v>
      </c>
      <c r="AD35" s="3416" t="s">
        <v>1185</v>
      </c>
      <c r="AE35" s="3416" t="s">
        <v>1185</v>
      </c>
      <c r="AF35" s="3416" t="s">
        <v>1185</v>
      </c>
      <c r="AG35" s="3416" t="s">
        <v>1185</v>
      </c>
      <c r="AH35" s="3416" t="s">
        <v>1185</v>
      </c>
      <c r="AI35" t="s" s="3416">
        <v>1185</v>
      </c>
      <c r="AJ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s="3416" t="s">
        <v>1185</v>
      </c>
      <c r="Z36" s="3416" t="s">
        <v>1185</v>
      </c>
      <c r="AA36" s="3416" t="s">
        <v>1185</v>
      </c>
      <c r="AB36" s="3416" t="s">
        <v>1185</v>
      </c>
      <c r="AC36" s="3416" t="s">
        <v>1185</v>
      </c>
      <c r="AD36" s="3416" t="s">
        <v>1185</v>
      </c>
      <c r="AE36" s="3416" t="s">
        <v>1185</v>
      </c>
      <c r="AF36" s="3416" t="s">
        <v>1185</v>
      </c>
      <c r="AG36" s="3416" t="s">
        <v>1185</v>
      </c>
      <c r="AH36" s="3416" t="s">
        <v>1185</v>
      </c>
      <c r="AI36" t="s" s="3416">
        <v>1185</v>
      </c>
      <c r="AJ36" s="336"/>
    </row>
    <row r="37" spans="1:38" ht="12.75" customHeight="1" x14ac:dyDescent="0.15">
      <c r="A37" s="1828" t="s">
        <v>1465</v>
      </c>
      <c r="B37" s="3415" t="s">
        <v>2984</v>
      </c>
      <c r="C37" s="3415" t="s">
        <v>2984</v>
      </c>
      <c r="D37" s="3415" t="s">
        <v>2984</v>
      </c>
      <c r="E37" s="3415" t="s">
        <v>2984</v>
      </c>
      <c r="F37" s="3415" t="s">
        <v>2984</v>
      </c>
      <c r="G37" s="3415" t="s">
        <v>2984</v>
      </c>
      <c r="H37" s="3415" t="s">
        <v>2984</v>
      </c>
      <c r="I37" s="3415" t="s">
        <v>2984</v>
      </c>
      <c r="J37" s="3415" t="s">
        <v>2984</v>
      </c>
      <c r="K37" s="3415" t="s">
        <v>2984</v>
      </c>
      <c r="L37" s="3415" t="s">
        <v>2984</v>
      </c>
      <c r="M37" s="3415" t="s">
        <v>2984</v>
      </c>
      <c r="N37" s="3415" t="s">
        <v>2984</v>
      </c>
      <c r="O37" s="3415" t="s">
        <v>2984</v>
      </c>
      <c r="P37" s="3415" t="s">
        <v>2984</v>
      </c>
      <c r="Q37" s="3415" t="s">
        <v>2984</v>
      </c>
      <c r="R37" s="3415" t="s">
        <v>2984</v>
      </c>
      <c r="S37" s="3415" t="s">
        <v>2984</v>
      </c>
      <c r="T37" s="3415" t="s">
        <v>2984</v>
      </c>
      <c r="U37" s="3415" t="s">
        <v>2984</v>
      </c>
      <c r="V37" s="3415" t="s">
        <v>2984</v>
      </c>
      <c r="W37" s="3415" t="s">
        <v>2984</v>
      </c>
      <c r="X37" s="3415" t="s">
        <v>2984</v>
      </c>
      <c r="Y37" s="3415" t="s">
        <v>2984</v>
      </c>
      <c r="Z37" s="3415" t="s">
        <v>2984</v>
      </c>
      <c r="AA37" s="3415" t="s">
        <v>2984</v>
      </c>
      <c r="AB37" s="3415" t="s">
        <v>2984</v>
      </c>
      <c r="AC37" s="3414" t="s">
        <v>2984</v>
      </c>
      <c r="AD37" s="3414" t="s">
        <v>2984</v>
      </c>
      <c r="AE37" s="3414" t="s">
        <v>2984</v>
      </c>
      <c r="AF37" s="3414" t="s">
        <v>2984</v>
      </c>
      <c r="AG37" s="3414" t="s">
        <v>2984</v>
      </c>
      <c r="AH37" s="3414" t="s">
        <v>2984</v>
      </c>
      <c r="AI37" t="n" s="3415">
        <v>0.0</v>
      </c>
      <c r="AJ37" s="336"/>
    </row>
    <row r="38" spans="1:38" ht="12.75" customHeight="1" x14ac:dyDescent="0.15">
      <c r="A38" s="1839" t="s">
        <v>1222</v>
      </c>
      <c r="B38" s="3419" t="n">
        <v>0.23865226764233</v>
      </c>
      <c r="C38" s="3419" t="n">
        <v>0.23865226764233</v>
      </c>
      <c r="D38" s="3419" t="n">
        <v>0.23589659073931</v>
      </c>
      <c r="E38" s="3419" t="n">
        <v>0.23453998312501</v>
      </c>
      <c r="F38" s="3419" t="n">
        <v>0.23313302037643</v>
      </c>
      <c r="G38" s="3419" t="n">
        <v>0.23168574117857</v>
      </c>
      <c r="H38" s="3419" t="n">
        <v>0.22527730448144</v>
      </c>
      <c r="I38" s="3419" t="n">
        <v>0.21881446905202</v>
      </c>
      <c r="J38" s="3419" t="n">
        <v>0.21231735544132</v>
      </c>
      <c r="K38" s="3419" t="n">
        <v>0.20582480305735</v>
      </c>
      <c r="L38" s="3419" t="n">
        <v>0.19916669120109</v>
      </c>
      <c r="M38" s="3419" t="n">
        <v>0.19252403883156</v>
      </c>
      <c r="N38" s="3419" t="n">
        <v>0.18585628342774</v>
      </c>
      <c r="O38" s="3419" t="n">
        <v>0.17914145418665</v>
      </c>
      <c r="P38" s="3419" t="n">
        <v>0.17234817484427</v>
      </c>
      <c r="Q38" s="3419" t="n">
        <v>0.16700126565162</v>
      </c>
      <c r="R38" s="3419" t="n">
        <v>0.16103798622798</v>
      </c>
      <c r="S38" s="3419" t="n">
        <v>0.15780304816125</v>
      </c>
      <c r="T38" s="3419" t="n">
        <v>0.15450602291591</v>
      </c>
      <c r="U38" s="3419" t="n">
        <v>0.15123673687288</v>
      </c>
      <c r="V38" s="3419" t="n">
        <v>0.14794202974514</v>
      </c>
      <c r="W38" s="3419" t="n">
        <v>0.14666783819381</v>
      </c>
      <c r="X38" s="3419" t="n">
        <v>0.14540803123277</v>
      </c>
      <c r="Y38" s="3419" t="n">
        <v>0.14730159084374</v>
      </c>
      <c r="Z38" s="3419" t="n">
        <v>0.14568728382329</v>
      </c>
      <c r="AA38" s="3419" t="n">
        <v>0.15029325335228</v>
      </c>
      <c r="AB38" s="3419" t="n">
        <v>0.16364703666697</v>
      </c>
      <c r="AC38" s="3419" t="n">
        <v>0.16002444257998</v>
      </c>
      <c r="AD38" s="3419" t="n">
        <v>0.14794970257328</v>
      </c>
      <c r="AE38" s="3419" t="n">
        <v>0.15638227594978</v>
      </c>
      <c r="AF38" s="3419" t="n">
        <v>0.15037319682971</v>
      </c>
      <c r="AG38" s="3419" t="n">
        <v>0.15112318298225</v>
      </c>
      <c r="AH38" s="3419" t="n">
        <v>0.15237255304049</v>
      </c>
      <c r="AI38" t="n" s="3419">
        <v>-36.152899553064</v>
      </c>
      <c r="AJ38" s="336"/>
    </row>
    <row r="39" spans="1:38" ht="12.75" customHeight="1" x14ac:dyDescent="0.15">
      <c r="A39" s="1828" t="s">
        <v>1200</v>
      </c>
      <c r="B39" s="3415" t="n">
        <v>0.090596029883</v>
      </c>
      <c r="C39" s="3415" t="n">
        <v>0.090596029883</v>
      </c>
      <c r="D39" s="3415" t="n">
        <v>0.088964276192</v>
      </c>
      <c r="E39" s="3415" t="n">
        <v>0.088727494749</v>
      </c>
      <c r="F39" s="3415" t="n">
        <v>0.088437892456</v>
      </c>
      <c r="G39" s="3415" t="n">
        <v>0.088103160112</v>
      </c>
      <c r="H39" s="3415" t="n">
        <v>0.087720413667</v>
      </c>
      <c r="I39" s="3415" t="n">
        <v>0.087281000972</v>
      </c>
      <c r="J39" s="3415" t="n">
        <v>0.086797419575</v>
      </c>
      <c r="K39" s="3415" t="n">
        <v>0.086312930228</v>
      </c>
      <c r="L39" s="3415" t="n">
        <v>0.08568333043</v>
      </c>
      <c r="M39" s="3415" t="n">
        <v>0.085054222681</v>
      </c>
      <c r="N39" s="3415" t="n">
        <v>0.084375439482</v>
      </c>
      <c r="O39" s="3415" t="n">
        <v>0.083647680831</v>
      </c>
      <c r="P39" s="3415" t="n">
        <v>0.08287094673</v>
      </c>
      <c r="Q39" s="3415" t="n">
        <v>0.083536729678</v>
      </c>
      <c r="R39" s="3415" t="n">
        <v>0.081013608948</v>
      </c>
      <c r="S39" s="3415" t="n">
        <v>0.080065347556</v>
      </c>
      <c r="T39" s="3415" t="n">
        <v>0.078956913853</v>
      </c>
      <c r="U39" s="3415" t="n">
        <v>0.077863450837</v>
      </c>
      <c r="V39" s="3415" t="n">
        <v>0.07672307751</v>
      </c>
      <c r="W39" s="3415" t="n">
        <v>0.077574473435</v>
      </c>
      <c r="X39" s="3415" t="n">
        <v>0.07842586936</v>
      </c>
      <c r="Y39" s="3415" t="n">
        <v>0.078700419932</v>
      </c>
      <c r="Z39" s="3415" t="n">
        <v>0.079764095398</v>
      </c>
      <c r="AA39" s="3415" t="n">
        <v>0.079939298404</v>
      </c>
      <c r="AB39" s="3415" t="n">
        <v>0.080172473564</v>
      </c>
      <c r="AC39" s="3414" t="n">
        <v>0.080338778062</v>
      </c>
      <c r="AD39" s="3414" t="n">
        <v>0.080526230725</v>
      </c>
      <c r="AE39" s="3414" t="n">
        <v>0.080683152042</v>
      </c>
      <c r="AF39" s="3414" t="n">
        <v>0.080978905559</v>
      </c>
      <c r="AG39" s="3414" t="n">
        <v>0.081318932521</v>
      </c>
      <c r="AH39" s="3414" t="n">
        <v>0.082248541374</v>
      </c>
      <c r="AI39" t="n" s="3415">
        <v>-9.213967234304</v>
      </c>
      <c r="AJ39" s="336"/>
    </row>
    <row r="40" spans="1:38" ht="12.75" customHeight="1" x14ac:dyDescent="0.15">
      <c r="A40" s="1828" t="s">
        <v>1201</v>
      </c>
      <c r="B40" s="3415" t="n">
        <v>1.8631870158E-4</v>
      </c>
      <c r="C40" s="3415" t="n">
        <v>1.8631870158E-4</v>
      </c>
      <c r="D40" s="3415" t="n">
        <v>1.9054881902E-4</v>
      </c>
      <c r="E40" s="3415" t="n">
        <v>1.9689399518E-4</v>
      </c>
      <c r="F40" s="3415" t="n">
        <v>2.0535423006E-4</v>
      </c>
      <c r="G40" s="3415" t="n">
        <v>2.1592952366E-4</v>
      </c>
      <c r="H40" s="3415" t="n">
        <v>2.2861987599E-4</v>
      </c>
      <c r="I40" s="3415" t="n">
        <v>2.4342528703E-4</v>
      </c>
      <c r="J40" s="3415" t="n">
        <v>2.6034575679E-4</v>
      </c>
      <c r="K40" s="3415" t="n">
        <v>2.7938128528E-4</v>
      </c>
      <c r="L40" s="3415" t="n">
        <v>3.0053187248E-4</v>
      </c>
      <c r="M40" s="3415" t="n">
        <v>3.2379751841E-4</v>
      </c>
      <c r="N40" s="3415" t="n">
        <v>3.4917822305E-4</v>
      </c>
      <c r="O40" s="3415" t="n">
        <v>3.7667398642E-4</v>
      </c>
      <c r="P40" s="3415" t="n">
        <v>4.062848085E-4</v>
      </c>
      <c r="Q40" s="3415" t="n">
        <v>4.3801068931E-4</v>
      </c>
      <c r="R40" s="3415" t="n">
        <v>0.0010076906421</v>
      </c>
      <c r="S40" s="3415" t="n">
        <v>0.0010819071055</v>
      </c>
      <c r="T40" s="3415" t="n">
        <v>0.0011773688603</v>
      </c>
      <c r="U40" s="3415" t="n">
        <v>0.0012940759064</v>
      </c>
      <c r="V40" s="3415" t="n">
        <v>0.0014320282438</v>
      </c>
      <c r="W40" s="3415" t="n">
        <v>0.0015912258726</v>
      </c>
      <c r="X40" s="3415" t="n">
        <v>0.0017716687927</v>
      </c>
      <c r="Y40" s="3415" t="n">
        <v>0.0022132353851</v>
      </c>
      <c r="Z40" s="3415" t="n">
        <v>0.0020478738874</v>
      </c>
      <c r="AA40" s="3415" t="n">
        <v>0.0028965294701</v>
      </c>
      <c r="AB40" s="3415" t="n">
        <v>0.013035711325</v>
      </c>
      <c r="AC40" s="3414" t="n">
        <v>0.014071731173</v>
      </c>
      <c r="AD40" s="3414" t="n">
        <v>0.0052665814298</v>
      </c>
      <c r="AE40" s="3414" t="n">
        <v>0.012937005548</v>
      </c>
      <c r="AF40" s="3414" t="n">
        <v>0.011771819668</v>
      </c>
      <c r="AG40" s="3414" t="n">
        <v>0.0102190392</v>
      </c>
      <c r="AH40" s="3414" t="n">
        <v>0.0087378171301</v>
      </c>
      <c r="AI40" t="n" s="3415">
        <v>4589.715555122752</v>
      </c>
      <c r="AJ40" s="336"/>
    </row>
    <row r="41" spans="1:38" ht="12.75" customHeight="1" x14ac:dyDescent="0.15">
      <c r="A41" s="1828" t="s">
        <v>1202</v>
      </c>
      <c r="B41" s="3415" t="n">
        <v>2.271745929E-5</v>
      </c>
      <c r="C41" s="3415" t="n">
        <v>2.271745929E-5</v>
      </c>
      <c r="D41" s="3415" t="n">
        <v>2.058301929E-5</v>
      </c>
      <c r="E41" s="3415" t="n">
        <v>2.043055929E-5</v>
      </c>
      <c r="F41" s="3415" t="n">
        <v>2.062875729E-5</v>
      </c>
      <c r="G41" s="3415" t="n">
        <v>2.352549729E-5</v>
      </c>
      <c r="H41" s="3415" t="n">
        <v>2.367795729E-5</v>
      </c>
      <c r="I41" s="3415" t="n">
        <v>2.398287729E-5</v>
      </c>
      <c r="J41" s="3415" t="n">
        <v>3.206325729E-5</v>
      </c>
      <c r="K41" s="3415" t="n">
        <v>4.349775729E-5</v>
      </c>
      <c r="L41" s="3415" t="n">
        <v>3.236817729E-5</v>
      </c>
      <c r="M41" s="3415" t="n">
        <v>3.409097529E-5</v>
      </c>
      <c r="N41" s="3415" t="n">
        <v>5.827113129E-5</v>
      </c>
      <c r="O41" s="3415" t="n">
        <v>8.223784329E-5</v>
      </c>
      <c r="P41" s="3415" t="n">
        <v>7.461484329E-5</v>
      </c>
      <c r="Q41" s="3415" t="n">
        <v>6.872988729E-5</v>
      </c>
      <c r="R41" s="3415" t="n">
        <v>0.001104289265</v>
      </c>
      <c r="S41" s="3415" t="n">
        <v>0.001037786213</v>
      </c>
      <c r="T41" s="3415" t="n">
        <v>0.001048123001</v>
      </c>
      <c r="U41" s="3415" t="n">
        <v>0.001049983013</v>
      </c>
      <c r="V41" s="3415" t="n">
        <v>0.001052086961</v>
      </c>
      <c r="W41" s="3415" t="n">
        <v>0.001061691941</v>
      </c>
      <c r="X41" s="3415" t="n">
        <v>0.001064436221</v>
      </c>
      <c r="Y41" s="3415" t="n">
        <v>5.7414547929E-4</v>
      </c>
      <c r="Z41" s="3415" t="n">
        <v>2.35801665E-4</v>
      </c>
      <c r="AA41" s="3415" t="n">
        <v>0.0022076964643</v>
      </c>
      <c r="AB41" s="3415" t="n">
        <v>0.0076347038507</v>
      </c>
      <c r="AC41" s="3414" t="n">
        <v>0.0016283414636</v>
      </c>
      <c r="AD41" s="3414" t="n">
        <v>2.86030206E-5</v>
      </c>
      <c r="AE41" s="3414" t="n">
        <v>0.0026860944387</v>
      </c>
      <c r="AF41" s="3414" t="n">
        <v>4.2637066843E-4</v>
      </c>
      <c r="AG41" s="3414" t="n">
        <v>5.4867449057E-4</v>
      </c>
      <c r="AH41" s="3414" t="n">
        <v>5.8805863521E-4</v>
      </c>
      <c r="AI41" t="n" s="3415">
        <v>2488.575719243646</v>
      </c>
      <c r="AJ41" s="336"/>
    </row>
    <row r="42" spans="1:38" ht="12.75" customHeight="1" x14ac:dyDescent="0.15">
      <c r="A42" s="1828" t="s">
        <v>1203</v>
      </c>
      <c r="B42" s="3415" t="n">
        <v>7.5220471092E-4</v>
      </c>
      <c r="C42" s="3415" t="n">
        <v>7.5220471092E-4</v>
      </c>
      <c r="D42" s="3415" t="n">
        <v>7.5220471092E-4</v>
      </c>
      <c r="E42" s="3415" t="n">
        <v>7.5220471092E-4</v>
      </c>
      <c r="F42" s="3415" t="n">
        <v>7.5220471092E-4</v>
      </c>
      <c r="G42" s="3415" t="n">
        <v>7.5220471092E-4</v>
      </c>
      <c r="H42" s="3415" t="n">
        <v>7.5220471092E-4</v>
      </c>
      <c r="I42" s="3415" t="n">
        <v>7.5220471092E-4</v>
      </c>
      <c r="J42" s="3415" t="n">
        <v>7.5220471092E-4</v>
      </c>
      <c r="K42" s="3415" t="n">
        <v>7.5220471092E-4</v>
      </c>
      <c r="L42" s="3415" t="n">
        <v>7.5220471092E-4</v>
      </c>
      <c r="M42" s="3415" t="n">
        <v>7.5220471092E-4</v>
      </c>
      <c r="N42" s="3415" t="n">
        <v>7.5220471092E-4</v>
      </c>
      <c r="O42" s="3415" t="n">
        <v>7.5220471092E-4</v>
      </c>
      <c r="P42" s="3415" t="n">
        <v>7.5220471092E-4</v>
      </c>
      <c r="Q42" s="3415" t="n">
        <v>7.5220471092E-4</v>
      </c>
      <c r="R42" s="3415" t="n">
        <v>7.5220471092E-4</v>
      </c>
      <c r="S42" s="3415" t="n">
        <v>7.5220471092E-4</v>
      </c>
      <c r="T42" s="3415" t="n">
        <v>7.5220471092E-4</v>
      </c>
      <c r="U42" s="3415" t="n">
        <v>7.5220471092E-4</v>
      </c>
      <c r="V42" s="3415" t="n">
        <v>7.5220471092E-4</v>
      </c>
      <c r="W42" s="3415" t="n">
        <v>7.5220471092E-4</v>
      </c>
      <c r="X42" s="3415" t="n">
        <v>7.5220471092E-4</v>
      </c>
      <c r="Y42" s="3415" t="n">
        <v>7.5220471092E-4</v>
      </c>
      <c r="Z42" s="3415" t="n">
        <v>3.7704496788E-4</v>
      </c>
      <c r="AA42" s="3415" t="n">
        <v>3.7704496788E-4</v>
      </c>
      <c r="AB42" s="3415" t="n">
        <v>3.7704496788E-4</v>
      </c>
      <c r="AC42" s="3414" t="n">
        <v>3.7704496788E-4</v>
      </c>
      <c r="AD42" s="3414" t="n">
        <v>3.7704496788E-4</v>
      </c>
      <c r="AE42" s="3414" t="n">
        <v>3.7704496788E-4</v>
      </c>
      <c r="AF42" s="3414" t="n">
        <v>3.7704496788E-4</v>
      </c>
      <c r="AG42" s="3414" t="n">
        <v>3.7704496788E-4</v>
      </c>
      <c r="AH42" s="3414" t="n">
        <v>3.7704496788E-4</v>
      </c>
      <c r="AI42" t="n" s="3415">
        <v>-49.874686716752</v>
      </c>
      <c r="AJ42" s="336"/>
    </row>
    <row r="43" spans="1:38" ht="12" customHeight="1" x14ac:dyDescent="0.15">
      <c r="A43" s="1828" t="s">
        <v>1204</v>
      </c>
      <c r="B43" s="3415" t="n">
        <v>0.14709499688754</v>
      </c>
      <c r="C43" s="3415" t="n">
        <v>0.14709499688754</v>
      </c>
      <c r="D43" s="3415" t="n">
        <v>0.14596897799808</v>
      </c>
      <c r="E43" s="3415" t="n">
        <v>0.14484295911062</v>
      </c>
      <c r="F43" s="3415" t="n">
        <v>0.14371694022216</v>
      </c>
      <c r="G43" s="3415" t="n">
        <v>0.1425909213347</v>
      </c>
      <c r="H43" s="3415" t="n">
        <v>0.13655238827024</v>
      </c>
      <c r="I43" s="3415" t="n">
        <v>0.13051385520478</v>
      </c>
      <c r="J43" s="3415" t="n">
        <v>0.12447532214132</v>
      </c>
      <c r="K43" s="3415" t="n">
        <v>0.11843678907586</v>
      </c>
      <c r="L43" s="3415" t="n">
        <v>0.1123982560104</v>
      </c>
      <c r="M43" s="3415" t="n">
        <v>0.10635972294594</v>
      </c>
      <c r="N43" s="3415" t="n">
        <v>0.10032118988048</v>
      </c>
      <c r="O43" s="3415" t="n">
        <v>0.09428265681502</v>
      </c>
      <c r="P43" s="3415" t="n">
        <v>0.08824412375156</v>
      </c>
      <c r="Q43" s="3415" t="n">
        <v>0.0822055906861</v>
      </c>
      <c r="R43" s="3415" t="n">
        <v>0.07716019266196</v>
      </c>
      <c r="S43" s="3415" t="n">
        <v>0.07486580257583</v>
      </c>
      <c r="T43" s="3415" t="n">
        <v>0.07257141249069</v>
      </c>
      <c r="U43" s="3415" t="n">
        <v>0.07027702240556</v>
      </c>
      <c r="V43" s="3415" t="n">
        <v>0.06798263231942</v>
      </c>
      <c r="W43" s="3415" t="n">
        <v>0.06568824223429</v>
      </c>
      <c r="X43" s="3415" t="n">
        <v>0.06339385214815</v>
      </c>
      <c r="Y43" s="3415" t="n">
        <v>0.06506158533643</v>
      </c>
      <c r="Z43" s="3415" t="n">
        <v>0.06326246790501</v>
      </c>
      <c r="AA43" s="3415" t="n">
        <v>0.064872684046</v>
      </c>
      <c r="AB43" s="3415" t="n">
        <v>0.06242710295939</v>
      </c>
      <c r="AC43" s="3414" t="n">
        <v>0.0636085469135</v>
      </c>
      <c r="AD43" s="3414" t="n">
        <v>0.06175124243</v>
      </c>
      <c r="AE43" s="3414" t="n">
        <v>0.0596989789532</v>
      </c>
      <c r="AF43" s="3414" t="n">
        <v>0.0568190559664</v>
      </c>
      <c r="AG43" s="3414" t="n">
        <v>0.0586594918028</v>
      </c>
      <c r="AH43" s="3414" t="n">
        <v>0.0604210909333</v>
      </c>
      <c r="AI43" t="n" s="3415">
        <v>-58.923762050524</v>
      </c>
      <c r="AJ43" s="336"/>
    </row>
    <row r="44" spans="1:38" ht="12" customHeight="1" x14ac:dyDescent="0.15">
      <c r="A44" s="1828" t="s">
        <v>1205</v>
      </c>
      <c r="B44" s="3415" t="s">
        <v>2984</v>
      </c>
      <c r="C44" s="3415" t="s">
        <v>2984</v>
      </c>
      <c r="D44" s="3415" t="s">
        <v>2984</v>
      </c>
      <c r="E44" s="3415" t="s">
        <v>2984</v>
      </c>
      <c r="F44" s="3415" t="s">
        <v>2984</v>
      </c>
      <c r="G44" s="3415" t="s">
        <v>2984</v>
      </c>
      <c r="H44" s="3415" t="s">
        <v>2984</v>
      </c>
      <c r="I44" s="3415" t="s">
        <v>2984</v>
      </c>
      <c r="J44" s="3415" t="s">
        <v>2984</v>
      </c>
      <c r="K44" s="3415" t="s">
        <v>2984</v>
      </c>
      <c r="L44" s="3415" t="s">
        <v>2984</v>
      </c>
      <c r="M44" s="3415" t="s">
        <v>2984</v>
      </c>
      <c r="N44" s="3415" t="s">
        <v>2984</v>
      </c>
      <c r="O44" s="3415" t="s">
        <v>2984</v>
      </c>
      <c r="P44" s="3415" t="s">
        <v>2984</v>
      </c>
      <c r="Q44" s="3415" t="s">
        <v>2984</v>
      </c>
      <c r="R44" s="3415" t="s">
        <v>2984</v>
      </c>
      <c r="S44" s="3415" t="s">
        <v>2984</v>
      </c>
      <c r="T44" s="3415" t="s">
        <v>2984</v>
      </c>
      <c r="U44" s="3415" t="s">
        <v>2984</v>
      </c>
      <c r="V44" s="3415" t="s">
        <v>2984</v>
      </c>
      <c r="W44" s="3415" t="s">
        <v>2984</v>
      </c>
      <c r="X44" s="3415" t="s">
        <v>2984</v>
      </c>
      <c r="Y44" s="3415" t="s">
        <v>2984</v>
      </c>
      <c r="Z44" s="3415" t="s">
        <v>2984</v>
      </c>
      <c r="AA44" s="3415" t="s">
        <v>2984</v>
      </c>
      <c r="AB44" s="3415" t="s">
        <v>2984</v>
      </c>
      <c r="AC44" s="3414" t="s">
        <v>2984</v>
      </c>
      <c r="AD44" s="3414" t="s">
        <v>2984</v>
      </c>
      <c r="AE44" s="3414" t="s">
        <v>2984</v>
      </c>
      <c r="AF44" s="3414" t="s">
        <v>2984</v>
      </c>
      <c r="AG44" s="3414" t="s">
        <v>2984</v>
      </c>
      <c r="AH44" s="3414" t="s">
        <v>2984</v>
      </c>
      <c r="AI44" t="n" s="3415">
        <v>0.0</v>
      </c>
      <c r="AJ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s="3416" t="s">
        <v>1185</v>
      </c>
      <c r="Z45" s="3416" t="s">
        <v>1185</v>
      </c>
      <c r="AA45" s="3416" t="s">
        <v>1185</v>
      </c>
      <c r="AB45" s="3416" t="s">
        <v>1185</v>
      </c>
      <c r="AC45" s="3416" t="s">
        <v>1185</v>
      </c>
      <c r="AD45" s="3416" t="s">
        <v>1185</v>
      </c>
      <c r="AE45" s="3416" t="s">
        <v>1185</v>
      </c>
      <c r="AF45" s="3416" t="s">
        <v>1185</v>
      </c>
      <c r="AG45" s="3416" t="s">
        <v>1185</v>
      </c>
      <c r="AH45" s="3416" t="s">
        <v>1185</v>
      </c>
      <c r="AI45" t="s" s="3416">
        <v>1185</v>
      </c>
      <c r="AJ45" s="336"/>
    </row>
    <row r="46" spans="1:38" ht="12" customHeight="1" x14ac:dyDescent="0.15">
      <c r="A46" s="1828" t="s">
        <v>1223</v>
      </c>
      <c r="B46" s="3415" t="s">
        <v>2984</v>
      </c>
      <c r="C46" s="3415" t="s">
        <v>2984</v>
      </c>
      <c r="D46" s="3415" t="s">
        <v>2984</v>
      </c>
      <c r="E46" s="3415" t="s">
        <v>2984</v>
      </c>
      <c r="F46" s="3415" t="s">
        <v>2984</v>
      </c>
      <c r="G46" s="3415" t="s">
        <v>2984</v>
      </c>
      <c r="H46" s="3415" t="s">
        <v>2984</v>
      </c>
      <c r="I46" s="3415" t="s">
        <v>2984</v>
      </c>
      <c r="J46" s="3415" t="s">
        <v>2984</v>
      </c>
      <c r="K46" s="3415" t="s">
        <v>2984</v>
      </c>
      <c r="L46" s="3415" t="s">
        <v>2984</v>
      </c>
      <c r="M46" s="3415" t="s">
        <v>2984</v>
      </c>
      <c r="N46" s="3415" t="s">
        <v>2984</v>
      </c>
      <c r="O46" s="3415" t="s">
        <v>2984</v>
      </c>
      <c r="P46" s="3415" t="s">
        <v>2984</v>
      </c>
      <c r="Q46" s="3415" t="s">
        <v>2984</v>
      </c>
      <c r="R46" s="3415" t="s">
        <v>2984</v>
      </c>
      <c r="S46" s="3415" t="s">
        <v>2984</v>
      </c>
      <c r="T46" s="3415" t="s">
        <v>2984</v>
      </c>
      <c r="U46" s="3415" t="s">
        <v>2984</v>
      </c>
      <c r="V46" s="3415" t="s">
        <v>2984</v>
      </c>
      <c r="W46" s="3415" t="s">
        <v>2984</v>
      </c>
      <c r="X46" s="3415" t="s">
        <v>2984</v>
      </c>
      <c r="Y46" s="3415" t="s">
        <v>2984</v>
      </c>
      <c r="Z46" s="3415" t="s">
        <v>2984</v>
      </c>
      <c r="AA46" s="3415" t="s">
        <v>2984</v>
      </c>
      <c r="AB46" s="3415" t="s">
        <v>2984</v>
      </c>
      <c r="AC46" s="3414" t="s">
        <v>2984</v>
      </c>
      <c r="AD46" s="3414" t="s">
        <v>2984</v>
      </c>
      <c r="AE46" s="3414" t="s">
        <v>2984</v>
      </c>
      <c r="AF46" s="3414" t="s">
        <v>2984</v>
      </c>
      <c r="AG46" s="3414" t="s">
        <v>2984</v>
      </c>
      <c r="AH46" s="3414" t="s">
        <v>2984</v>
      </c>
      <c r="AI46" t="n" s="3415">
        <v>0.0</v>
      </c>
      <c r="AJ46" s="336"/>
    </row>
    <row r="47" spans="1:38" ht="12" customHeight="1" x14ac:dyDescent="0.15">
      <c r="A47" s="1830" t="s">
        <v>1091</v>
      </c>
      <c r="B47" s="3419" t="n">
        <v>1.24030161447053</v>
      </c>
      <c r="C47" s="3419" t="n">
        <v>1.24030161447053</v>
      </c>
      <c r="D47" s="3419" t="n">
        <v>1.14964827722052</v>
      </c>
      <c r="E47" s="3419" t="n">
        <v>1.17106379479464</v>
      </c>
      <c r="F47" s="3419" t="n">
        <v>0.88966638146514</v>
      </c>
      <c r="G47" s="3419" t="n">
        <v>0.98630209134338</v>
      </c>
      <c r="H47" s="3419" t="n">
        <v>0.95364786263138</v>
      </c>
      <c r="I47" s="3419" t="n">
        <v>0.82185310772028</v>
      </c>
      <c r="J47" s="3419" t="n">
        <v>0.85155803651682</v>
      </c>
      <c r="K47" s="3419" t="n">
        <v>0.82429101064839</v>
      </c>
      <c r="L47" s="3419" t="n">
        <v>0.74695046008773</v>
      </c>
      <c r="M47" s="3419" t="n">
        <v>0.80352811439335</v>
      </c>
      <c r="N47" s="3419" t="n">
        <v>0.77275723226189</v>
      </c>
      <c r="O47" s="3419" t="n">
        <v>0.89587320097751</v>
      </c>
      <c r="P47" s="3419" t="n">
        <v>0.75558220852054</v>
      </c>
      <c r="Q47" s="3419" t="n">
        <v>0.67624770925282</v>
      </c>
      <c r="R47" s="3419" t="n">
        <v>0.77454530397914</v>
      </c>
      <c r="S47" s="3419" t="n">
        <v>0.695557895008</v>
      </c>
      <c r="T47" s="3419" t="n">
        <v>0.77532118743304</v>
      </c>
      <c r="U47" s="3419" t="n">
        <v>0.91564491857489</v>
      </c>
      <c r="V47" s="3419" t="n">
        <v>0.68288131816401</v>
      </c>
      <c r="W47" s="3419" t="n">
        <v>0.70778593599609</v>
      </c>
      <c r="X47" s="3419" t="n">
        <v>0.73009375484919</v>
      </c>
      <c r="Y47" s="3419" t="n">
        <v>0.65436478443408</v>
      </c>
      <c r="Z47" s="3419" t="n">
        <v>0.71525748730629</v>
      </c>
      <c r="AA47" s="3419" t="n">
        <v>0.72328294479113</v>
      </c>
      <c r="AB47" s="3419" t="n">
        <v>0.7548603219156</v>
      </c>
      <c r="AC47" s="3419" t="n">
        <v>0.73862619777335</v>
      </c>
      <c r="AD47" s="3419" t="n">
        <v>0.77002894832711</v>
      </c>
      <c r="AE47" s="3419" t="n">
        <v>0.77247959634947</v>
      </c>
      <c r="AF47" s="3419" t="n">
        <v>0.75910015424949</v>
      </c>
      <c r="AG47" s="3419" t="n">
        <v>0.76527005192386</v>
      </c>
      <c r="AH47" s="3419" t="n">
        <v>0.7489588721449</v>
      </c>
      <c r="AI47" t="n" s="3419">
        <v>-39.614778904837</v>
      </c>
      <c r="AJ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s="3416" t="s">
        <v>1185</v>
      </c>
      <c r="S48" s="3416" t="s">
        <v>1185</v>
      </c>
      <c r="T48" s="3416" t="s">
        <v>1185</v>
      </c>
      <c r="U48" s="3416" t="s">
        <v>1185</v>
      </c>
      <c r="V48" s="3416" t="s">
        <v>1185</v>
      </c>
      <c r="W48" s="3416" t="s">
        <v>1185</v>
      </c>
      <c r="X48" s="3416" t="s">
        <v>1185</v>
      </c>
      <c r="Y48" s="3416" t="s">
        <v>1185</v>
      </c>
      <c r="Z48" s="3416" t="s">
        <v>1185</v>
      </c>
      <c r="AA48" s="3416" t="s">
        <v>1185</v>
      </c>
      <c r="AB48" s="3416" t="s">
        <v>1185</v>
      </c>
      <c r="AC48" s="3416" t="s">
        <v>1185</v>
      </c>
      <c r="AD48" s="3416" t="s">
        <v>1185</v>
      </c>
      <c r="AE48" s="3416" t="s">
        <v>1185</v>
      </c>
      <c r="AF48" s="3416" t="s">
        <v>1185</v>
      </c>
      <c r="AG48" s="3416" t="s">
        <v>1185</v>
      </c>
      <c r="AH48" s="3416" t="s">
        <v>1185</v>
      </c>
      <c r="AI48" t="s" s="3416">
        <v>1185</v>
      </c>
      <c r="AJ48" s="336"/>
    </row>
    <row r="49" spans="1:38" ht="12" customHeight="1" x14ac:dyDescent="0.15">
      <c r="A49" s="1828" t="s">
        <v>989</v>
      </c>
      <c r="B49" s="3415" t="n">
        <v>0.07454456</v>
      </c>
      <c r="C49" s="3415" t="n">
        <v>0.07454456</v>
      </c>
      <c r="D49" s="3415" t="n">
        <v>0.08266638</v>
      </c>
      <c r="E49" s="3415" t="n">
        <v>0.09077348</v>
      </c>
      <c r="F49" s="3415" t="n">
        <v>0.09888828</v>
      </c>
      <c r="G49" s="3415" t="n">
        <v>0.1069881</v>
      </c>
      <c r="H49" s="3415" t="n">
        <v>0.100838</v>
      </c>
      <c r="I49" s="3415" t="n">
        <v>0.11777</v>
      </c>
      <c r="J49" s="3415" t="n">
        <v>0.137518</v>
      </c>
      <c r="K49" s="3415" t="n">
        <v>0.146272</v>
      </c>
      <c r="L49" s="3415" t="n">
        <v>0.173604</v>
      </c>
      <c r="M49" s="3415" t="n">
        <v>0.19043</v>
      </c>
      <c r="N49" s="3415" t="n">
        <v>0.18023</v>
      </c>
      <c r="O49" s="3415" t="n">
        <v>0.207596</v>
      </c>
      <c r="P49" s="3415" t="n">
        <v>0.214416</v>
      </c>
      <c r="Q49" s="3415" t="n">
        <v>0.178602</v>
      </c>
      <c r="R49" s="3415" t="n">
        <v>0.18911</v>
      </c>
      <c r="S49" s="3415" t="n">
        <v>0.20171</v>
      </c>
      <c r="T49" s="3415" t="n">
        <v>0.224508</v>
      </c>
      <c r="U49" s="3415" t="n">
        <v>0.20600168</v>
      </c>
      <c r="V49" s="3415" t="n">
        <v>0.22375568</v>
      </c>
      <c r="W49" s="3415" t="n">
        <v>0.21245048</v>
      </c>
      <c r="X49" s="3415" t="n">
        <v>0.20114328</v>
      </c>
      <c r="Y49" s="3415" t="n">
        <v>0.19291632</v>
      </c>
      <c r="Z49" s="3415" t="n">
        <v>0.20518232</v>
      </c>
      <c r="AA49" s="3415" t="n">
        <v>0.20334016</v>
      </c>
      <c r="AB49" s="3415" t="n">
        <v>0.21836696</v>
      </c>
      <c r="AC49" s="3414" t="n">
        <v>0.22186296</v>
      </c>
      <c r="AD49" s="3414" t="n">
        <v>0.24317792</v>
      </c>
      <c r="AE49" s="3414" t="n">
        <v>0.24216216</v>
      </c>
      <c r="AF49" s="3414" t="n">
        <v>0.25284408</v>
      </c>
      <c r="AG49" s="3414" t="n">
        <v>0.24717208</v>
      </c>
      <c r="AH49" s="3414" t="n">
        <v>0.24603264</v>
      </c>
      <c r="AI49" t="n" s="3415">
        <v>230.047745938805</v>
      </c>
      <c r="AJ49" s="336"/>
    </row>
    <row r="50" spans="1:38" ht="12" customHeight="1" x14ac:dyDescent="0.15">
      <c r="A50" s="1828" t="s">
        <v>993</v>
      </c>
      <c r="B50" s="3415" t="n">
        <v>0.00312154170474</v>
      </c>
      <c r="C50" s="3415" t="n">
        <v>0.00312154170474</v>
      </c>
      <c r="D50" s="3415" t="n">
        <v>0.00314103996031</v>
      </c>
      <c r="E50" s="3415" t="n">
        <v>0.00316907959585</v>
      </c>
      <c r="F50" s="3415" t="n">
        <v>0.00321898485589</v>
      </c>
      <c r="G50" s="3415" t="n">
        <v>0.00324466978324</v>
      </c>
      <c r="H50" s="3415" t="n">
        <v>0.00328410103753</v>
      </c>
      <c r="I50" s="3415" t="n">
        <v>0.00327186266716</v>
      </c>
      <c r="J50" s="3415" t="n">
        <v>0.00327068245047</v>
      </c>
      <c r="K50" s="3415" t="n">
        <v>0.00319269082948</v>
      </c>
      <c r="L50" s="3415" t="n">
        <v>0.00306799315328</v>
      </c>
      <c r="M50" s="3415" t="n">
        <v>0.00278326951974</v>
      </c>
      <c r="N50" s="3415" t="n">
        <v>0.00280057656812</v>
      </c>
      <c r="O50" s="3415" t="n">
        <v>0.0027418740019</v>
      </c>
      <c r="P50" s="3415" t="n">
        <v>0.00263566557335</v>
      </c>
      <c r="Q50" s="3415" t="n">
        <v>0.00257321994809</v>
      </c>
      <c r="R50" s="3415" t="n">
        <v>0.00261610259488</v>
      </c>
      <c r="S50" s="3415" t="n">
        <v>0.00270752545603</v>
      </c>
      <c r="T50" s="3415" t="n">
        <v>0.00275332100866</v>
      </c>
      <c r="U50" s="3415" t="n">
        <v>0.00276225654492</v>
      </c>
      <c r="V50" s="3415" t="n">
        <v>0.00277796010447</v>
      </c>
      <c r="W50" s="3415" t="n">
        <v>0.00281276966312</v>
      </c>
      <c r="X50" s="3415" t="n">
        <v>0.00275969967703</v>
      </c>
      <c r="Y50" s="3415" t="n">
        <v>0.00275952141902</v>
      </c>
      <c r="Z50" s="3415" t="n">
        <v>0.00275434638625</v>
      </c>
      <c r="AA50" s="3415" t="n">
        <v>0.00274709852803</v>
      </c>
      <c r="AB50" s="3415" t="n">
        <v>0.002761323502</v>
      </c>
      <c r="AC50" s="3414" t="n">
        <v>0.00278947560153</v>
      </c>
      <c r="AD50" s="3414" t="n">
        <v>0.00279942688507</v>
      </c>
      <c r="AE50" s="3414" t="n">
        <v>0.00284609857717</v>
      </c>
      <c r="AF50" s="3414" t="n">
        <v>0.00284832005519</v>
      </c>
      <c r="AG50" s="3414" t="n">
        <v>0.00284099940381</v>
      </c>
      <c r="AH50" s="3414" t="n">
        <v>0.00287320337588</v>
      </c>
      <c r="AI50" t="n" s="3415">
        <v>-7.955630657854</v>
      </c>
      <c r="AJ50" s="336"/>
    </row>
    <row r="51" spans="1:38" ht="12" customHeight="1" x14ac:dyDescent="0.15">
      <c r="A51" s="1828" t="s">
        <v>1118</v>
      </c>
      <c r="B51" s="3415" t="n">
        <v>1.16263551276579</v>
      </c>
      <c r="C51" s="3415" t="n">
        <v>1.16263551276579</v>
      </c>
      <c r="D51" s="3415" t="n">
        <v>1.06384085726021</v>
      </c>
      <c r="E51" s="3415" t="n">
        <v>1.07712123519879</v>
      </c>
      <c r="F51" s="3415" t="n">
        <v>0.78755911660925</v>
      </c>
      <c r="G51" s="3415" t="n">
        <v>0.87606932156014</v>
      </c>
      <c r="H51" s="3415" t="n">
        <v>0.84952576159385</v>
      </c>
      <c r="I51" s="3415" t="n">
        <v>0.70081124505312</v>
      </c>
      <c r="J51" s="3415" t="n">
        <v>0.71076935406635</v>
      </c>
      <c r="K51" s="3415" t="n">
        <v>0.67482631981891</v>
      </c>
      <c r="L51" s="3415" t="n">
        <v>0.57027846693445</v>
      </c>
      <c r="M51" s="3415" t="n">
        <v>0.61031484487361</v>
      </c>
      <c r="N51" s="3415" t="n">
        <v>0.58972665569377</v>
      </c>
      <c r="O51" s="3415" t="n">
        <v>0.68553532697561</v>
      </c>
      <c r="P51" s="3415" t="n">
        <v>0.53853054294719</v>
      </c>
      <c r="Q51" s="3415" t="n">
        <v>0.49507248930473</v>
      </c>
      <c r="R51" s="3415" t="n">
        <v>0.58281920138426</v>
      </c>
      <c r="S51" s="3415" t="n">
        <v>0.49114036955197</v>
      </c>
      <c r="T51" s="3415" t="n">
        <v>0.54805986642438</v>
      </c>
      <c r="U51" s="3415" t="n">
        <v>0.70688098202997</v>
      </c>
      <c r="V51" s="3415" t="n">
        <v>0.45634767805954</v>
      </c>
      <c r="W51" s="3415" t="n">
        <v>0.49252268633297</v>
      </c>
      <c r="X51" s="3415" t="n">
        <v>0.52619077517216</v>
      </c>
      <c r="Y51" s="3415" t="n">
        <v>0.45868894301506</v>
      </c>
      <c r="Z51" s="3415" t="n">
        <v>0.50732082092004</v>
      </c>
      <c r="AA51" s="3415" t="n">
        <v>0.5171956862631</v>
      </c>
      <c r="AB51" s="3415" t="n">
        <v>0.5337320384136</v>
      </c>
      <c r="AC51" s="3414" t="n">
        <v>0.51397376217182</v>
      </c>
      <c r="AD51" s="3414" t="n">
        <v>0.52405160144204</v>
      </c>
      <c r="AE51" s="3414" t="n">
        <v>0.5274713377723</v>
      </c>
      <c r="AF51" s="3414" t="n">
        <v>0.5034077541943</v>
      </c>
      <c r="AG51" s="3414" t="n">
        <v>0.51525697252005</v>
      </c>
      <c r="AH51" s="3414" t="n">
        <v>0.50005302876902</v>
      </c>
      <c r="AI51" t="n" s="3415">
        <v>-56.989699413237</v>
      </c>
      <c r="AJ51" s="336"/>
    </row>
    <row r="52" spans="1:38" ht="13.5" customHeight="1" x14ac:dyDescent="0.15">
      <c r="A52" s="1828" t="s">
        <v>1208</v>
      </c>
      <c r="B52" s="3415" t="s">
        <v>3042</v>
      </c>
      <c r="C52" s="3415" t="s">
        <v>3042</v>
      </c>
      <c r="D52" s="3415" t="s">
        <v>3042</v>
      </c>
      <c r="E52" s="3415" t="s">
        <v>3042</v>
      </c>
      <c r="F52" s="3415" t="s">
        <v>3042</v>
      </c>
      <c r="G52" s="3415" t="s">
        <v>3042</v>
      </c>
      <c r="H52" s="3415" t="s">
        <v>3042</v>
      </c>
      <c r="I52" s="3415" t="s">
        <v>3042</v>
      </c>
      <c r="J52" s="3415" t="s">
        <v>3042</v>
      </c>
      <c r="K52" s="3415" t="s">
        <v>3042</v>
      </c>
      <c r="L52" s="3415" t="s">
        <v>3042</v>
      </c>
      <c r="M52" s="3415" t="s">
        <v>3042</v>
      </c>
      <c r="N52" s="3415" t="s">
        <v>3042</v>
      </c>
      <c r="O52" s="3415" t="s">
        <v>3042</v>
      </c>
      <c r="P52" s="3415" t="s">
        <v>3042</v>
      </c>
      <c r="Q52" s="3415" t="s">
        <v>3042</v>
      </c>
      <c r="R52" s="3415" t="s">
        <v>3042</v>
      </c>
      <c r="S52" s="3415" t="s">
        <v>3042</v>
      </c>
      <c r="T52" s="3415" t="s">
        <v>3042</v>
      </c>
      <c r="U52" s="3415" t="s">
        <v>3042</v>
      </c>
      <c r="V52" s="3415" t="s">
        <v>3042</v>
      </c>
      <c r="W52" s="3415" t="s">
        <v>3042</v>
      </c>
      <c r="X52" s="3415" t="s">
        <v>3042</v>
      </c>
      <c r="Y52" s="3415" t="s">
        <v>3042</v>
      </c>
      <c r="Z52" s="3415" t="s">
        <v>3042</v>
      </c>
      <c r="AA52" s="3415" t="s">
        <v>3042</v>
      </c>
      <c r="AB52" s="3415" t="s">
        <v>3042</v>
      </c>
      <c r="AC52" s="3414" t="s">
        <v>3042</v>
      </c>
      <c r="AD52" s="3414" t="s">
        <v>3042</v>
      </c>
      <c r="AE52" s="3414" t="s">
        <v>3042</v>
      </c>
      <c r="AF52" s="3414" t="s">
        <v>3042</v>
      </c>
      <c r="AG52" s="3414" t="s">
        <v>3042</v>
      </c>
      <c r="AH52" s="3414" t="s">
        <v>3042</v>
      </c>
      <c r="AI52" t="n" s="3415">
        <v>0.0</v>
      </c>
      <c r="AJ52" s="336"/>
    </row>
    <row r="53" spans="1:38" ht="12.75" customHeight="1" x14ac:dyDescent="0.15">
      <c r="A53" s="1830" t="s">
        <v>1209</v>
      </c>
      <c r="B53" s="3419" t="s">
        <v>2942</v>
      </c>
      <c r="C53" s="3419" t="s">
        <v>2942</v>
      </c>
      <c r="D53" s="3419" t="s">
        <v>2942</v>
      </c>
      <c r="E53" s="3419" t="s">
        <v>2942</v>
      </c>
      <c r="F53" s="3419" t="s">
        <v>2942</v>
      </c>
      <c r="G53" s="3419" t="s">
        <v>2942</v>
      </c>
      <c r="H53" s="3419" t="s">
        <v>2942</v>
      </c>
      <c r="I53" s="3419" t="s">
        <v>2942</v>
      </c>
      <c r="J53" s="3419" t="s">
        <v>2942</v>
      </c>
      <c r="K53" s="3419" t="s">
        <v>2942</v>
      </c>
      <c r="L53" s="3419" t="s">
        <v>2942</v>
      </c>
      <c r="M53" s="3419" t="s">
        <v>2942</v>
      </c>
      <c r="N53" s="3419" t="s">
        <v>2942</v>
      </c>
      <c r="O53" s="3419" t="s">
        <v>2942</v>
      </c>
      <c r="P53" s="3419" t="s">
        <v>2942</v>
      </c>
      <c r="Q53" s="3419" t="s">
        <v>2942</v>
      </c>
      <c r="R53" s="3419" t="s">
        <v>2942</v>
      </c>
      <c r="S53" s="3419" t="s">
        <v>2942</v>
      </c>
      <c r="T53" s="3419" t="s">
        <v>2942</v>
      </c>
      <c r="U53" s="3419" t="s">
        <v>2942</v>
      </c>
      <c r="V53" s="3419" t="s">
        <v>2942</v>
      </c>
      <c r="W53" s="3419" t="s">
        <v>2942</v>
      </c>
      <c r="X53" s="3419" t="s">
        <v>2942</v>
      </c>
      <c r="Y53" s="3419" t="s">
        <v>2942</v>
      </c>
      <c r="Z53" s="3419" t="s">
        <v>2942</v>
      </c>
      <c r="AA53" s="3419" t="s">
        <v>2942</v>
      </c>
      <c r="AB53" s="3419" t="s">
        <v>2942</v>
      </c>
      <c r="AC53" s="3419" t="s">
        <v>2942</v>
      </c>
      <c r="AD53" s="3419" t="s">
        <v>2942</v>
      </c>
      <c r="AE53" s="3419" t="s">
        <v>2942</v>
      </c>
      <c r="AF53" s="3419" t="s">
        <v>2942</v>
      </c>
      <c r="AG53" s="3419" t="s">
        <v>2942</v>
      </c>
      <c r="AH53" s="3419" t="s">
        <v>2942</v>
      </c>
      <c r="AI53" t="n" s="3419">
        <v>0.0</v>
      </c>
      <c r="AJ53" s="336"/>
    </row>
    <row r="54" spans="1:38" ht="15" customHeight="1" x14ac:dyDescent="0.15">
      <c r="A54" s="1985" t="s">
        <v>1230</v>
      </c>
      <c r="B54" s="3419" t="n">
        <v>29.60285314943786</v>
      </c>
      <c r="C54" s="3419" t="n">
        <v>29.60285314943786</v>
      </c>
      <c r="D54" s="3419" t="n">
        <v>28.72342198818016</v>
      </c>
      <c r="E54" s="3419" t="n">
        <v>27.79983873702777</v>
      </c>
      <c r="F54" s="3419" t="n">
        <v>26.72996661442652</v>
      </c>
      <c r="G54" s="3419" t="n">
        <v>26.56535228331083</v>
      </c>
      <c r="H54" s="3419" t="n">
        <v>26.42590059676264</v>
      </c>
      <c r="I54" s="3419" t="n">
        <v>25.03732856530368</v>
      </c>
      <c r="J54" s="3419" t="n">
        <v>25.13211065990856</v>
      </c>
      <c r="K54" s="3419" t="n">
        <v>25.19871116952259</v>
      </c>
      <c r="L54" s="3419" t="n">
        <v>24.84079541327092</v>
      </c>
      <c r="M54" s="3419" t="n">
        <v>24.80090942820961</v>
      </c>
      <c r="N54" s="3419" t="n">
        <v>24.05943968879199</v>
      </c>
      <c r="O54" s="3419" t="n">
        <v>23.8057372479526</v>
      </c>
      <c r="P54" s="3419" t="n">
        <v>23.45147465203319</v>
      </c>
      <c r="Q54" s="3419" t="n">
        <v>22.44481169562378</v>
      </c>
      <c r="R54" s="3419" t="n">
        <v>20.52412428555949</v>
      </c>
      <c r="S54" s="3419" t="n">
        <v>20.13668425543606</v>
      </c>
      <c r="T54" s="3419" t="n">
        <v>20.71482565731052</v>
      </c>
      <c r="U54" s="3419" t="n">
        <v>20.93634355710946</v>
      </c>
      <c r="V54" s="3419" t="n">
        <v>20.30918811001308</v>
      </c>
      <c r="W54" s="3419" t="n">
        <v>19.80512794570347</v>
      </c>
      <c r="X54" s="3419" t="n">
        <v>19.9529853253013</v>
      </c>
      <c r="Y54" s="3419" t="n">
        <v>19.58100252332916</v>
      </c>
      <c r="Z54" s="3419" t="n">
        <v>19.59880322079077</v>
      </c>
      <c r="AA54" s="3419" t="n">
        <v>20.0126807478912</v>
      </c>
      <c r="AB54" s="3419" t="n">
        <v>19.91772514043451</v>
      </c>
      <c r="AC54" s="3419" t="n">
        <v>20.43401685490097</v>
      </c>
      <c r="AD54" s="3419" t="n">
        <v>20.65051040285259</v>
      </c>
      <c r="AE54" s="3419" t="n">
        <v>19.80757058644801</v>
      </c>
      <c r="AF54" s="3419" t="n">
        <v>20.39671157348021</v>
      </c>
      <c r="AG54" s="3419" t="n">
        <v>20.6223404053035</v>
      </c>
      <c r="AH54" s="3419" t="n">
        <v>19.5953607196292</v>
      </c>
      <c r="AI54" t="n" s="3419">
        <v>-33.805837495764</v>
      </c>
      <c r="AJ54" s="336"/>
    </row>
    <row r="55" spans="1:38" ht="15" customHeight="1" x14ac:dyDescent="0.15">
      <c r="A55" s="1989" t="s">
        <v>1231</v>
      </c>
      <c r="B55" s="3419" t="n">
        <v>29.84150541708019</v>
      </c>
      <c r="C55" s="3419" t="n">
        <v>29.84150541708019</v>
      </c>
      <c r="D55" s="3419" t="n">
        <v>28.95931857891947</v>
      </c>
      <c r="E55" s="3419" t="n">
        <v>28.03437872015278</v>
      </c>
      <c r="F55" s="3419" t="n">
        <v>26.96309963480295</v>
      </c>
      <c r="G55" s="3419" t="n">
        <v>26.7970380244894</v>
      </c>
      <c r="H55" s="3419" t="n">
        <v>26.65117790124408</v>
      </c>
      <c r="I55" s="3419" t="n">
        <v>25.2561430343557</v>
      </c>
      <c r="J55" s="3419" t="n">
        <v>25.34442801534988</v>
      </c>
      <c r="K55" s="3419" t="n">
        <v>25.40453597257994</v>
      </c>
      <c r="L55" s="3419" t="n">
        <v>25.03996210447201</v>
      </c>
      <c r="M55" s="3419" t="n">
        <v>24.99343346704117</v>
      </c>
      <c r="N55" s="3419" t="n">
        <v>24.24529597221973</v>
      </c>
      <c r="O55" s="3419" t="n">
        <v>23.98487870213925</v>
      </c>
      <c r="P55" s="3419" t="n">
        <v>23.62382282687746</v>
      </c>
      <c r="Q55" s="3419" t="n">
        <v>22.6118129612754</v>
      </c>
      <c r="R55" s="3419" t="n">
        <v>20.68516227178747</v>
      </c>
      <c r="S55" s="3419" t="n">
        <v>20.29448730359731</v>
      </c>
      <c r="T55" s="3419" t="n">
        <v>20.86933168022643</v>
      </c>
      <c r="U55" s="3419" t="n">
        <v>21.08758029398234</v>
      </c>
      <c r="V55" s="3419" t="n">
        <v>20.45713013975822</v>
      </c>
      <c r="W55" s="3419" t="n">
        <v>19.95179578389728</v>
      </c>
      <c r="X55" s="3419" t="n">
        <v>20.09839335653407</v>
      </c>
      <c r="Y55" s="3419" t="n">
        <v>19.7283041141729</v>
      </c>
      <c r="Z55" s="3419" t="n">
        <v>19.74449050461406</v>
      </c>
      <c r="AA55" s="3419" t="n">
        <v>20.16297400124348</v>
      </c>
      <c r="AB55" s="3419" t="n">
        <v>20.08137217710148</v>
      </c>
      <c r="AC55" s="3419" t="n">
        <v>20.59404129748095</v>
      </c>
      <c r="AD55" s="3419" t="n">
        <v>20.79846010542587</v>
      </c>
      <c r="AE55" s="3419" t="n">
        <v>19.96395286239779</v>
      </c>
      <c r="AF55" s="3419" t="n">
        <v>20.54708477030992</v>
      </c>
      <c r="AG55" s="3419" t="n">
        <v>20.77346358828575</v>
      </c>
      <c r="AH55" s="3419" t="n">
        <v>19.74773327266969</v>
      </c>
      <c r="AI55" t="n" s="3419">
        <v>-33.82460771779</v>
      </c>
      <c r="AJ55" s="336"/>
    </row>
    <row r="56" spans="1:38" ht="13" x14ac:dyDescent="0.15">
      <c r="A56" s="1836" t="s">
        <v>2352</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s="3416" t="s">
        <v>1185</v>
      </c>
      <c r="Z56" s="3416" t="s">
        <v>1185</v>
      </c>
      <c r="AA56" s="3416" t="s">
        <v>1185</v>
      </c>
      <c r="AB56" s="3416" t="s">
        <v>1185</v>
      </c>
      <c r="AC56" s="3416" t="s">
        <v>1185</v>
      </c>
      <c r="AD56" s="3416" t="s">
        <v>1185</v>
      </c>
      <c r="AE56" s="3416" t="s">
        <v>1185</v>
      </c>
      <c r="AF56" s="3416" t="s">
        <v>1185</v>
      </c>
      <c r="AG56" s="3416" t="s">
        <v>1185</v>
      </c>
      <c r="AH56" s="3416" t="s">
        <v>1185</v>
      </c>
      <c r="AI56" t="s" s="3416">
        <v>1185</v>
      </c>
      <c r="AJ56" s="336"/>
    </row>
    <row r="57" spans="1:38" x14ac:dyDescent="0.15">
      <c r="A57" s="1836" t="s">
        <v>60</v>
      </c>
      <c r="B57" s="3419" t="n">
        <v>0.13488862606751</v>
      </c>
      <c r="C57" s="3419" t="n">
        <v>0.13488862606751</v>
      </c>
      <c r="D57" s="3419" t="n">
        <v>0.12216877783073</v>
      </c>
      <c r="E57" s="3419" t="n">
        <v>0.12998794059869</v>
      </c>
      <c r="F57" s="3419" t="n">
        <v>0.16595158976252</v>
      </c>
      <c r="G57" s="3419" t="n">
        <v>0.18452363683884</v>
      </c>
      <c r="H57" s="3419" t="n">
        <v>0.19183666598506</v>
      </c>
      <c r="I57" s="3419" t="n">
        <v>0.18965165163429</v>
      </c>
      <c r="J57" s="3419" t="n">
        <v>0.18125760468855</v>
      </c>
      <c r="K57" s="3419" t="n">
        <v>0.18603910343258</v>
      </c>
      <c r="L57" s="3419" t="n">
        <v>0.18378218268076</v>
      </c>
      <c r="M57" s="3419" t="n">
        <v>0.1852740191024</v>
      </c>
      <c r="N57" s="3419" t="n">
        <v>0.16725312532485</v>
      </c>
      <c r="O57" s="3419" t="n">
        <v>0.14030338069942</v>
      </c>
      <c r="P57" s="3419" t="n">
        <v>0.14698649141775</v>
      </c>
      <c r="Q57" s="3419" t="n">
        <v>0.14360494333061</v>
      </c>
      <c r="R57" s="3419" t="n">
        <v>0.14810521841564</v>
      </c>
      <c r="S57" s="3419" t="n">
        <v>0.16666049497735</v>
      </c>
      <c r="T57" s="3419" t="n">
        <v>0.17259865435278</v>
      </c>
      <c r="U57" s="3419" t="n">
        <v>0.16055688478136</v>
      </c>
      <c r="V57" s="3419" t="n">
        <v>0.11751164987513</v>
      </c>
      <c r="W57" s="3419" t="n">
        <v>0.13521001990255</v>
      </c>
      <c r="X57" s="3419" t="n">
        <v>0.13897815793877</v>
      </c>
      <c r="Y57" s="3419" t="n">
        <v>0.12464282027396</v>
      </c>
      <c r="Z57" s="3419" t="n">
        <v>0.13212766715749</v>
      </c>
      <c r="AA57" s="3419" t="n">
        <v>0.14801912847962</v>
      </c>
      <c r="AB57" s="3419" t="n">
        <v>0.14708689896686</v>
      </c>
      <c r="AC57" s="3419" t="n">
        <v>0.14617241225123</v>
      </c>
      <c r="AD57" s="3419" t="n">
        <v>0.13701450757098</v>
      </c>
      <c r="AE57" s="3419" t="n">
        <v>0.14697977402869</v>
      </c>
      <c r="AF57" s="3419" t="n">
        <v>0.1609088885791</v>
      </c>
      <c r="AG57" s="3419" t="n">
        <v>0.07589568263672</v>
      </c>
      <c r="AH57" s="3419" t="n">
        <v>0.07850342004211</v>
      </c>
      <c r="AI57" t="n" s="3419">
        <v>-41.801305024176</v>
      </c>
      <c r="AJ57" s="336"/>
    </row>
    <row r="58" spans="1:38" x14ac:dyDescent="0.15">
      <c r="A58" s="1860" t="s">
        <v>61</v>
      </c>
      <c r="B58" s="3415" t="n">
        <v>0.05927343730945</v>
      </c>
      <c r="C58" s="3415" t="n">
        <v>0.05927343730945</v>
      </c>
      <c r="D58" s="3415" t="n">
        <v>0.05485588887166</v>
      </c>
      <c r="E58" s="3415" t="n">
        <v>0.05683494656117</v>
      </c>
      <c r="F58" s="3415" t="n">
        <v>0.05624184065339</v>
      </c>
      <c r="G58" s="3415" t="n">
        <v>0.06146962980859</v>
      </c>
      <c r="H58" s="3415" t="n">
        <v>0.06316091943793</v>
      </c>
      <c r="I58" s="3415" t="n">
        <v>0.06694884048272</v>
      </c>
      <c r="J58" s="3415" t="n">
        <v>0.06871741817855</v>
      </c>
      <c r="K58" s="3415" t="n">
        <v>0.07378158646194</v>
      </c>
      <c r="L58" s="3415" t="n">
        <v>0.07853412385545</v>
      </c>
      <c r="M58" s="3415" t="n">
        <v>0.08056707409572</v>
      </c>
      <c r="N58" s="3415" t="n">
        <v>0.08077486782052</v>
      </c>
      <c r="O58" s="3415" t="n">
        <v>0.07046443428649</v>
      </c>
      <c r="P58" s="3415" t="n">
        <v>0.07331738631537</v>
      </c>
      <c r="Q58" s="3415" t="n">
        <v>0.08336009963576</v>
      </c>
      <c r="R58" s="3415" t="n">
        <v>0.0868906426727</v>
      </c>
      <c r="S58" s="3415" t="n">
        <v>0.08691464044041</v>
      </c>
      <c r="T58" s="3415" t="n">
        <v>0.08900081878102</v>
      </c>
      <c r="U58" s="3415" t="n">
        <v>0.08879604259044</v>
      </c>
      <c r="V58" s="3415" t="n">
        <v>0.07769865944602</v>
      </c>
      <c r="W58" s="3415" t="n">
        <v>0.08088760692782</v>
      </c>
      <c r="X58" s="3415" t="n">
        <v>0.08349577307721</v>
      </c>
      <c r="Y58" s="3415" t="n">
        <v>0.08441457812598</v>
      </c>
      <c r="Z58" s="3415" t="n">
        <v>0.08376983738207</v>
      </c>
      <c r="AA58" s="3415" t="n">
        <v>0.09033359253386</v>
      </c>
      <c r="AB58" s="3415" t="n">
        <v>0.08860141549312</v>
      </c>
      <c r="AC58" s="3414" t="n">
        <v>0.09479669564545</v>
      </c>
      <c r="AD58" s="3414" t="n">
        <v>0.09726803880449</v>
      </c>
      <c r="AE58" s="3414" t="n">
        <v>0.10144197653269</v>
      </c>
      <c r="AF58" s="3414" t="n">
        <v>0.10344357742363</v>
      </c>
      <c r="AG58" s="3414" t="n">
        <v>0.03289231689696</v>
      </c>
      <c r="AH58" s="3414" t="n">
        <v>0.04199413401929</v>
      </c>
      <c r="AI58" t="n" s="3415">
        <v>-29.151849588121</v>
      </c>
      <c r="AJ58" s="336"/>
    </row>
    <row r="59" spans="1:38" x14ac:dyDescent="0.15">
      <c r="A59" s="1860" t="s">
        <v>62</v>
      </c>
      <c r="B59" s="3415" t="n">
        <v>0.07561518875806</v>
      </c>
      <c r="C59" s="3415" t="n">
        <v>0.07561518875806</v>
      </c>
      <c r="D59" s="3415" t="n">
        <v>0.06731288895907</v>
      </c>
      <c r="E59" s="3415" t="n">
        <v>0.07315299403752</v>
      </c>
      <c r="F59" s="3415" t="n">
        <v>0.10970974910913</v>
      </c>
      <c r="G59" s="3415" t="n">
        <v>0.12305400703025</v>
      </c>
      <c r="H59" s="3415" t="n">
        <v>0.12867574654713</v>
      </c>
      <c r="I59" s="3415" t="n">
        <v>0.12270281115157</v>
      </c>
      <c r="J59" s="3415" t="n">
        <v>0.11254018651</v>
      </c>
      <c r="K59" s="3415" t="n">
        <v>0.11225751697064</v>
      </c>
      <c r="L59" s="3415" t="n">
        <v>0.10524805882531</v>
      </c>
      <c r="M59" s="3415" t="n">
        <v>0.10470694500668</v>
      </c>
      <c r="N59" s="3415" t="n">
        <v>0.08647825750433</v>
      </c>
      <c r="O59" s="3415" t="n">
        <v>0.06983894641293</v>
      </c>
      <c r="P59" s="3415" t="n">
        <v>0.07366910510238</v>
      </c>
      <c r="Q59" s="3415" t="n">
        <v>0.06024484369485</v>
      </c>
      <c r="R59" s="3415" t="n">
        <v>0.06121457574294</v>
      </c>
      <c r="S59" s="3415" t="n">
        <v>0.07974585453694</v>
      </c>
      <c r="T59" s="3415" t="n">
        <v>0.08359783557176</v>
      </c>
      <c r="U59" s="3415" t="n">
        <v>0.07176084219092</v>
      </c>
      <c r="V59" s="3415" t="n">
        <v>0.03981299042911</v>
      </c>
      <c r="W59" s="3415" t="n">
        <v>0.05432241297473</v>
      </c>
      <c r="X59" s="3415" t="n">
        <v>0.05548238486156</v>
      </c>
      <c r="Y59" s="3415" t="n">
        <v>0.04022824214798</v>
      </c>
      <c r="Z59" s="3415" t="n">
        <v>0.04835782977542</v>
      </c>
      <c r="AA59" s="3415" t="n">
        <v>0.05768553594576</v>
      </c>
      <c r="AB59" s="3415" t="n">
        <v>0.05848548347374</v>
      </c>
      <c r="AC59" s="3414" t="n">
        <v>0.05137571660578</v>
      </c>
      <c r="AD59" s="3414" t="n">
        <v>0.03974646876649</v>
      </c>
      <c r="AE59" s="3414" t="n">
        <v>0.045537797496</v>
      </c>
      <c r="AF59" s="3414" t="n">
        <v>0.05746531115547</v>
      </c>
      <c r="AG59" s="3414" t="n">
        <v>0.04300336573976</v>
      </c>
      <c r="AH59" s="3414" t="n">
        <v>0.03650928602282</v>
      </c>
      <c r="AI59" t="n" s="3415">
        <v>-51.716994135086</v>
      </c>
      <c r="AJ59" s="336"/>
    </row>
    <row r="60" spans="1:38" x14ac:dyDescent="0.15">
      <c r="A60" s="1810" t="s">
        <v>63</v>
      </c>
      <c r="B60" s="3415" t="s">
        <v>2943</v>
      </c>
      <c r="C60" s="3415" t="s">
        <v>2943</v>
      </c>
      <c r="D60" s="3415" t="s">
        <v>2943</v>
      </c>
      <c r="E60" s="3415" t="s">
        <v>2943</v>
      </c>
      <c r="F60" s="3415" t="s">
        <v>2943</v>
      </c>
      <c r="G60" s="3415" t="s">
        <v>2943</v>
      </c>
      <c r="H60" s="3415" t="s">
        <v>2943</v>
      </c>
      <c r="I60" s="3415" t="s">
        <v>2943</v>
      </c>
      <c r="J60" s="3415" t="s">
        <v>2943</v>
      </c>
      <c r="K60" s="3415" t="s">
        <v>2943</v>
      </c>
      <c r="L60" s="3415" t="s">
        <v>2943</v>
      </c>
      <c r="M60" s="3415" t="s">
        <v>2943</v>
      </c>
      <c r="N60" s="3415" t="s">
        <v>2943</v>
      </c>
      <c r="O60" s="3415" t="s">
        <v>2943</v>
      </c>
      <c r="P60" s="3415" t="s">
        <v>2943</v>
      </c>
      <c r="Q60" s="3415" t="s">
        <v>2943</v>
      </c>
      <c r="R60" s="3415" t="s">
        <v>2943</v>
      </c>
      <c r="S60" s="3415" t="s">
        <v>2943</v>
      </c>
      <c r="T60" s="3415" t="s">
        <v>2943</v>
      </c>
      <c r="U60" s="3415" t="s">
        <v>2943</v>
      </c>
      <c r="V60" s="3415" t="s">
        <v>2943</v>
      </c>
      <c r="W60" s="3415" t="s">
        <v>2943</v>
      </c>
      <c r="X60" s="3415" t="s">
        <v>2943</v>
      </c>
      <c r="Y60" s="3415" t="s">
        <v>2943</v>
      </c>
      <c r="Z60" s="3415" t="s">
        <v>2943</v>
      </c>
      <c r="AA60" s="3415" t="s">
        <v>2943</v>
      </c>
      <c r="AB60" s="3415" t="s">
        <v>2943</v>
      </c>
      <c r="AC60" s="3414" t="s">
        <v>2943</v>
      </c>
      <c r="AD60" s="3414" t="s">
        <v>2943</v>
      </c>
      <c r="AE60" s="3414" t="s">
        <v>2943</v>
      </c>
      <c r="AF60" s="3414" t="s">
        <v>2943</v>
      </c>
      <c r="AG60" s="3414" t="s">
        <v>2943</v>
      </c>
      <c r="AH60" s="3414" t="s">
        <v>2943</v>
      </c>
      <c r="AI60" t="n" s="3415">
        <v>0.0</v>
      </c>
      <c r="AJ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s="3416" t="s">
        <v>1185</v>
      </c>
      <c r="Y61" s="3416" t="s">
        <v>1185</v>
      </c>
      <c r="Z61" s="3416" t="s">
        <v>1185</v>
      </c>
      <c r="AA61" s="3416" t="s">
        <v>1185</v>
      </c>
      <c r="AB61" s="3416" t="s">
        <v>1185</v>
      </c>
      <c r="AC61" s="3416" t="s">
        <v>1185</v>
      </c>
      <c r="AD61" s="3416" t="s">
        <v>1185</v>
      </c>
      <c r="AE61" s="3416" t="s">
        <v>1185</v>
      </c>
      <c r="AF61" s="3416" t="s">
        <v>1185</v>
      </c>
      <c r="AG61" s="3416" t="s">
        <v>1185</v>
      </c>
      <c r="AH61" s="3416" t="s">
        <v>1185</v>
      </c>
      <c r="AI61" t="s" s="3416">
        <v>1185</v>
      </c>
      <c r="AJ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s="3416" t="s">
        <v>1185</v>
      </c>
      <c r="AD62" s="3416" t="s">
        <v>1185</v>
      </c>
      <c r="AE62" s="3416" t="s">
        <v>1185</v>
      </c>
      <c r="AF62" s="3416" t="s">
        <v>1185</v>
      </c>
      <c r="AG62" s="3416" t="s">
        <v>1185</v>
      </c>
      <c r="AH62" s="3416" t="s">
        <v>1185</v>
      </c>
      <c r="AI62" t="s" s="3416">
        <v>1185</v>
      </c>
      <c r="AJ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s="3416" t="s">
        <v>1185</v>
      </c>
      <c r="AA63" s="3416" t="s">
        <v>1185</v>
      </c>
      <c r="AB63" s="3416" t="s">
        <v>1185</v>
      </c>
      <c r="AC63" s="3416" t="s">
        <v>1185</v>
      </c>
      <c r="AD63" s="3416" t="s">
        <v>1185</v>
      </c>
      <c r="AE63" s="3416" t="s">
        <v>1185</v>
      </c>
      <c r="AF63" s="3416" t="s">
        <v>1185</v>
      </c>
      <c r="AG63" s="3416" t="s">
        <v>1185</v>
      </c>
      <c r="AH63" s="3416" t="s">
        <v>1185</v>
      </c>
      <c r="AI63" t="s" s="3416">
        <v>1185</v>
      </c>
      <c r="AJ63" s="336"/>
    </row>
    <row r="64" spans="1:38" ht="12" customHeight="1" x14ac:dyDescent="0.15">
      <c r="A64" s="1861" t="s">
        <v>1211</v>
      </c>
      <c r="B64" s="3415" t="n">
        <v>1.8963647761372</v>
      </c>
      <c r="C64" s="3415" t="n">
        <v>1.8963647761372</v>
      </c>
      <c r="D64" s="3415" t="n">
        <v>2.10082255355761</v>
      </c>
      <c r="E64" s="3415" t="n">
        <v>1.89966117811898</v>
      </c>
      <c r="F64" s="3415" t="n">
        <v>2.04339494993414</v>
      </c>
      <c r="G64" s="3415" t="n">
        <v>2.11123250064503</v>
      </c>
      <c r="H64" s="3415" t="n">
        <v>2.0476382917423</v>
      </c>
      <c r="I64" s="3415" t="n">
        <v>2.1872476288855</v>
      </c>
      <c r="J64" s="3415" t="n">
        <v>1.93279191532381</v>
      </c>
      <c r="K64" s="3415" t="n">
        <v>1.84008260429303</v>
      </c>
      <c r="L64" s="3415" t="n">
        <v>1.73732502244924</v>
      </c>
      <c r="M64" s="3415" t="n">
        <v>1.68953770976038</v>
      </c>
      <c r="N64" s="3415" t="n">
        <v>1.59777999848224</v>
      </c>
      <c r="O64" s="3415" t="n">
        <v>1.50510110054411</v>
      </c>
      <c r="P64" s="3415" t="n">
        <v>1.57609450461363</v>
      </c>
      <c r="Q64" s="3415" t="n">
        <v>1.45381760987771</v>
      </c>
      <c r="R64" s="3415" t="n">
        <v>1.43249966163712</v>
      </c>
      <c r="S64" s="3415" t="n">
        <v>1.53178987917145</v>
      </c>
      <c r="T64" s="3415" t="n">
        <v>1.50371453714627</v>
      </c>
      <c r="U64" s="3415" t="n">
        <v>1.36478170783173</v>
      </c>
      <c r="V64" s="3415" t="n">
        <v>1.09826040652554</v>
      </c>
      <c r="W64" s="3415" t="n">
        <v>1.14243558884801</v>
      </c>
      <c r="X64" s="3415" t="n">
        <v>1.1075127730553</v>
      </c>
      <c r="Y64" s="3415" t="n">
        <v>0.97770240098472</v>
      </c>
      <c r="Z64" s="3415" t="n">
        <v>1.00051289267221</v>
      </c>
      <c r="AA64" s="3415" t="n">
        <v>1.00326263766932</v>
      </c>
      <c r="AB64" s="3415" t="n">
        <v>0.98361819725619</v>
      </c>
      <c r="AC64" s="3414" t="n">
        <v>0.9533330913408</v>
      </c>
      <c r="AD64" s="3414" t="n">
        <v>0.88778849236033</v>
      </c>
      <c r="AE64" s="3414" t="n">
        <v>0.88709143020024</v>
      </c>
      <c r="AF64" s="3414" t="n">
        <v>0.92783670817742</v>
      </c>
      <c r="AG64" s="3414" t="n">
        <v>0.77551961605098</v>
      </c>
      <c r="AH64" s="3414" t="n">
        <v>0.73490582980745</v>
      </c>
      <c r="AI64" t="n" s="3415">
        <v>-61.246599860159</v>
      </c>
      <c r="AJ64" s="26"/>
    </row>
    <row r="65" spans="1:38" ht="18" customHeight="1" x14ac:dyDescent="0.15">
      <c r="A65" s="1992"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s="3416" t="s">
        <v>1185</v>
      </c>
      <c r="Z65" s="3416" t="s">
        <v>1185</v>
      </c>
      <c r="AA65" s="3416" t="s">
        <v>1185</v>
      </c>
      <c r="AB65" s="3416" t="s">
        <v>1185</v>
      </c>
      <c r="AC65" s="3416" t="s">
        <v>1185</v>
      </c>
      <c r="AD65" s="3416" t="s">
        <v>1185</v>
      </c>
      <c r="AE65" s="3416" t="s">
        <v>1185</v>
      </c>
      <c r="AF65" s="3416" t="s">
        <v>1185</v>
      </c>
      <c r="AG65" s="3416" t="s">
        <v>1185</v>
      </c>
      <c r="AH65" s="3416" t="s">
        <v>1185</v>
      </c>
      <c r="AI65" t="s" s="3416">
        <v>1185</v>
      </c>
      <c r="AJ65" s="26"/>
    </row>
    <row r="66" spans="1:38" ht="12" customHeight="1" x14ac:dyDescent="0.1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row>
    <row r="67" spans="1:38"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I1" t="s" s="294">
        <v>2939</v>
      </c>
    </row>
    <row r="2" spans="1:38" ht="18" x14ac:dyDescent="0.15">
      <c r="A2" s="333" t="s">
        <v>1232</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I2" t="s" s="294">
        <v>2940</v>
      </c>
    </row>
    <row r="3" spans="1:38" ht="16" x14ac:dyDescent="0.15">
      <c r="A3" s="333" t="s">
        <v>1233</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I3" t="s" s="294">
        <v>2941</v>
      </c>
    </row>
    <row r="4" spans="1:38"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500"/>
      <c r="AH4" s="500"/>
      <c r="AI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s="1972" t="s">
        <v>1822</v>
      </c>
      <c r="AH5" s="1972" t="s">
        <v>2936</v>
      </c>
      <c r="AI5" t="s" s="1993">
        <v>1194</v>
      </c>
      <c r="AJ5" s="336"/>
    </row>
    <row r="6" spans="1:38" ht="19.5" customHeight="1" thickBot="1" x14ac:dyDescent="0.2">
      <c r="A6" s="3138"/>
      <c r="B6" s="3139" t="s">
        <v>15</v>
      </c>
      <c r="C6" s="3140"/>
      <c r="D6" s="3140"/>
      <c r="E6" s="3140"/>
      <c r="F6" s="3140"/>
      <c r="G6" s="3140"/>
      <c r="H6" s="3140"/>
      <c r="I6" s="3140"/>
      <c r="J6" s="3140"/>
      <c r="K6" s="3140"/>
      <c r="L6" s="3140"/>
      <c r="M6" s="3140"/>
      <c r="N6" s="3140"/>
      <c r="O6" s="3140"/>
      <c r="P6" s="3140"/>
      <c r="Q6" s="3140"/>
      <c r="R6" s="3140"/>
      <c r="S6" s="3140"/>
      <c r="T6" s="3140"/>
      <c r="U6" s="3140"/>
      <c r="V6" s="3140"/>
      <c r="W6" s="3140"/>
      <c r="X6" s="3140"/>
      <c r="Y6" s="3140"/>
      <c r="Z6" s="3140"/>
      <c r="AA6" s="3140"/>
      <c r="AB6" s="3140"/>
      <c r="AC6" s="3140"/>
      <c r="AD6" s="3140"/>
      <c r="AE6" s="3140"/>
      <c r="AF6" s="3140"/>
      <c r="AG6" s="3141"/>
      <c r="AH6" s="2472"/>
      <c r="AI6" t="s" s="2010">
        <v>459</v>
      </c>
      <c r="AJ6" s="336"/>
    </row>
    <row r="7" spans="1:38" ht="19.5" customHeight="1" thickTop="1" x14ac:dyDescent="0.15">
      <c r="A7" s="2012" t="s">
        <v>2353</v>
      </c>
      <c r="B7" s="3419" t="s">
        <v>2985</v>
      </c>
      <c r="C7" s="3419" t="s">
        <v>2985</v>
      </c>
      <c r="D7" s="3419" t="s">
        <v>2985</v>
      </c>
      <c r="E7" s="3419" t="n">
        <v>3.5574</v>
      </c>
      <c r="F7" s="3419" t="n">
        <v>100.80397912275</v>
      </c>
      <c r="G7" s="3419" t="n">
        <v>144.57800729775</v>
      </c>
      <c r="H7" s="3419" t="n">
        <v>238.29141693339</v>
      </c>
      <c r="I7" s="3419" t="n">
        <v>372.7015881719161</v>
      </c>
      <c r="J7" s="3419" t="n">
        <v>378.5896350453038</v>
      </c>
      <c r="K7" s="3419" t="n">
        <v>512.8415434133368</v>
      </c>
      <c r="L7" s="3419" t="n">
        <v>658.3399901384464</v>
      </c>
      <c r="M7" s="3419" t="n">
        <v>758.0932589622771</v>
      </c>
      <c r="N7" s="3419" t="n">
        <v>762.4025109407117</v>
      </c>
      <c r="O7" s="3419" t="n">
        <v>787.3410601498418</v>
      </c>
      <c r="P7" s="3419" t="n">
        <v>806.9911803452068</v>
      </c>
      <c r="Q7" s="3419" t="n">
        <v>859.0919781801188</v>
      </c>
      <c r="R7" s="3419" t="n">
        <v>908.089806545058</v>
      </c>
      <c r="S7" s="3419" t="n">
        <v>932.9394963075612</v>
      </c>
      <c r="T7" s="3419" t="n">
        <v>966.5966136072217</v>
      </c>
      <c r="U7" s="3419" t="n">
        <v>965.3382964287769</v>
      </c>
      <c r="V7" s="3419" t="n">
        <v>991.0072490840099</v>
      </c>
      <c r="W7" s="3419" t="n">
        <v>838.0346372592815</v>
      </c>
      <c r="X7" s="3419" t="n">
        <v>759.3441690860265</v>
      </c>
      <c r="Y7" s="3419" t="n">
        <v>758.6481350584637</v>
      </c>
      <c r="Z7" s="3419" t="n">
        <v>701.0259578429568</v>
      </c>
      <c r="AA7" s="3419" t="n">
        <v>646.0783008551554</v>
      </c>
      <c r="AB7" s="3419" t="n">
        <v>501.41610455103535</v>
      </c>
      <c r="AC7" s="3419" t="n">
        <v>565.8569024305432</v>
      </c>
      <c r="AD7" s="3419" t="n">
        <v>478.27144041784214</v>
      </c>
      <c r="AE7" s="3419" t="n">
        <v>541.8568333877982</v>
      </c>
      <c r="AF7" s="3419" t="n">
        <v>394.5787929899578</v>
      </c>
      <c r="AG7" s="3419" t="n">
        <v>392.0527397283907</v>
      </c>
      <c r="AH7" s="3419" t="n">
        <v>356.1922823320597</v>
      </c>
      <c r="AI7" t="n" s="3419">
        <v>100.0</v>
      </c>
      <c r="AJ7" s="336"/>
    </row>
    <row r="8" spans="1:38" ht="13" x14ac:dyDescent="0.15">
      <c r="A8" s="2013" t="s">
        <v>2354</v>
      </c>
      <c r="B8" s="3419" t="s">
        <v>2985</v>
      </c>
      <c r="C8" s="3419" t="s">
        <v>2985</v>
      </c>
      <c r="D8" s="3419" t="s">
        <v>2985</v>
      </c>
      <c r="E8" s="3419" t="n">
        <v>3.5574</v>
      </c>
      <c r="F8" s="3419" t="n">
        <v>100.80397912275</v>
      </c>
      <c r="G8" s="3419" t="n">
        <v>144.51125729775</v>
      </c>
      <c r="H8" s="3419" t="n">
        <v>237.65284193339</v>
      </c>
      <c r="I8" s="3419" t="n">
        <v>370.5916206719161</v>
      </c>
      <c r="J8" s="3419" t="n">
        <v>373.3531642953038</v>
      </c>
      <c r="K8" s="3419" t="n">
        <v>501.2757197383368</v>
      </c>
      <c r="L8" s="3419" t="n">
        <v>642.4705988309464</v>
      </c>
      <c r="M8" s="3419" t="n">
        <v>735.346906785527</v>
      </c>
      <c r="N8" s="3419" t="n">
        <v>734.2694069820817</v>
      </c>
      <c r="O8" s="3419" t="n">
        <v>759.1059825864519</v>
      </c>
      <c r="P8" s="3419" t="n">
        <v>782.2038342880668</v>
      </c>
      <c r="Q8" s="3419" t="n">
        <v>838.3949246615488</v>
      </c>
      <c r="R8" s="3419" t="n">
        <v>889.173992245578</v>
      </c>
      <c r="S8" s="3419" t="n">
        <v>911.9960784378511</v>
      </c>
      <c r="T8" s="3419" t="n">
        <v>945.7352065245717</v>
      </c>
      <c r="U8" s="3419" t="n">
        <v>947.1305745548369</v>
      </c>
      <c r="V8" s="3419" t="n">
        <v>971.9807008969299</v>
      </c>
      <c r="W8" s="3419" t="n">
        <v>828.4025579988944</v>
      </c>
      <c r="X8" s="3419" t="n">
        <v>752.0761591784075</v>
      </c>
      <c r="Y8" s="3419" t="n">
        <v>755.4634113255769</v>
      </c>
      <c r="Z8" s="3419" t="n">
        <v>697.7109578429569</v>
      </c>
      <c r="AA8" s="3419" t="n">
        <v>643.6382988551553</v>
      </c>
      <c r="AB8" s="3419" t="n">
        <v>501.40021907103534</v>
      </c>
      <c r="AC8" s="3419" t="n">
        <v>565.8497881919182</v>
      </c>
      <c r="AD8" s="3419" t="n">
        <v>477.29039666584214</v>
      </c>
      <c r="AE8" s="3419" t="n">
        <v>541.8502182224232</v>
      </c>
      <c r="AF8" s="3419" t="n">
        <v>393.58467247458276</v>
      </c>
      <c r="AG8" s="3419" t="n">
        <v>392.04648921301566</v>
      </c>
      <c r="AH8" s="3419" t="n">
        <v>356.1858332481847</v>
      </c>
      <c r="AI8" t="n" s="3419">
        <v>100.0</v>
      </c>
      <c r="AJ8" s="336"/>
    </row>
    <row r="9" spans="1:38" ht="13" x14ac:dyDescent="0.15">
      <c r="A9" s="1994" t="s">
        <v>389</v>
      </c>
      <c r="B9" s="3415" t="s">
        <v>2945</v>
      </c>
      <c r="C9" s="3415" t="s">
        <v>2945</v>
      </c>
      <c r="D9" s="3415" t="s">
        <v>2945</v>
      </c>
      <c r="E9" s="3415" t="s">
        <v>2945</v>
      </c>
      <c r="F9" s="3415" t="s">
        <v>2945</v>
      </c>
      <c r="G9" s="3415" t="s">
        <v>2945</v>
      </c>
      <c r="H9" s="3415" t="s">
        <v>2945</v>
      </c>
      <c r="I9" s="3415" t="s">
        <v>2945</v>
      </c>
      <c r="J9" s="3415" t="s">
        <v>2945</v>
      </c>
      <c r="K9" s="3415" t="s">
        <v>2945</v>
      </c>
      <c r="L9" s="3415" t="s">
        <v>2945</v>
      </c>
      <c r="M9" s="3415" t="s">
        <v>2945</v>
      </c>
      <c r="N9" s="3415" t="n">
        <v>7.0E-4</v>
      </c>
      <c r="O9" s="3415" t="s">
        <v>2945</v>
      </c>
      <c r="P9" s="3415" t="s">
        <v>2945</v>
      </c>
      <c r="Q9" s="3415" t="s">
        <v>2945</v>
      </c>
      <c r="R9" s="3415" t="s">
        <v>2945</v>
      </c>
      <c r="S9" s="3415" t="n">
        <v>8.0E-5</v>
      </c>
      <c r="T9" s="3415" t="n">
        <v>2.4E-4</v>
      </c>
      <c r="U9" s="3415" t="n">
        <v>1.2E-4</v>
      </c>
      <c r="V9" s="3415" t="n">
        <v>2.4E-4</v>
      </c>
      <c r="W9" s="3415" t="n">
        <v>3.6E-4</v>
      </c>
      <c r="X9" s="3415" t="n">
        <v>3.6E-4</v>
      </c>
      <c r="Y9" s="3415" t="n">
        <v>1.2E-4</v>
      </c>
      <c r="Z9" s="3415" t="s">
        <v>2945</v>
      </c>
      <c r="AA9" s="3415" t="n">
        <v>1.4E-4</v>
      </c>
      <c r="AB9" s="3415" t="s">
        <v>2945</v>
      </c>
      <c r="AC9" s="3414" t="s">
        <v>2945</v>
      </c>
      <c r="AD9" s="3414" t="s">
        <v>2945</v>
      </c>
      <c r="AE9" s="3414" t="s">
        <v>2945</v>
      </c>
      <c r="AF9" s="3414" t="s">
        <v>2945</v>
      </c>
      <c r="AG9" s="3414" t="s">
        <v>2945</v>
      </c>
      <c r="AH9" s="3414" t="s">
        <v>2945</v>
      </c>
      <c r="AI9" t="n" s="3415">
        <v>0.0</v>
      </c>
      <c r="AJ9" s="336"/>
    </row>
    <row r="10" spans="1:38" ht="13" x14ac:dyDescent="0.15">
      <c r="A10" s="1994" t="s">
        <v>390</v>
      </c>
      <c r="B10" s="3415" t="s">
        <v>2985</v>
      </c>
      <c r="C10" s="3415" t="s">
        <v>2985</v>
      </c>
      <c r="D10" s="3415" t="s">
        <v>2985</v>
      </c>
      <c r="E10" s="3415" t="s">
        <v>2985</v>
      </c>
      <c r="F10" s="3415" t="s">
        <v>2985</v>
      </c>
      <c r="G10" s="3415" t="s">
        <v>2985</v>
      </c>
      <c r="H10" s="3415" t="n">
        <v>1.05E-4</v>
      </c>
      <c r="I10" s="3415" t="n">
        <v>8.396164375E-4</v>
      </c>
      <c r="J10" s="3415" t="n">
        <v>0.00177473104375</v>
      </c>
      <c r="K10" s="3415" t="n">
        <v>0.00272912548812</v>
      </c>
      <c r="L10" s="3415" t="n">
        <v>0.00382323043931</v>
      </c>
      <c r="M10" s="3415" t="n">
        <v>0.00583754002038</v>
      </c>
      <c r="N10" s="3415" t="n">
        <v>0.00748966601834</v>
      </c>
      <c r="O10" s="3415" t="n">
        <v>0.00876488441651</v>
      </c>
      <c r="P10" s="3415" t="n">
        <v>0.01118578097481</v>
      </c>
      <c r="Q10" s="3415" t="n">
        <v>0.01360115525236</v>
      </c>
      <c r="R10" s="3415" t="n">
        <v>0.01547274122721</v>
      </c>
      <c r="S10" s="3415" t="n">
        <v>0.01635598947936</v>
      </c>
      <c r="T10" s="3415" t="n">
        <v>0.0172578740168</v>
      </c>
      <c r="U10" s="3415" t="n">
        <v>0.01812008268014</v>
      </c>
      <c r="V10" s="3415" t="n">
        <v>0.02010343921146</v>
      </c>
      <c r="W10" s="3415" t="n">
        <v>0.01023844162143</v>
      </c>
      <c r="X10" s="3415" t="n">
        <v>0.00971100596674</v>
      </c>
      <c r="Y10" s="3415" t="n">
        <v>0.00976848935882</v>
      </c>
      <c r="Z10" s="3415" t="n">
        <v>0.01089562594054</v>
      </c>
      <c r="AA10" s="3415" t="n">
        <v>0.01068354248414</v>
      </c>
      <c r="AB10" s="3415" t="n">
        <v>0.01113259712263</v>
      </c>
      <c r="AC10" s="3414" t="n">
        <v>0.01386662827995</v>
      </c>
      <c r="AD10" s="3414" t="n">
        <v>0.01450255614388</v>
      </c>
      <c r="AE10" s="3414" t="n">
        <v>0.01458246892611</v>
      </c>
      <c r="AF10" s="3414" t="n">
        <v>0.01518678936548</v>
      </c>
      <c r="AG10" s="3414" t="n">
        <v>0.01746866540583</v>
      </c>
      <c r="AH10" s="3414" t="n">
        <v>0.02019323413686</v>
      </c>
      <c r="AI10" t="n" s="3415">
        <v>100.0</v>
      </c>
      <c r="AJ10" s="336"/>
    </row>
    <row r="11" spans="1:38" ht="13" x14ac:dyDescent="0.15">
      <c r="A11" s="1994" t="s">
        <v>391</v>
      </c>
      <c r="B11" s="3415" t="s">
        <v>2945</v>
      </c>
      <c r="C11" s="3415" t="s">
        <v>2945</v>
      </c>
      <c r="D11" s="3415" t="s">
        <v>2945</v>
      </c>
      <c r="E11" s="3415" t="s">
        <v>2945</v>
      </c>
      <c r="F11" s="3415" t="s">
        <v>2945</v>
      </c>
      <c r="G11" s="3415" t="s">
        <v>2945</v>
      </c>
      <c r="H11" s="3415" t="s">
        <v>2945</v>
      </c>
      <c r="I11" s="3415" t="s">
        <v>2945</v>
      </c>
      <c r="J11" s="3415" t="s">
        <v>2945</v>
      </c>
      <c r="K11" s="3415" t="s">
        <v>2945</v>
      </c>
      <c r="L11" s="3415" t="s">
        <v>2945</v>
      </c>
      <c r="M11" s="3415" t="s">
        <v>2945</v>
      </c>
      <c r="N11" s="3415" t="s">
        <v>2945</v>
      </c>
      <c r="O11" s="3415" t="s">
        <v>2945</v>
      </c>
      <c r="P11" s="3415" t="s">
        <v>2945</v>
      </c>
      <c r="Q11" s="3415" t="s">
        <v>2945</v>
      </c>
      <c r="R11" s="3415" t="s">
        <v>2945</v>
      </c>
      <c r="S11" s="3415" t="s">
        <v>2945</v>
      </c>
      <c r="T11" s="3415" t="s">
        <v>2945</v>
      </c>
      <c r="U11" s="3415" t="s">
        <v>2945</v>
      </c>
      <c r="V11" s="3415" t="s">
        <v>2945</v>
      </c>
      <c r="W11" s="3415" t="s">
        <v>2945</v>
      </c>
      <c r="X11" s="3415" t="s">
        <v>2945</v>
      </c>
      <c r="Y11" s="3415" t="s">
        <v>2945</v>
      </c>
      <c r="Z11" s="3415" t="s">
        <v>2945</v>
      </c>
      <c r="AA11" s="3415" t="s">
        <v>2945</v>
      </c>
      <c r="AB11" s="3415" t="s">
        <v>2945</v>
      </c>
      <c r="AC11" s="3414" t="s">
        <v>2945</v>
      </c>
      <c r="AD11" s="3414" t="s">
        <v>2945</v>
      </c>
      <c r="AE11" s="3414" t="s">
        <v>2945</v>
      </c>
      <c r="AF11" s="3414" t="s">
        <v>2945</v>
      </c>
      <c r="AG11" s="3414" t="s">
        <v>2945</v>
      </c>
      <c r="AH11" s="3414" t="s">
        <v>2945</v>
      </c>
      <c r="AI11" t="n" s="3415">
        <v>0.0</v>
      </c>
      <c r="AJ11" s="336"/>
    </row>
    <row r="12" spans="1:38" ht="13" x14ac:dyDescent="0.15">
      <c r="A12" s="1994" t="s">
        <v>392</v>
      </c>
      <c r="B12" s="3415" t="s">
        <v>2945</v>
      </c>
      <c r="C12" s="3415" t="s">
        <v>2945</v>
      </c>
      <c r="D12" s="3415" t="s">
        <v>2945</v>
      </c>
      <c r="E12" s="3415" t="s">
        <v>2945</v>
      </c>
      <c r="F12" s="3415" t="s">
        <v>2945</v>
      </c>
      <c r="G12" s="3415" t="s">
        <v>2945</v>
      </c>
      <c r="H12" s="3415" t="s">
        <v>2945</v>
      </c>
      <c r="I12" s="3415" t="s">
        <v>2945</v>
      </c>
      <c r="J12" s="3415" t="s">
        <v>2945</v>
      </c>
      <c r="K12" s="3415" t="s">
        <v>2945</v>
      </c>
      <c r="L12" s="3415" t="s">
        <v>2945</v>
      </c>
      <c r="M12" s="3415" t="s">
        <v>2945</v>
      </c>
      <c r="N12" s="3415" t="s">
        <v>2945</v>
      </c>
      <c r="O12" s="3415" t="s">
        <v>2945</v>
      </c>
      <c r="P12" s="3415" t="s">
        <v>2945</v>
      </c>
      <c r="Q12" s="3415" t="s">
        <v>2945</v>
      </c>
      <c r="R12" s="3415" t="s">
        <v>2945</v>
      </c>
      <c r="S12" s="3415" t="s">
        <v>2945</v>
      </c>
      <c r="T12" s="3415" t="s">
        <v>2945</v>
      </c>
      <c r="U12" s="3415" t="s">
        <v>2945</v>
      </c>
      <c r="V12" s="3415" t="s">
        <v>2945</v>
      </c>
      <c r="W12" s="3415" t="s">
        <v>2945</v>
      </c>
      <c r="X12" s="3415" t="s">
        <v>2945</v>
      </c>
      <c r="Y12" s="3415" t="s">
        <v>2945</v>
      </c>
      <c r="Z12" s="3415" t="s">
        <v>2945</v>
      </c>
      <c r="AA12" s="3415" t="s">
        <v>2945</v>
      </c>
      <c r="AB12" s="3415" t="s">
        <v>2945</v>
      </c>
      <c r="AC12" s="3414" t="s">
        <v>2945</v>
      </c>
      <c r="AD12" s="3414" t="s">
        <v>2945</v>
      </c>
      <c r="AE12" s="3414" t="s">
        <v>2945</v>
      </c>
      <c r="AF12" s="3414" t="s">
        <v>2945</v>
      </c>
      <c r="AG12" s="3414" t="s">
        <v>2945</v>
      </c>
      <c r="AH12" s="3414" t="s">
        <v>2945</v>
      </c>
      <c r="AI12" t="n" s="3415">
        <v>0.0</v>
      </c>
      <c r="AJ12" s="336"/>
    </row>
    <row r="13" spans="1:38" ht="13" x14ac:dyDescent="0.15">
      <c r="A13" s="1994" t="s">
        <v>393</v>
      </c>
      <c r="B13" s="3415" t="s">
        <v>2985</v>
      </c>
      <c r="C13" s="3415" t="s">
        <v>2985</v>
      </c>
      <c r="D13" s="3415" t="s">
        <v>2985</v>
      </c>
      <c r="E13" s="3415" t="s">
        <v>2985</v>
      </c>
      <c r="F13" s="3415" t="s">
        <v>2985</v>
      </c>
      <c r="G13" s="3415" t="n">
        <v>3.5586E-4</v>
      </c>
      <c r="H13" s="3415" t="n">
        <v>0.002966064</v>
      </c>
      <c r="I13" s="3415" t="n">
        <v>0.0098995352375</v>
      </c>
      <c r="J13" s="3415" t="n">
        <v>0.01636168464825</v>
      </c>
      <c r="K13" s="3415" t="n">
        <v>0.02526888928868</v>
      </c>
      <c r="L13" s="3415" t="n">
        <v>0.03632137672868</v>
      </c>
      <c r="M13" s="3415" t="n">
        <v>0.04654232942522</v>
      </c>
      <c r="N13" s="3415" t="n">
        <v>0.04614704613816</v>
      </c>
      <c r="O13" s="3415" t="n">
        <v>0.05001915830623</v>
      </c>
      <c r="P13" s="3415" t="n">
        <v>0.05747655315326</v>
      </c>
      <c r="Q13" s="3415" t="n">
        <v>0.06338790085525</v>
      </c>
      <c r="R13" s="3415" t="n">
        <v>0.07142727202302</v>
      </c>
      <c r="S13" s="3415" t="n">
        <v>0.07455913563595</v>
      </c>
      <c r="T13" s="3415" t="n">
        <v>0.07787841300142</v>
      </c>
      <c r="U13" s="3415" t="n">
        <v>0.08080917387133</v>
      </c>
      <c r="V13" s="3415" t="n">
        <v>0.08515183580392</v>
      </c>
      <c r="W13" s="3415" t="n">
        <v>0.06633031031835</v>
      </c>
      <c r="X13" s="3415" t="n">
        <v>0.06167877260935</v>
      </c>
      <c r="Y13" s="3415" t="n">
        <v>0.06020023425001</v>
      </c>
      <c r="Z13" s="3415" t="n">
        <v>0.05942945027738</v>
      </c>
      <c r="AA13" s="3415" t="n">
        <v>0.05641087054871</v>
      </c>
      <c r="AB13" s="3415" t="n">
        <v>0.04768881813243</v>
      </c>
      <c r="AC13" s="3414" t="n">
        <v>0.05447522877692</v>
      </c>
      <c r="AD13" s="3414" t="n">
        <v>0.04882844900056</v>
      </c>
      <c r="AE13" s="3414" t="n">
        <v>0.05227062990976</v>
      </c>
      <c r="AF13" s="3414" t="n">
        <v>0.04135845220698</v>
      </c>
      <c r="AG13" s="3414" t="n">
        <v>0.04058937412083</v>
      </c>
      <c r="AH13" s="3414" t="n">
        <v>0.03811243630057</v>
      </c>
      <c r="AI13" t="n" s="3415">
        <v>100.0</v>
      </c>
      <c r="AJ13" s="336"/>
    </row>
    <row r="14" spans="1:38" ht="13" x14ac:dyDescent="0.15">
      <c r="A14" s="1994" t="s">
        <v>394</v>
      </c>
      <c r="B14" s="3415" t="s">
        <v>2945</v>
      </c>
      <c r="C14" s="3415" t="s">
        <v>2945</v>
      </c>
      <c r="D14" s="3415" t="s">
        <v>2945</v>
      </c>
      <c r="E14" s="3415" t="s">
        <v>2945</v>
      </c>
      <c r="F14" s="3415" t="s">
        <v>2945</v>
      </c>
      <c r="G14" s="3415" t="s">
        <v>2945</v>
      </c>
      <c r="H14" s="3415" t="s">
        <v>2945</v>
      </c>
      <c r="I14" s="3415" t="s">
        <v>2945</v>
      </c>
      <c r="J14" s="3415" t="s">
        <v>2945</v>
      </c>
      <c r="K14" s="3415" t="s">
        <v>2945</v>
      </c>
      <c r="L14" s="3415" t="s">
        <v>2945</v>
      </c>
      <c r="M14" s="3415" t="s">
        <v>2945</v>
      </c>
      <c r="N14" s="3415" t="s">
        <v>2945</v>
      </c>
      <c r="O14" s="3415" t="s">
        <v>2945</v>
      </c>
      <c r="P14" s="3415" t="s">
        <v>2945</v>
      </c>
      <c r="Q14" s="3415" t="s">
        <v>2945</v>
      </c>
      <c r="R14" s="3415" t="s">
        <v>2945</v>
      </c>
      <c r="S14" s="3415" t="s">
        <v>2945</v>
      </c>
      <c r="T14" s="3415" t="s">
        <v>2945</v>
      </c>
      <c r="U14" s="3415" t="s">
        <v>2945</v>
      </c>
      <c r="V14" s="3415" t="s">
        <v>2945</v>
      </c>
      <c r="W14" s="3415" t="s">
        <v>2945</v>
      </c>
      <c r="X14" s="3415" t="s">
        <v>2945</v>
      </c>
      <c r="Y14" s="3415" t="s">
        <v>2945</v>
      </c>
      <c r="Z14" s="3415" t="s">
        <v>2945</v>
      </c>
      <c r="AA14" s="3415" t="s">
        <v>2945</v>
      </c>
      <c r="AB14" s="3415" t="s">
        <v>2945</v>
      </c>
      <c r="AC14" s="3414" t="s">
        <v>2945</v>
      </c>
      <c r="AD14" s="3414" t="s">
        <v>2945</v>
      </c>
      <c r="AE14" s="3414" t="s">
        <v>2945</v>
      </c>
      <c r="AF14" s="3414" t="s">
        <v>2945</v>
      </c>
      <c r="AG14" s="3414" t="s">
        <v>2945</v>
      </c>
      <c r="AH14" s="3414" t="s">
        <v>2945</v>
      </c>
      <c r="AI14" t="n" s="3415">
        <v>0.0</v>
      </c>
      <c r="AJ14" s="336"/>
    </row>
    <row r="15" spans="1:38" ht="13" x14ac:dyDescent="0.15">
      <c r="A15" s="1994" t="s">
        <v>395</v>
      </c>
      <c r="B15" s="3415" t="s">
        <v>2985</v>
      </c>
      <c r="C15" s="3415" t="s">
        <v>2985</v>
      </c>
      <c r="D15" s="3415" t="s">
        <v>2985</v>
      </c>
      <c r="E15" s="3415" t="n">
        <v>0.002418</v>
      </c>
      <c r="F15" s="3415" t="n">
        <v>0.0743569070175</v>
      </c>
      <c r="G15" s="3415" t="n">
        <v>0.1040551977675</v>
      </c>
      <c r="H15" s="3415" t="n">
        <v>0.1602267388103</v>
      </c>
      <c r="I15" s="3415" t="n">
        <v>0.22323628203527</v>
      </c>
      <c r="J15" s="3415" t="n">
        <v>0.19153038204879</v>
      </c>
      <c r="K15" s="3415" t="n">
        <v>0.23539583926653</v>
      </c>
      <c r="L15" s="3415" t="n">
        <v>0.27228221864729</v>
      </c>
      <c r="M15" s="3415" t="n">
        <v>0.2862242885655</v>
      </c>
      <c r="N15" s="3415" t="n">
        <v>0.28863955471316</v>
      </c>
      <c r="O15" s="3415" t="n">
        <v>0.29189588253871</v>
      </c>
      <c r="P15" s="3415" t="n">
        <v>0.26836643256701</v>
      </c>
      <c r="Q15" s="3415" t="n">
        <v>0.28037083519633</v>
      </c>
      <c r="R15" s="3415" t="n">
        <v>0.27190220361089</v>
      </c>
      <c r="S15" s="3415" t="n">
        <v>0.26992424178515</v>
      </c>
      <c r="T15" s="3415" t="n">
        <v>0.2747877783586</v>
      </c>
      <c r="U15" s="3415" t="n">
        <v>0.26217528298297</v>
      </c>
      <c r="V15" s="3415" t="n">
        <v>0.25910382307999</v>
      </c>
      <c r="W15" s="3415" t="n">
        <v>0.22804854682834</v>
      </c>
      <c r="X15" s="3415" t="n">
        <v>0.19877280131564</v>
      </c>
      <c r="Y15" s="3415" t="n">
        <v>0.21449606262206</v>
      </c>
      <c r="Z15" s="3415" t="n">
        <v>0.18141710990661</v>
      </c>
      <c r="AA15" s="3415" t="n">
        <v>0.15996779471255</v>
      </c>
      <c r="AB15" s="3415" t="n">
        <v>0.1131542529373</v>
      </c>
      <c r="AC15" s="3414" t="n">
        <v>0.12932533909988</v>
      </c>
      <c r="AD15" s="3414" t="n">
        <v>0.09999594964264</v>
      </c>
      <c r="AE15" s="3414" t="n">
        <v>0.12592653685487</v>
      </c>
      <c r="AF15" s="3414" t="n">
        <v>0.08970017362285</v>
      </c>
      <c r="AG15" s="3414" t="n">
        <v>0.09672357388886</v>
      </c>
      <c r="AH15" s="3414" t="n">
        <v>0.09191011382734</v>
      </c>
      <c r="AI15" t="n" s="3415">
        <v>100.0</v>
      </c>
      <c r="AJ15" s="336"/>
    </row>
    <row r="16" spans="1:38" ht="13" x14ac:dyDescent="0.15">
      <c r="A16" s="1994" t="s">
        <v>396</v>
      </c>
      <c r="B16" s="3415" t="s">
        <v>2945</v>
      </c>
      <c r="C16" s="3415" t="s">
        <v>2945</v>
      </c>
      <c r="D16" s="3415" t="s">
        <v>2945</v>
      </c>
      <c r="E16" s="3415" t="s">
        <v>2945</v>
      </c>
      <c r="F16" s="3415" t="s">
        <v>2945</v>
      </c>
      <c r="G16" s="3415" t="s">
        <v>2945</v>
      </c>
      <c r="H16" s="3415" t="s">
        <v>2945</v>
      </c>
      <c r="I16" s="3415" t="s">
        <v>2945</v>
      </c>
      <c r="J16" s="3415" t="s">
        <v>2945</v>
      </c>
      <c r="K16" s="3415" t="s">
        <v>2945</v>
      </c>
      <c r="L16" s="3415" t="s">
        <v>2945</v>
      </c>
      <c r="M16" s="3415" t="s">
        <v>2945</v>
      </c>
      <c r="N16" s="3415" t="s">
        <v>2945</v>
      </c>
      <c r="O16" s="3415" t="s">
        <v>2945</v>
      </c>
      <c r="P16" s="3415" t="s">
        <v>2945</v>
      </c>
      <c r="Q16" s="3415" t="s">
        <v>2945</v>
      </c>
      <c r="R16" s="3415" t="s">
        <v>2945</v>
      </c>
      <c r="S16" s="3415" t="s">
        <v>2945</v>
      </c>
      <c r="T16" s="3415" t="s">
        <v>2945</v>
      </c>
      <c r="U16" s="3415" t="s">
        <v>2945</v>
      </c>
      <c r="V16" s="3415" t="s">
        <v>2945</v>
      </c>
      <c r="W16" s="3415" t="s">
        <v>2945</v>
      </c>
      <c r="X16" s="3415" t="s">
        <v>2945</v>
      </c>
      <c r="Y16" s="3415" t="s">
        <v>2945</v>
      </c>
      <c r="Z16" s="3415" t="s">
        <v>2945</v>
      </c>
      <c r="AA16" s="3415" t="s">
        <v>2945</v>
      </c>
      <c r="AB16" s="3415" t="s">
        <v>2945</v>
      </c>
      <c r="AC16" s="3414" t="s">
        <v>2945</v>
      </c>
      <c r="AD16" s="3414" t="s">
        <v>2945</v>
      </c>
      <c r="AE16" s="3414" t="s">
        <v>2945</v>
      </c>
      <c r="AF16" s="3414" t="s">
        <v>2945</v>
      </c>
      <c r="AG16" s="3414" t="s">
        <v>2945</v>
      </c>
      <c r="AH16" s="3414" t="s">
        <v>2945</v>
      </c>
      <c r="AI16" t="n" s="3415">
        <v>0.0</v>
      </c>
      <c r="AJ16" s="336"/>
    </row>
    <row r="17" spans="1:38" ht="13" x14ac:dyDescent="0.15">
      <c r="A17" s="1994" t="s">
        <v>397</v>
      </c>
      <c r="B17" s="3415" t="s">
        <v>2985</v>
      </c>
      <c r="C17" s="3415" t="s">
        <v>2985</v>
      </c>
      <c r="D17" s="3415" t="s">
        <v>2985</v>
      </c>
      <c r="E17" s="3415" t="s">
        <v>2985</v>
      </c>
      <c r="F17" s="3415" t="s">
        <v>2985</v>
      </c>
      <c r="G17" s="3415" t="n">
        <v>3.6738E-4</v>
      </c>
      <c r="H17" s="3415" t="n">
        <v>0.002890212</v>
      </c>
      <c r="I17" s="3415" t="n">
        <v>0.00916586465</v>
      </c>
      <c r="J17" s="3415" t="n">
        <v>0.0144158909735</v>
      </c>
      <c r="K17" s="3415" t="n">
        <v>0.02331204980823</v>
      </c>
      <c r="L17" s="3415" t="n">
        <v>0.03447877308366</v>
      </c>
      <c r="M17" s="3415" t="n">
        <v>0.04363096821523</v>
      </c>
      <c r="N17" s="3415" t="n">
        <v>0.04106718239201</v>
      </c>
      <c r="O17" s="3415" t="n">
        <v>0.04443895914928</v>
      </c>
      <c r="P17" s="3415" t="n">
        <v>0.05066876924067</v>
      </c>
      <c r="Q17" s="3415" t="n">
        <v>0.05475554335049</v>
      </c>
      <c r="R17" s="3415" t="n">
        <v>0.06218096811799</v>
      </c>
      <c r="S17" s="3415" t="n">
        <v>0.0650342327799</v>
      </c>
      <c r="T17" s="3415" t="n">
        <v>0.06800368181508</v>
      </c>
      <c r="U17" s="3415" t="n">
        <v>0.06994107447718</v>
      </c>
      <c r="V17" s="3415" t="n">
        <v>0.07248803254009</v>
      </c>
      <c r="W17" s="3415" t="n">
        <v>0.06447768840705</v>
      </c>
      <c r="X17" s="3415" t="n">
        <v>0.05965530522833</v>
      </c>
      <c r="Y17" s="3415" t="n">
        <v>0.05767695345779</v>
      </c>
      <c r="Z17" s="3415" t="n">
        <v>0.05522652820771</v>
      </c>
      <c r="AA17" s="3415" t="n">
        <v>0.05147373065211</v>
      </c>
      <c r="AB17" s="3415" t="n">
        <v>0.04040482010911</v>
      </c>
      <c r="AC17" s="3414" t="n">
        <v>0.04453702078677</v>
      </c>
      <c r="AD17" s="3414" t="n">
        <v>0.03755502507589</v>
      </c>
      <c r="AE17" s="3414" t="n">
        <v>0.04159541584435</v>
      </c>
      <c r="AF17" s="3414" t="n">
        <v>0.02760008834811</v>
      </c>
      <c r="AG17" s="3414" t="n">
        <v>0.02548932096375</v>
      </c>
      <c r="AH17" s="3414" t="n">
        <v>0.0206792352009</v>
      </c>
      <c r="AI17" t="n" s="3415">
        <v>100.0</v>
      </c>
      <c r="AJ17" s="336"/>
    </row>
    <row r="18" spans="1:38" ht="13" x14ac:dyDescent="0.15">
      <c r="A18" s="1994" t="s">
        <v>398</v>
      </c>
      <c r="B18" s="3415" t="s">
        <v>2945</v>
      </c>
      <c r="C18" s="3415" t="s">
        <v>2945</v>
      </c>
      <c r="D18" s="3415" t="s">
        <v>2945</v>
      </c>
      <c r="E18" s="3415" t="s">
        <v>2945</v>
      </c>
      <c r="F18" s="3415" t="s">
        <v>2945</v>
      </c>
      <c r="G18" s="3415" t="s">
        <v>2945</v>
      </c>
      <c r="H18" s="3415" t="s">
        <v>2945</v>
      </c>
      <c r="I18" s="3415" t="s">
        <v>2945</v>
      </c>
      <c r="J18" s="3415" t="s">
        <v>2945</v>
      </c>
      <c r="K18" s="3415" t="s">
        <v>2945</v>
      </c>
      <c r="L18" s="3415" t="s">
        <v>2945</v>
      </c>
      <c r="M18" s="3415" t="s">
        <v>2945</v>
      </c>
      <c r="N18" s="3415" t="s">
        <v>2945</v>
      </c>
      <c r="O18" s="3415" t="s">
        <v>2945</v>
      </c>
      <c r="P18" s="3415" t="s">
        <v>2945</v>
      </c>
      <c r="Q18" s="3415" t="s">
        <v>2945</v>
      </c>
      <c r="R18" s="3415" t="s">
        <v>2945</v>
      </c>
      <c r="S18" s="3415" t="s">
        <v>2945</v>
      </c>
      <c r="T18" s="3415" t="s">
        <v>2945</v>
      </c>
      <c r="U18" s="3415" t="s">
        <v>2945</v>
      </c>
      <c r="V18" s="3415" t="s">
        <v>2945</v>
      </c>
      <c r="W18" s="3415" t="s">
        <v>2945</v>
      </c>
      <c r="X18" s="3415" t="s">
        <v>2945</v>
      </c>
      <c r="Y18" s="3415" t="s">
        <v>2945</v>
      </c>
      <c r="Z18" s="3415" t="s">
        <v>2945</v>
      </c>
      <c r="AA18" s="3415" t="s">
        <v>2945</v>
      </c>
      <c r="AB18" s="3415" t="s">
        <v>2945</v>
      </c>
      <c r="AC18" s="3414" t="s">
        <v>2945</v>
      </c>
      <c r="AD18" s="3414" t="s">
        <v>2945</v>
      </c>
      <c r="AE18" s="3414" t="s">
        <v>2945</v>
      </c>
      <c r="AF18" s="3414" t="s">
        <v>2945</v>
      </c>
      <c r="AG18" s="3414" t="s">
        <v>2945</v>
      </c>
      <c r="AH18" s="3414" t="s">
        <v>2945</v>
      </c>
      <c r="AI18" t="n" s="3415">
        <v>0.0</v>
      </c>
      <c r="AJ18" s="336"/>
    </row>
    <row r="19" spans="1:38" ht="13" x14ac:dyDescent="0.15">
      <c r="A19" s="1994" t="s">
        <v>399</v>
      </c>
      <c r="B19" s="3415" t="s">
        <v>2945</v>
      </c>
      <c r="C19" s="3415" t="s">
        <v>2945</v>
      </c>
      <c r="D19" s="3415" t="s">
        <v>2945</v>
      </c>
      <c r="E19" s="3415" t="n">
        <v>0.003</v>
      </c>
      <c r="F19" s="3415" t="n">
        <v>0.03</v>
      </c>
      <c r="G19" s="3415" t="n">
        <v>0.046</v>
      </c>
      <c r="H19" s="3415" t="n">
        <v>0.043562</v>
      </c>
      <c r="I19" s="3415" t="n">
        <v>0.032162</v>
      </c>
      <c r="J19" s="3415" t="n">
        <v>0.0152127</v>
      </c>
      <c r="K19" s="3415" t="n">
        <v>0.01024118</v>
      </c>
      <c r="L19" s="3415" t="n">
        <v>0.038249962</v>
      </c>
      <c r="M19" s="3415" t="n">
        <v>0.0169236158</v>
      </c>
      <c r="N19" s="3415" t="n">
        <v>0.01361469922</v>
      </c>
      <c r="O19" s="3415" t="n">
        <v>0.013331284298</v>
      </c>
      <c r="P19" s="3415" t="n">
        <v>0.0024917708682</v>
      </c>
      <c r="Q19" s="3415" t="n">
        <v>0.00680088128138</v>
      </c>
      <c r="R19" s="3415" t="n">
        <v>0.00241215065324</v>
      </c>
      <c r="S19" s="3415" t="n">
        <v>0.00371486808792</v>
      </c>
      <c r="T19" s="3415" t="n">
        <v>0.00405142877913</v>
      </c>
      <c r="U19" s="3415" t="n">
        <v>0.00481848340121</v>
      </c>
      <c r="V19" s="3415" t="n">
        <v>0.00496808256109</v>
      </c>
      <c r="W19" s="3415" t="n">
        <v>0.00568082180498</v>
      </c>
      <c r="X19" s="3415" t="n">
        <v>0.00554998692332</v>
      </c>
      <c r="Y19" s="3415" t="n">
        <v>0.006036475</v>
      </c>
      <c r="Z19" s="3415" t="n">
        <v>0.007344775</v>
      </c>
      <c r="AA19" s="3415" t="n">
        <v>0.005905295</v>
      </c>
      <c r="AB19" s="3415" t="n">
        <v>0.006264295</v>
      </c>
      <c r="AC19" s="3414" t="n">
        <v>0.006126295</v>
      </c>
      <c r="AD19" s="3414" t="n">
        <v>0.005726295</v>
      </c>
      <c r="AE19" s="3414" t="n">
        <v>0.00562302</v>
      </c>
      <c r="AF19" s="3414" t="n">
        <v>0.00535572</v>
      </c>
      <c r="AG19" s="3414" t="n">
        <v>0.00513297</v>
      </c>
      <c r="AH19" s="3414" t="n">
        <v>0.00467532</v>
      </c>
      <c r="AI19" t="n" s="3415">
        <v>100.0</v>
      </c>
      <c r="AJ19" s="336"/>
    </row>
    <row r="20" spans="1:38" ht="13" x14ac:dyDescent="0.15">
      <c r="A20" s="1994" t="s">
        <v>400</v>
      </c>
      <c r="B20" s="3415" t="s">
        <v>2945</v>
      </c>
      <c r="C20" s="3415" t="s">
        <v>2945</v>
      </c>
      <c r="D20" s="3415" t="s">
        <v>2945</v>
      </c>
      <c r="E20" s="3415" t="s">
        <v>2945</v>
      </c>
      <c r="F20" s="3415" t="s">
        <v>2945</v>
      </c>
      <c r="G20" s="3415" t="s">
        <v>2945</v>
      </c>
      <c r="H20" s="3415" t="s">
        <v>2945</v>
      </c>
      <c r="I20" s="3415" t="s">
        <v>2945</v>
      </c>
      <c r="J20" s="3415" t="s">
        <v>2945</v>
      </c>
      <c r="K20" s="3415" t="s">
        <v>2945</v>
      </c>
      <c r="L20" s="3415" t="s">
        <v>2945</v>
      </c>
      <c r="M20" s="3415" t="s">
        <v>2945</v>
      </c>
      <c r="N20" s="3415" t="s">
        <v>2945</v>
      </c>
      <c r="O20" s="3415" t="s">
        <v>2945</v>
      </c>
      <c r="P20" s="3415" t="s">
        <v>2945</v>
      </c>
      <c r="Q20" s="3415" t="s">
        <v>2945</v>
      </c>
      <c r="R20" s="3415" t="s">
        <v>2945</v>
      </c>
      <c r="S20" s="3415" t="s">
        <v>2945</v>
      </c>
      <c r="T20" s="3415" t="s">
        <v>2945</v>
      </c>
      <c r="U20" s="3415" t="s">
        <v>2945</v>
      </c>
      <c r="V20" s="3415" t="s">
        <v>2945</v>
      </c>
      <c r="W20" s="3415" t="s">
        <v>2945</v>
      </c>
      <c r="X20" s="3415" t="s">
        <v>2945</v>
      </c>
      <c r="Y20" s="3415" t="s">
        <v>2945</v>
      </c>
      <c r="Z20" s="3415" t="s">
        <v>2945</v>
      </c>
      <c r="AA20" s="3415" t="s">
        <v>2945</v>
      </c>
      <c r="AB20" s="3415" t="s">
        <v>2945</v>
      </c>
      <c r="AC20" s="3414" t="s">
        <v>2945</v>
      </c>
      <c r="AD20" s="3414" t="s">
        <v>2945</v>
      </c>
      <c r="AE20" s="3414" t="s">
        <v>2945</v>
      </c>
      <c r="AF20" s="3414" t="s">
        <v>2945</v>
      </c>
      <c r="AG20" s="3414" t="s">
        <v>2945</v>
      </c>
      <c r="AH20" s="3414" t="s">
        <v>2945</v>
      </c>
      <c r="AI20" t="n" s="3415">
        <v>0.0</v>
      </c>
      <c r="AJ20" s="336"/>
    </row>
    <row r="21" spans="1:38" ht="13" x14ac:dyDescent="0.15">
      <c r="A21" s="1994" t="s">
        <v>401</v>
      </c>
      <c r="B21" s="3415" t="s">
        <v>2945</v>
      </c>
      <c r="C21" s="3415" t="s">
        <v>2945</v>
      </c>
      <c r="D21" s="3415" t="s">
        <v>2945</v>
      </c>
      <c r="E21" s="3415" t="s">
        <v>2945</v>
      </c>
      <c r="F21" s="3415" t="s">
        <v>2945</v>
      </c>
      <c r="G21" s="3415" t="s">
        <v>2945</v>
      </c>
      <c r="H21" s="3415" t="s">
        <v>2945</v>
      </c>
      <c r="I21" s="3415" t="s">
        <v>2945</v>
      </c>
      <c r="J21" s="3415" t="s">
        <v>2945</v>
      </c>
      <c r="K21" s="3415" t="s">
        <v>2945</v>
      </c>
      <c r="L21" s="3415" t="s">
        <v>2945</v>
      </c>
      <c r="M21" s="3415" t="s">
        <v>2945</v>
      </c>
      <c r="N21" s="3415" t="s">
        <v>2945</v>
      </c>
      <c r="O21" s="3415" t="s">
        <v>2945</v>
      </c>
      <c r="P21" s="3415" t="s">
        <v>2945</v>
      </c>
      <c r="Q21" s="3415" t="s">
        <v>2945</v>
      </c>
      <c r="R21" s="3415" t="s">
        <v>2945</v>
      </c>
      <c r="S21" s="3415" t="s">
        <v>2945</v>
      </c>
      <c r="T21" s="3415" t="s">
        <v>2945</v>
      </c>
      <c r="U21" s="3415" t="s">
        <v>2945</v>
      </c>
      <c r="V21" s="3415" t="s">
        <v>2945</v>
      </c>
      <c r="W21" s="3415" t="s">
        <v>2945</v>
      </c>
      <c r="X21" s="3415" t="s">
        <v>2945</v>
      </c>
      <c r="Y21" s="3415" t="s">
        <v>2945</v>
      </c>
      <c r="Z21" s="3415" t="s">
        <v>2945</v>
      </c>
      <c r="AA21" s="3415" t="s">
        <v>2945</v>
      </c>
      <c r="AB21" s="3415" t="n">
        <v>2.333304E-4</v>
      </c>
      <c r="AC21" s="3414" t="n">
        <v>3.072956E-4</v>
      </c>
      <c r="AD21" s="3414" t="n">
        <v>4.8859984E-4</v>
      </c>
      <c r="AE21" s="3414" t="n">
        <v>6.3922768E-4</v>
      </c>
      <c r="AF21" s="3414" t="n">
        <v>7.0659376E-4</v>
      </c>
      <c r="AG21" s="3414" t="n">
        <v>8.221E-4</v>
      </c>
      <c r="AH21" s="3414" t="n">
        <v>6.8949344E-4</v>
      </c>
      <c r="AI21" t="n" s="3415">
        <v>100.0</v>
      </c>
      <c r="AJ21" s="336"/>
    </row>
    <row r="22" spans="1:38" ht="13" x14ac:dyDescent="0.15">
      <c r="A22" s="1994" t="s">
        <v>402</v>
      </c>
      <c r="B22" s="3415" t="s">
        <v>2945</v>
      </c>
      <c r="C22" s="3415" t="s">
        <v>2945</v>
      </c>
      <c r="D22" s="3415" t="s">
        <v>2945</v>
      </c>
      <c r="E22" s="3415" t="s">
        <v>2945</v>
      </c>
      <c r="F22" s="3415" t="s">
        <v>2945</v>
      </c>
      <c r="G22" s="3415" t="s">
        <v>2945</v>
      </c>
      <c r="H22" s="3415" t="s">
        <v>2945</v>
      </c>
      <c r="I22" s="3415" t="s">
        <v>2945</v>
      </c>
      <c r="J22" s="3415" t="s">
        <v>2945</v>
      </c>
      <c r="K22" s="3415" t="s">
        <v>2945</v>
      </c>
      <c r="L22" s="3415" t="s">
        <v>2945</v>
      </c>
      <c r="M22" s="3415" t="s">
        <v>2945</v>
      </c>
      <c r="N22" s="3415" t="s">
        <v>2945</v>
      </c>
      <c r="O22" s="3415" t="s">
        <v>2945</v>
      </c>
      <c r="P22" s="3415" t="s">
        <v>2945</v>
      </c>
      <c r="Q22" s="3415" t="s">
        <v>2945</v>
      </c>
      <c r="R22" s="3415" t="s">
        <v>2945</v>
      </c>
      <c r="S22" s="3415" t="s">
        <v>2945</v>
      </c>
      <c r="T22" s="3415" t="s">
        <v>2945</v>
      </c>
      <c r="U22" s="3415" t="s">
        <v>2945</v>
      </c>
      <c r="V22" s="3415" t="s">
        <v>2945</v>
      </c>
      <c r="W22" s="3415" t="s">
        <v>2945</v>
      </c>
      <c r="X22" s="3415" t="s">
        <v>2945</v>
      </c>
      <c r="Y22" s="3415" t="s">
        <v>2945</v>
      </c>
      <c r="Z22" s="3415" t="s">
        <v>2945</v>
      </c>
      <c r="AA22" s="3415" t="s">
        <v>2945</v>
      </c>
      <c r="AB22" s="3415" t="s">
        <v>2945</v>
      </c>
      <c r="AC22" s="3414" t="s">
        <v>2945</v>
      </c>
      <c r="AD22" s="3414" t="s">
        <v>2945</v>
      </c>
      <c r="AE22" s="3414" t="s">
        <v>2945</v>
      </c>
      <c r="AF22" s="3414" t="s">
        <v>2945</v>
      </c>
      <c r="AG22" s="3414" t="s">
        <v>2945</v>
      </c>
      <c r="AH22" s="3414" t="s">
        <v>2945</v>
      </c>
      <c r="AI22" t="n" s="3415">
        <v>0.0</v>
      </c>
      <c r="AJ22" s="336"/>
    </row>
    <row r="23" spans="1:38" ht="13" x14ac:dyDescent="0.15">
      <c r="A23" s="1994" t="s">
        <v>403</v>
      </c>
      <c r="B23" s="3415" t="s">
        <v>2945</v>
      </c>
      <c r="C23" s="3415" t="s">
        <v>2945</v>
      </c>
      <c r="D23" s="3415" t="s">
        <v>2945</v>
      </c>
      <c r="E23" s="3415" t="s">
        <v>2945</v>
      </c>
      <c r="F23" s="3415" t="s">
        <v>2945</v>
      </c>
      <c r="G23" s="3415" t="s">
        <v>2945</v>
      </c>
      <c r="H23" s="3415" t="s">
        <v>2945</v>
      </c>
      <c r="I23" s="3415" t="s">
        <v>2945</v>
      </c>
      <c r="J23" s="3415" t="s">
        <v>2945</v>
      </c>
      <c r="K23" s="3415" t="s">
        <v>2945</v>
      </c>
      <c r="L23" s="3415" t="s">
        <v>2945</v>
      </c>
      <c r="M23" s="3415" t="s">
        <v>2945</v>
      </c>
      <c r="N23" s="3415" t="s">
        <v>2945</v>
      </c>
      <c r="O23" s="3415" t="s">
        <v>2945</v>
      </c>
      <c r="P23" s="3415" t="s">
        <v>2945</v>
      </c>
      <c r="Q23" s="3415" t="s">
        <v>2945</v>
      </c>
      <c r="R23" s="3415" t="s">
        <v>2945</v>
      </c>
      <c r="S23" s="3415" t="s">
        <v>2945</v>
      </c>
      <c r="T23" s="3415" t="s">
        <v>2945</v>
      </c>
      <c r="U23" s="3415" t="s">
        <v>2945</v>
      </c>
      <c r="V23" s="3415" t="s">
        <v>2945</v>
      </c>
      <c r="W23" s="3415" t="s">
        <v>2945</v>
      </c>
      <c r="X23" s="3415" t="s">
        <v>2945</v>
      </c>
      <c r="Y23" s="3415" t="s">
        <v>2945</v>
      </c>
      <c r="Z23" s="3415" t="s">
        <v>2945</v>
      </c>
      <c r="AA23" s="3415" t="s">
        <v>2945</v>
      </c>
      <c r="AB23" s="3415" t="s">
        <v>2945</v>
      </c>
      <c r="AC23" s="3414" t="s">
        <v>2945</v>
      </c>
      <c r="AD23" s="3414" t="s">
        <v>2945</v>
      </c>
      <c r="AE23" s="3414" t="s">
        <v>2945</v>
      </c>
      <c r="AF23" s="3414" t="s">
        <v>2945</v>
      </c>
      <c r="AG23" s="3414" t="s">
        <v>2945</v>
      </c>
      <c r="AH23" s="3414" t="s">
        <v>2945</v>
      </c>
      <c r="AI23" t="n" s="3415">
        <v>0.0</v>
      </c>
      <c r="AJ23" s="336"/>
    </row>
    <row r="24" spans="1:38" ht="13" x14ac:dyDescent="0.15">
      <c r="A24" s="1994" t="s">
        <v>404</v>
      </c>
      <c r="B24" s="3415" t="s">
        <v>2945</v>
      </c>
      <c r="C24" s="3415" t="s">
        <v>2945</v>
      </c>
      <c r="D24" s="3415" t="s">
        <v>2945</v>
      </c>
      <c r="E24" s="3415" t="s">
        <v>2945</v>
      </c>
      <c r="F24" s="3415" t="s">
        <v>2945</v>
      </c>
      <c r="G24" s="3415" t="s">
        <v>2945</v>
      </c>
      <c r="H24" s="3415" t="s">
        <v>2945</v>
      </c>
      <c r="I24" s="3415" t="s">
        <v>2945</v>
      </c>
      <c r="J24" s="3415" t="s">
        <v>2945</v>
      </c>
      <c r="K24" s="3415" t="s">
        <v>2945</v>
      </c>
      <c r="L24" s="3415" t="s">
        <v>2945</v>
      </c>
      <c r="M24" s="3415" t="s">
        <v>2945</v>
      </c>
      <c r="N24" s="3415" t="s">
        <v>2945</v>
      </c>
      <c r="O24" s="3415" t="s">
        <v>2945</v>
      </c>
      <c r="P24" s="3415" t="s">
        <v>2945</v>
      </c>
      <c r="Q24" s="3415" t="s">
        <v>2945</v>
      </c>
      <c r="R24" s="3415" t="s">
        <v>2945</v>
      </c>
      <c r="S24" s="3415" t="s">
        <v>2945</v>
      </c>
      <c r="T24" s="3415" t="s">
        <v>2945</v>
      </c>
      <c r="U24" s="3415" t="s">
        <v>2945</v>
      </c>
      <c r="V24" s="3415" t="s">
        <v>2945</v>
      </c>
      <c r="W24" s="3415" t="s">
        <v>2945</v>
      </c>
      <c r="X24" s="3415" t="s">
        <v>2945</v>
      </c>
      <c r="Y24" s="3415" t="s">
        <v>2945</v>
      </c>
      <c r="Z24" s="3415" t="s">
        <v>2945</v>
      </c>
      <c r="AA24" s="3415" t="s">
        <v>2945</v>
      </c>
      <c r="AB24" s="3415" t="s">
        <v>2945</v>
      </c>
      <c r="AC24" s="3414" t="s">
        <v>2945</v>
      </c>
      <c r="AD24" s="3414" t="s">
        <v>2945</v>
      </c>
      <c r="AE24" s="3414" t="s">
        <v>2945</v>
      </c>
      <c r="AF24" s="3414" t="s">
        <v>2945</v>
      </c>
      <c r="AG24" s="3414" t="s">
        <v>2945</v>
      </c>
      <c r="AH24" s="3414" t="s">
        <v>2945</v>
      </c>
      <c r="AI24" t="n" s="3415">
        <v>0.0</v>
      </c>
      <c r="AJ24" s="336"/>
    </row>
    <row r="25" spans="1:38" ht="13" x14ac:dyDescent="0.15">
      <c r="A25" s="1994" t="s">
        <v>405</v>
      </c>
      <c r="B25" s="3415" t="s">
        <v>2945</v>
      </c>
      <c r="C25" s="3415" t="s">
        <v>2945</v>
      </c>
      <c r="D25" s="3415" t="s">
        <v>2945</v>
      </c>
      <c r="E25" s="3415" t="s">
        <v>2945</v>
      </c>
      <c r="F25" s="3415" t="s">
        <v>2945</v>
      </c>
      <c r="G25" s="3415" t="s">
        <v>2945</v>
      </c>
      <c r="H25" s="3415" t="s">
        <v>2945</v>
      </c>
      <c r="I25" s="3415" t="s">
        <v>2945</v>
      </c>
      <c r="J25" s="3415" t="s">
        <v>2945</v>
      </c>
      <c r="K25" s="3415" t="s">
        <v>2945</v>
      </c>
      <c r="L25" s="3415" t="s">
        <v>2945</v>
      </c>
      <c r="M25" s="3415" t="s">
        <v>2945</v>
      </c>
      <c r="N25" s="3415" t="s">
        <v>2945</v>
      </c>
      <c r="O25" s="3415" t="s">
        <v>2945</v>
      </c>
      <c r="P25" s="3415" t="s">
        <v>2945</v>
      </c>
      <c r="Q25" s="3415" t="s">
        <v>2945</v>
      </c>
      <c r="R25" s="3415" t="s">
        <v>2945</v>
      </c>
      <c r="S25" s="3415" t="s">
        <v>2945</v>
      </c>
      <c r="T25" s="3415" t="s">
        <v>2945</v>
      </c>
      <c r="U25" s="3415" t="s">
        <v>2945</v>
      </c>
      <c r="V25" s="3415" t="s">
        <v>2945</v>
      </c>
      <c r="W25" s="3415" t="s">
        <v>2945</v>
      </c>
      <c r="X25" s="3415" t="s">
        <v>2945</v>
      </c>
      <c r="Y25" s="3415" t="s">
        <v>2945</v>
      </c>
      <c r="Z25" s="3415" t="s">
        <v>2945</v>
      </c>
      <c r="AA25" s="3415" t="s">
        <v>2945</v>
      </c>
      <c r="AB25" s="3415" t="s">
        <v>2945</v>
      </c>
      <c r="AC25" s="3414" t="s">
        <v>2945</v>
      </c>
      <c r="AD25" s="3414" t="s">
        <v>2945</v>
      </c>
      <c r="AE25" s="3414" t="s">
        <v>2945</v>
      </c>
      <c r="AF25" s="3414" t="s">
        <v>2945</v>
      </c>
      <c r="AG25" s="3414" t="s">
        <v>2945</v>
      </c>
      <c r="AH25" s="3414" t="s">
        <v>2945</v>
      </c>
      <c r="AI25" t="n" s="3415">
        <v>0.0</v>
      </c>
      <c r="AJ25" s="336"/>
    </row>
    <row r="26" spans="1:38" ht="13" x14ac:dyDescent="0.15">
      <c r="A26" s="1994" t="s">
        <v>406</v>
      </c>
      <c r="B26" s="3415" t="s">
        <v>2945</v>
      </c>
      <c r="C26" s="3415" t="s">
        <v>2945</v>
      </c>
      <c r="D26" s="3415" t="s">
        <v>2945</v>
      </c>
      <c r="E26" s="3415" t="s">
        <v>2945</v>
      </c>
      <c r="F26" s="3415" t="s">
        <v>2945</v>
      </c>
      <c r="G26" s="3415" t="s">
        <v>2945</v>
      </c>
      <c r="H26" s="3415" t="s">
        <v>2945</v>
      </c>
      <c r="I26" s="3415" t="s">
        <v>2945</v>
      </c>
      <c r="J26" s="3415" t="s">
        <v>2945</v>
      </c>
      <c r="K26" s="3415" t="s">
        <v>2945</v>
      </c>
      <c r="L26" s="3415" t="s">
        <v>2945</v>
      </c>
      <c r="M26" s="3415" t="s">
        <v>2945</v>
      </c>
      <c r="N26" s="3415" t="s">
        <v>2945</v>
      </c>
      <c r="O26" s="3415" t="s">
        <v>2945</v>
      </c>
      <c r="P26" s="3415" t="s">
        <v>2945</v>
      </c>
      <c r="Q26" s="3415" t="s">
        <v>2945</v>
      </c>
      <c r="R26" s="3415" t="s">
        <v>2945</v>
      </c>
      <c r="S26" s="3415" t="s">
        <v>2945</v>
      </c>
      <c r="T26" s="3415" t="s">
        <v>2945</v>
      </c>
      <c r="U26" s="3415" t="s">
        <v>2945</v>
      </c>
      <c r="V26" s="3415" t="s">
        <v>2945</v>
      </c>
      <c r="W26" s="3415" t="s">
        <v>2945</v>
      </c>
      <c r="X26" s="3415" t="s">
        <v>2945</v>
      </c>
      <c r="Y26" s="3415" t="s">
        <v>2945</v>
      </c>
      <c r="Z26" s="3415" t="s">
        <v>2945</v>
      </c>
      <c r="AA26" s="3415" t="s">
        <v>2945</v>
      </c>
      <c r="AB26" s="3415" t="s">
        <v>2945</v>
      </c>
      <c r="AC26" s="3414" t="s">
        <v>2945</v>
      </c>
      <c r="AD26" s="3414" t="s">
        <v>2945</v>
      </c>
      <c r="AE26" s="3414" t="s">
        <v>2945</v>
      </c>
      <c r="AF26" s="3414" t="s">
        <v>2945</v>
      </c>
      <c r="AG26" s="3414" t="s">
        <v>2945</v>
      </c>
      <c r="AH26" s="3414" t="s">
        <v>2945</v>
      </c>
      <c r="AI26" t="n" s="3415">
        <v>0.0</v>
      </c>
      <c r="AJ26" s="336"/>
    </row>
    <row r="27" spans="1:38" ht="13" x14ac:dyDescent="0.15">
      <c r="A27" s="1994" t="s">
        <v>407</v>
      </c>
      <c r="B27" s="3415" t="s">
        <v>2945</v>
      </c>
      <c r="C27" s="3415" t="s">
        <v>2945</v>
      </c>
      <c r="D27" s="3415" t="s">
        <v>2945</v>
      </c>
      <c r="E27" s="3415" t="s">
        <v>2945</v>
      </c>
      <c r="F27" s="3415" t="s">
        <v>2945</v>
      </c>
      <c r="G27" s="3415" t="s">
        <v>2945</v>
      </c>
      <c r="H27" s="3415" t="s">
        <v>2945</v>
      </c>
      <c r="I27" s="3415" t="s">
        <v>2945</v>
      </c>
      <c r="J27" s="3415" t="s">
        <v>2945</v>
      </c>
      <c r="K27" s="3415" t="s">
        <v>2945</v>
      </c>
      <c r="L27" s="3415" t="s">
        <v>2945</v>
      </c>
      <c r="M27" s="3415" t="s">
        <v>2945</v>
      </c>
      <c r="N27" s="3415" t="s">
        <v>2945</v>
      </c>
      <c r="O27" s="3415" t="s">
        <v>2945</v>
      </c>
      <c r="P27" s="3415" t="s">
        <v>2945</v>
      </c>
      <c r="Q27" s="3415" t="s">
        <v>2945</v>
      </c>
      <c r="R27" s="3415" t="s">
        <v>2945</v>
      </c>
      <c r="S27" s="3415" t="s">
        <v>2945</v>
      </c>
      <c r="T27" s="3415" t="s">
        <v>2945</v>
      </c>
      <c r="U27" s="3415" t="s">
        <v>2945</v>
      </c>
      <c r="V27" s="3415" t="s">
        <v>2945</v>
      </c>
      <c r="W27" s="3415" t="s">
        <v>2945</v>
      </c>
      <c r="X27" s="3415" t="s">
        <v>2945</v>
      </c>
      <c r="Y27" s="3415" t="s">
        <v>2945</v>
      </c>
      <c r="Z27" s="3415" t="s">
        <v>2945</v>
      </c>
      <c r="AA27" s="3415" t="s">
        <v>2945</v>
      </c>
      <c r="AB27" s="3415" t="s">
        <v>2945</v>
      </c>
      <c r="AC27" s="3414" t="s">
        <v>2945</v>
      </c>
      <c r="AD27" s="3414" t="s">
        <v>2945</v>
      </c>
      <c r="AE27" s="3414" t="s">
        <v>2945</v>
      </c>
      <c r="AF27" s="3414" t="s">
        <v>2945</v>
      </c>
      <c r="AG27" s="3414" t="s">
        <v>2945</v>
      </c>
      <c r="AH27" s="3414" t="s">
        <v>2945</v>
      </c>
      <c r="AI27" t="n" s="3415">
        <v>0.0</v>
      </c>
      <c r="AJ27" s="336"/>
    </row>
    <row r="28" spans="1:38" ht="14.25" customHeight="1" x14ac:dyDescent="0.15">
      <c r="A28" s="1994" t="s">
        <v>2688</v>
      </c>
      <c r="B28" s="3415" t="s">
        <v>2985</v>
      </c>
      <c r="C28" s="3415" t="s">
        <v>2985</v>
      </c>
      <c r="D28" s="3415" t="s">
        <v>2985</v>
      </c>
      <c r="E28" s="3415" t="s">
        <v>2985</v>
      </c>
      <c r="F28" s="3415" t="s">
        <v>2985</v>
      </c>
      <c r="G28" s="3415" t="s">
        <v>2985</v>
      </c>
      <c r="H28" s="3415" t="s">
        <v>2985</v>
      </c>
      <c r="I28" s="3415" t="n">
        <v>6.75E-7</v>
      </c>
      <c r="J28" s="3415" t="n">
        <v>5.1075E-6</v>
      </c>
      <c r="K28" s="3415" t="n">
        <v>9.77175E-6</v>
      </c>
      <c r="L28" s="3415" t="n">
        <v>1.7794575E-5</v>
      </c>
      <c r="M28" s="3415" t="n">
        <v>2.63651175E-5</v>
      </c>
      <c r="N28" s="3415" t="n">
        <v>4.172860575E-5</v>
      </c>
      <c r="O28" s="3415" t="n">
        <v>5.555574518E-5</v>
      </c>
      <c r="P28" s="3415" t="n">
        <v>6.800017066E-5</v>
      </c>
      <c r="Q28" s="3415" t="n">
        <v>8.139015359E-5</v>
      </c>
      <c r="R28" s="3415" t="n">
        <v>1.0567113823E-4</v>
      </c>
      <c r="S28" s="3415" t="n">
        <v>1.3013402441E-4</v>
      </c>
      <c r="T28" s="3415" t="n">
        <v>1.7485062197E-4</v>
      </c>
      <c r="U28" s="3415" t="n">
        <v>2.2133055977E-4</v>
      </c>
      <c r="V28" s="3415" t="n">
        <v>2.3146250379E-4</v>
      </c>
      <c r="W28" s="3415" t="n">
        <v>8.067225102E-5</v>
      </c>
      <c r="X28" s="3415" t="n">
        <v>9.396551724E-5</v>
      </c>
      <c r="Y28" s="3415" t="n">
        <v>1.099010171E-4</v>
      </c>
      <c r="Z28" s="3415" t="n">
        <v>1.0447630168E-4</v>
      </c>
      <c r="AA28" s="3415" t="n">
        <v>1.099875462E-4</v>
      </c>
      <c r="AB28" s="3415" t="n">
        <v>1.0244695854E-4</v>
      </c>
      <c r="AC28" s="3414" t="n">
        <v>9.604724123E-5</v>
      </c>
      <c r="AD28" s="3414" t="n">
        <v>8.97509781E-5</v>
      </c>
      <c r="AE28" s="3414" t="n">
        <v>1.0649328125E-4</v>
      </c>
      <c r="AF28" s="3414" t="n">
        <v>9.434140216E-5</v>
      </c>
      <c r="AG28" s="3414" t="n">
        <v>1.152287189E-4</v>
      </c>
      <c r="AH28" s="3414" t="n">
        <v>1.1654087296E-4</v>
      </c>
      <c r="AI28" t="n" s="3415">
        <v>100.0</v>
      </c>
      <c r="AJ28" s="336"/>
    </row>
    <row r="29" spans="1:38" ht="14" x14ac:dyDescent="0.15">
      <c r="A29" s="1995" t="s">
        <v>2355</v>
      </c>
      <c r="B29" s="3419" t="s">
        <v>2945</v>
      </c>
      <c r="C29" s="3419" t="s">
        <v>2945</v>
      </c>
      <c r="D29" s="3419" t="s">
        <v>2945</v>
      </c>
      <c r="E29" s="3419" t="s">
        <v>2945</v>
      </c>
      <c r="F29" s="3419" t="s">
        <v>2945</v>
      </c>
      <c r="G29" s="3419" t="n">
        <v>0.06675</v>
      </c>
      <c r="H29" s="3419" t="n">
        <v>0.638575</v>
      </c>
      <c r="I29" s="3419" t="n">
        <v>2.1099675</v>
      </c>
      <c r="J29" s="3419" t="n">
        <v>5.23647075</v>
      </c>
      <c r="K29" s="3419" t="n">
        <v>11.565823675</v>
      </c>
      <c r="L29" s="3419" t="n">
        <v>15.8693913075</v>
      </c>
      <c r="M29" s="3419" t="n">
        <v>22.74635217675</v>
      </c>
      <c r="N29" s="3419" t="n">
        <v>28.13310395863</v>
      </c>
      <c r="O29" s="3419" t="n">
        <v>28.23507756339</v>
      </c>
      <c r="P29" s="3419" t="n">
        <v>24.78734605714</v>
      </c>
      <c r="Q29" s="3419" t="n">
        <v>20.69705351857</v>
      </c>
      <c r="R29" s="3419" t="n">
        <v>18.91581429948</v>
      </c>
      <c r="S29" s="3419" t="n">
        <v>20.94341786971</v>
      </c>
      <c r="T29" s="3419" t="n">
        <v>20.86140708265</v>
      </c>
      <c r="U29" s="3419" t="n">
        <v>18.20772187394</v>
      </c>
      <c r="V29" s="3419" t="n">
        <v>19.02654818708</v>
      </c>
      <c r="W29" s="3419" t="n">
        <v>9.632079260387</v>
      </c>
      <c r="X29" s="3419" t="n">
        <v>7.268009907619</v>
      </c>
      <c r="Y29" s="3419" t="n">
        <v>3.18472373288687</v>
      </c>
      <c r="Z29" s="3419" t="n">
        <v>3.315</v>
      </c>
      <c r="AA29" s="3419" t="n">
        <v>2.440002</v>
      </c>
      <c r="AB29" s="3419" t="n">
        <v>0.01588548</v>
      </c>
      <c r="AC29" s="3419" t="n">
        <v>0.007114238625</v>
      </c>
      <c r="AD29" s="3419" t="n">
        <v>0.981043752</v>
      </c>
      <c r="AE29" s="3419" t="n">
        <v>0.006615165375</v>
      </c>
      <c r="AF29" s="3419" t="n">
        <v>0.994120515375</v>
      </c>
      <c r="AG29" s="3419" t="n">
        <v>0.006250515375</v>
      </c>
      <c r="AH29" s="3419" t="n">
        <v>0.006449083875</v>
      </c>
      <c r="AI29" t="n" s="3419">
        <v>100.0</v>
      </c>
      <c r="AJ29" s="336"/>
    </row>
    <row r="30" spans="1:38" ht="13" x14ac:dyDescent="0.15">
      <c r="A30" s="1994" t="s">
        <v>1234</v>
      </c>
      <c r="B30" s="3415" t="s">
        <v>2945</v>
      </c>
      <c r="C30" s="3415" t="s">
        <v>2945</v>
      </c>
      <c r="D30" s="3415" t="s">
        <v>2945</v>
      </c>
      <c r="E30" s="3415" t="s">
        <v>2945</v>
      </c>
      <c r="F30" s="3415" t="s">
        <v>2945</v>
      </c>
      <c r="G30" s="3415" t="s">
        <v>2945</v>
      </c>
      <c r="H30" s="3415" t="s">
        <v>2945</v>
      </c>
      <c r="I30" s="3415" t="s">
        <v>2945</v>
      </c>
      <c r="J30" s="3415" t="s">
        <v>2945</v>
      </c>
      <c r="K30" s="3415" t="s">
        <v>2945</v>
      </c>
      <c r="L30" s="3415" t="s">
        <v>2945</v>
      </c>
      <c r="M30" s="3415" t="s">
        <v>2945</v>
      </c>
      <c r="N30" s="3415" t="s">
        <v>2945</v>
      </c>
      <c r="O30" s="3415" t="s">
        <v>2945</v>
      </c>
      <c r="P30" s="3415" t="s">
        <v>2945</v>
      </c>
      <c r="Q30" s="3415" t="s">
        <v>2945</v>
      </c>
      <c r="R30" s="3415" t="s">
        <v>2945</v>
      </c>
      <c r="S30" s="3415" t="n">
        <v>2.52E-4</v>
      </c>
      <c r="T30" s="3415" t="n">
        <v>1.4E-4</v>
      </c>
      <c r="U30" s="3415" t="n">
        <v>1.08E-4</v>
      </c>
      <c r="V30" s="3415" t="n">
        <v>3.6E-4</v>
      </c>
      <c r="W30" s="3415" t="n">
        <v>3.6E-4</v>
      </c>
      <c r="X30" s="3415" t="n">
        <v>2.0E-4</v>
      </c>
      <c r="Y30" s="3415" t="n">
        <v>1.8E-4</v>
      </c>
      <c r="Z30" s="3415" t="n">
        <v>5.0E-4</v>
      </c>
      <c r="AA30" s="3415" t="n">
        <v>8.0E-5</v>
      </c>
      <c r="AB30" s="3415" t="n">
        <v>2.396E-6</v>
      </c>
      <c r="AC30" s="3414" t="n">
        <v>1.0730375E-6</v>
      </c>
      <c r="AD30" s="3414" t="n">
        <v>1.479704E-4</v>
      </c>
      <c r="AE30" s="3414" t="n">
        <v>9.977625E-7</v>
      </c>
      <c r="AF30" s="3414" t="n">
        <v>1.499427625E-4</v>
      </c>
      <c r="AG30" s="3414" t="n">
        <v>9.427625E-7</v>
      </c>
      <c r="AH30" s="3414" t="n">
        <v>9.727125E-7</v>
      </c>
      <c r="AI30" t="n" s="3415">
        <v>100.0</v>
      </c>
      <c r="AJ30" s="336"/>
    </row>
    <row r="31" spans="1:38" ht="13" x14ac:dyDescent="0.15">
      <c r="A31" s="1994" t="s">
        <v>1235</v>
      </c>
      <c r="B31" s="3415" t="s">
        <v>2945</v>
      </c>
      <c r="C31" s="3415" t="s">
        <v>2945</v>
      </c>
      <c r="D31" s="3415" t="s">
        <v>2945</v>
      </c>
      <c r="E31" s="3415" t="s">
        <v>2945</v>
      </c>
      <c r="F31" s="3415" t="s">
        <v>2945</v>
      </c>
      <c r="G31" s="3415" t="s">
        <v>2945</v>
      </c>
      <c r="H31" s="3415" t="s">
        <v>2945</v>
      </c>
      <c r="I31" s="3415" t="s">
        <v>2945</v>
      </c>
      <c r="J31" s="3415" t="s">
        <v>2945</v>
      </c>
      <c r="K31" s="3415" t="s">
        <v>2945</v>
      </c>
      <c r="L31" s="3415" t="s">
        <v>2945</v>
      </c>
      <c r="M31" s="3415" t="s">
        <v>2945</v>
      </c>
      <c r="N31" s="3415" t="s">
        <v>2945</v>
      </c>
      <c r="O31" s="3415" t="s">
        <v>2945</v>
      </c>
      <c r="P31" s="3415" t="s">
        <v>2945</v>
      </c>
      <c r="Q31" s="3415" t="s">
        <v>2945</v>
      </c>
      <c r="R31" s="3415" t="s">
        <v>2945</v>
      </c>
      <c r="S31" s="3415" t="s">
        <v>2945</v>
      </c>
      <c r="T31" s="3415" t="s">
        <v>2945</v>
      </c>
      <c r="U31" s="3415" t="s">
        <v>2945</v>
      </c>
      <c r="V31" s="3415" t="s">
        <v>2945</v>
      </c>
      <c r="W31" s="3415" t="s">
        <v>2945</v>
      </c>
      <c r="X31" s="3415" t="s">
        <v>2945</v>
      </c>
      <c r="Y31" s="3415" t="s">
        <v>2945</v>
      </c>
      <c r="Z31" s="3415" t="s">
        <v>2945</v>
      </c>
      <c r="AA31" s="3415" t="s">
        <v>2945</v>
      </c>
      <c r="AB31" s="3415" t="s">
        <v>2945</v>
      </c>
      <c r="AC31" s="3414" t="s">
        <v>2945</v>
      </c>
      <c r="AD31" s="3414" t="s">
        <v>2945</v>
      </c>
      <c r="AE31" s="3414" t="s">
        <v>2945</v>
      </c>
      <c r="AF31" s="3414" t="s">
        <v>2945</v>
      </c>
      <c r="AG31" s="3414" t="s">
        <v>2945</v>
      </c>
      <c r="AH31" s="3414" t="s">
        <v>2945</v>
      </c>
      <c r="AI31" t="n" s="3415">
        <v>0.0</v>
      </c>
      <c r="AJ31" s="336"/>
    </row>
    <row r="32" spans="1:38" ht="13" x14ac:dyDescent="0.15">
      <c r="A32" s="1994" t="s">
        <v>1236</v>
      </c>
      <c r="B32" s="3415" t="s">
        <v>2945</v>
      </c>
      <c r="C32" s="3415" t="s">
        <v>2945</v>
      </c>
      <c r="D32" s="3415" t="s">
        <v>2945</v>
      </c>
      <c r="E32" s="3415" t="s">
        <v>2945</v>
      </c>
      <c r="F32" s="3415" t="s">
        <v>2945</v>
      </c>
      <c r="G32" s="3415" t="n">
        <v>7.5E-6</v>
      </c>
      <c r="H32" s="3415" t="n">
        <v>7.175E-5</v>
      </c>
      <c r="I32" s="3415" t="n">
        <v>2.37075E-4</v>
      </c>
      <c r="J32" s="3415" t="n">
        <v>5.883675E-4</v>
      </c>
      <c r="K32" s="3415" t="n">
        <v>0.00129953075</v>
      </c>
      <c r="L32" s="3415" t="n">
        <v>0.001783077675</v>
      </c>
      <c r="M32" s="3415" t="n">
        <v>0.0025557699075</v>
      </c>
      <c r="N32" s="3415" t="n">
        <v>0.0031610229167</v>
      </c>
      <c r="O32" s="3415" t="n">
        <v>0.0031724806251</v>
      </c>
      <c r="P32" s="3415" t="n">
        <v>0.0027850950626</v>
      </c>
      <c r="Q32" s="3415" t="n">
        <v>0.0023255116313</v>
      </c>
      <c r="R32" s="3415" t="n">
        <v>0.0021253723932</v>
      </c>
      <c r="S32" s="3415" t="n">
        <v>0.0019510851539</v>
      </c>
      <c r="T32" s="3415" t="n">
        <v>0.0017573266385</v>
      </c>
      <c r="U32" s="3415" t="n">
        <v>0.0015901889746</v>
      </c>
      <c r="V32" s="3415" t="n">
        <v>0.0013872750772</v>
      </c>
      <c r="W32" s="3415" t="n">
        <v>3.3171677083E-4</v>
      </c>
      <c r="X32" s="3415" t="n">
        <v>2.3887751771E-4</v>
      </c>
      <c r="Y32" s="3415" t="n">
        <v>9.36221718E-6</v>
      </c>
      <c r="Z32" s="3415" t="s">
        <v>2945</v>
      </c>
      <c r="AA32" s="3415" t="n">
        <v>1.8E-7</v>
      </c>
      <c r="AB32" s="3415" t="s">
        <v>2945</v>
      </c>
      <c r="AC32" s="3414" t="s">
        <v>2945</v>
      </c>
      <c r="AD32" s="3414" t="s">
        <v>2945</v>
      </c>
      <c r="AE32" s="3414" t="s">
        <v>2945</v>
      </c>
      <c r="AF32" s="3414" t="s">
        <v>2945</v>
      </c>
      <c r="AG32" s="3414" t="s">
        <v>2945</v>
      </c>
      <c r="AH32" s="3414" t="s">
        <v>2945</v>
      </c>
      <c r="AI32" t="n" s="3415">
        <v>0.0</v>
      </c>
      <c r="AJ32" s="336"/>
    </row>
    <row r="33" spans="1:38" ht="13" x14ac:dyDescent="0.15">
      <c r="A33" s="1994" t="s">
        <v>1237</v>
      </c>
      <c r="B33" s="3415" t="s">
        <v>2945</v>
      </c>
      <c r="C33" s="3415" t="s">
        <v>2945</v>
      </c>
      <c r="D33" s="3415" t="s">
        <v>2945</v>
      </c>
      <c r="E33" s="3415" t="s">
        <v>2945</v>
      </c>
      <c r="F33" s="3415" t="s">
        <v>2945</v>
      </c>
      <c r="G33" s="3415" t="s">
        <v>2945</v>
      </c>
      <c r="H33" s="3415" t="s">
        <v>2945</v>
      </c>
      <c r="I33" s="3415" t="s">
        <v>2945</v>
      </c>
      <c r="J33" s="3415" t="s">
        <v>2945</v>
      </c>
      <c r="K33" s="3415" t="s">
        <v>2945</v>
      </c>
      <c r="L33" s="3415" t="s">
        <v>2945</v>
      </c>
      <c r="M33" s="3415" t="s">
        <v>2945</v>
      </c>
      <c r="N33" s="3415" t="s">
        <v>2945</v>
      </c>
      <c r="O33" s="3415" t="s">
        <v>2945</v>
      </c>
      <c r="P33" s="3415" t="s">
        <v>2945</v>
      </c>
      <c r="Q33" s="3415" t="s">
        <v>2945</v>
      </c>
      <c r="R33" s="3415" t="s">
        <v>2945</v>
      </c>
      <c r="S33" s="3415" t="s">
        <v>2945</v>
      </c>
      <c r="T33" s="3415" t="s">
        <v>2945</v>
      </c>
      <c r="U33" s="3415" t="s">
        <v>2945</v>
      </c>
      <c r="V33" s="3415" t="s">
        <v>2945</v>
      </c>
      <c r="W33" s="3415" t="s">
        <v>2945</v>
      </c>
      <c r="X33" s="3415" t="s">
        <v>2945</v>
      </c>
      <c r="Y33" s="3415" t="s">
        <v>2945</v>
      </c>
      <c r="Z33" s="3415" t="s">
        <v>2945</v>
      </c>
      <c r="AA33" s="3415" t="s">
        <v>2945</v>
      </c>
      <c r="AB33" s="3415" t="s">
        <v>2945</v>
      </c>
      <c r="AC33" s="3414" t="s">
        <v>2945</v>
      </c>
      <c r="AD33" s="3414" t="s">
        <v>2945</v>
      </c>
      <c r="AE33" s="3414" t="s">
        <v>2945</v>
      </c>
      <c r="AF33" s="3414" t="s">
        <v>2945</v>
      </c>
      <c r="AG33" s="3414" t="s">
        <v>2945</v>
      </c>
      <c r="AH33" s="3414" t="s">
        <v>2945</v>
      </c>
      <c r="AI33" t="n" s="3415">
        <v>0.0</v>
      </c>
      <c r="AJ33" s="336"/>
    </row>
    <row r="34" spans="1:38" ht="13" x14ac:dyDescent="0.15">
      <c r="A34" s="1994" t="s">
        <v>1238</v>
      </c>
      <c r="B34" s="3415" t="s">
        <v>2945</v>
      </c>
      <c r="C34" s="3415" t="s">
        <v>2945</v>
      </c>
      <c r="D34" s="3415" t="s">
        <v>2945</v>
      </c>
      <c r="E34" s="3415" t="s">
        <v>2945</v>
      </c>
      <c r="F34" s="3415" t="s">
        <v>2945</v>
      </c>
      <c r="G34" s="3415" t="s">
        <v>2945</v>
      </c>
      <c r="H34" s="3415" t="s">
        <v>2945</v>
      </c>
      <c r="I34" s="3415" t="s">
        <v>2945</v>
      </c>
      <c r="J34" s="3415" t="s">
        <v>2945</v>
      </c>
      <c r="K34" s="3415" t="s">
        <v>2945</v>
      </c>
      <c r="L34" s="3415" t="s">
        <v>2945</v>
      </c>
      <c r="M34" s="3415" t="s">
        <v>2945</v>
      </c>
      <c r="N34" s="3415" t="s">
        <v>2945</v>
      </c>
      <c r="O34" s="3415" t="s">
        <v>2945</v>
      </c>
      <c r="P34" s="3415" t="s">
        <v>2945</v>
      </c>
      <c r="Q34" s="3415" t="s">
        <v>2945</v>
      </c>
      <c r="R34" s="3415" t="s">
        <v>2945</v>
      </c>
      <c r="S34" s="3415" t="n">
        <v>2.0E-4</v>
      </c>
      <c r="T34" s="3415" t="n">
        <v>4.5E-4</v>
      </c>
      <c r="U34" s="3415" t="n">
        <v>3.5E-4</v>
      </c>
      <c r="V34" s="3415" t="n">
        <v>4.5E-4</v>
      </c>
      <c r="W34" s="3415" t="n">
        <v>4.5E-4</v>
      </c>
      <c r="X34" s="3415" t="n">
        <v>4.0E-4</v>
      </c>
      <c r="Y34" s="3415" t="n">
        <v>2.0E-4</v>
      </c>
      <c r="Z34" s="3415" t="s">
        <v>2945</v>
      </c>
      <c r="AA34" s="3415" t="n">
        <v>2.0E-4</v>
      </c>
      <c r="AB34" s="3415" t="s">
        <v>2945</v>
      </c>
      <c r="AC34" s="3414" t="s">
        <v>2945</v>
      </c>
      <c r="AD34" s="3414" t="s">
        <v>2945</v>
      </c>
      <c r="AE34" s="3414" t="s">
        <v>2945</v>
      </c>
      <c r="AF34" s="3414" t="s">
        <v>2945</v>
      </c>
      <c r="AG34" s="3414" t="s">
        <v>2945</v>
      </c>
      <c r="AH34" s="3414" t="s">
        <v>2945</v>
      </c>
      <c r="AI34" t="n" s="3415">
        <v>0.0</v>
      </c>
      <c r="AJ34" s="336"/>
    </row>
    <row r="35" spans="1:38" ht="13" x14ac:dyDescent="0.15">
      <c r="A35" s="1994" t="s">
        <v>1239</v>
      </c>
      <c r="B35" s="3415" t="s">
        <v>2945</v>
      </c>
      <c r="C35" s="3415" t="s">
        <v>2945</v>
      </c>
      <c r="D35" s="3415" t="s">
        <v>2945</v>
      </c>
      <c r="E35" s="3415" t="s">
        <v>2945</v>
      </c>
      <c r="F35" s="3415" t="s">
        <v>2945</v>
      </c>
      <c r="G35" s="3415" t="s">
        <v>2945</v>
      </c>
      <c r="H35" s="3415" t="s">
        <v>2945</v>
      </c>
      <c r="I35" s="3415" t="s">
        <v>2945</v>
      </c>
      <c r="J35" s="3415" t="s">
        <v>2945</v>
      </c>
      <c r="K35" s="3415" t="s">
        <v>2945</v>
      </c>
      <c r="L35" s="3415" t="s">
        <v>2945</v>
      </c>
      <c r="M35" s="3415" t="s">
        <v>2945</v>
      </c>
      <c r="N35" s="3415" t="s">
        <v>2945</v>
      </c>
      <c r="O35" s="3415" t="s">
        <v>2945</v>
      </c>
      <c r="P35" s="3415" t="s">
        <v>2945</v>
      </c>
      <c r="Q35" s="3415" t="s">
        <v>2945</v>
      </c>
      <c r="R35" s="3415" t="s">
        <v>2945</v>
      </c>
      <c r="S35" s="3415" t="s">
        <v>2945</v>
      </c>
      <c r="T35" s="3415" t="s">
        <v>2945</v>
      </c>
      <c r="U35" s="3415" t="s">
        <v>2945</v>
      </c>
      <c r="V35" s="3415" t="s">
        <v>2945</v>
      </c>
      <c r="W35" s="3415" t="s">
        <v>2945</v>
      </c>
      <c r="X35" s="3415" t="s">
        <v>2945</v>
      </c>
      <c r="Y35" s="3415" t="s">
        <v>2945</v>
      </c>
      <c r="Z35" s="3415" t="s">
        <v>2945</v>
      </c>
      <c r="AA35" s="3415" t="s">
        <v>2945</v>
      </c>
      <c r="AB35" s="3415" t="s">
        <v>2945</v>
      </c>
      <c r="AC35" s="3414" t="s">
        <v>2945</v>
      </c>
      <c r="AD35" s="3414" t="s">
        <v>2945</v>
      </c>
      <c r="AE35" s="3414" t="s">
        <v>2945</v>
      </c>
      <c r="AF35" s="3414" t="s">
        <v>2945</v>
      </c>
      <c r="AG35" s="3414" t="s">
        <v>2945</v>
      </c>
      <c r="AH35" s="3414" t="s">
        <v>2945</v>
      </c>
      <c r="AI35" t="n" s="3415">
        <v>0.0</v>
      </c>
      <c r="AJ35" s="336"/>
    </row>
    <row r="36" spans="1:38" ht="13" x14ac:dyDescent="0.15">
      <c r="A36" s="1994" t="s">
        <v>1240</v>
      </c>
      <c r="B36" s="3415" t="s">
        <v>2945</v>
      </c>
      <c r="C36" s="3415" t="s">
        <v>2945</v>
      </c>
      <c r="D36" s="3415" t="s">
        <v>2945</v>
      </c>
      <c r="E36" s="3415" t="s">
        <v>2945</v>
      </c>
      <c r="F36" s="3415" t="s">
        <v>2945</v>
      </c>
      <c r="G36" s="3415" t="s">
        <v>2945</v>
      </c>
      <c r="H36" s="3415" t="s">
        <v>2945</v>
      </c>
      <c r="I36" s="3415" t="s">
        <v>2945</v>
      </c>
      <c r="J36" s="3415" t="s">
        <v>2945</v>
      </c>
      <c r="K36" s="3415" t="s">
        <v>2945</v>
      </c>
      <c r="L36" s="3415" t="s">
        <v>2945</v>
      </c>
      <c r="M36" s="3415" t="s">
        <v>2945</v>
      </c>
      <c r="N36" s="3415" t="s">
        <v>2945</v>
      </c>
      <c r="O36" s="3415" t="s">
        <v>2945</v>
      </c>
      <c r="P36" s="3415" t="s">
        <v>2945</v>
      </c>
      <c r="Q36" s="3415" t="s">
        <v>2945</v>
      </c>
      <c r="R36" s="3415" t="s">
        <v>2945</v>
      </c>
      <c r="S36" s="3415" t="s">
        <v>2945</v>
      </c>
      <c r="T36" s="3415" t="s">
        <v>2945</v>
      </c>
      <c r="U36" s="3415" t="s">
        <v>2945</v>
      </c>
      <c r="V36" s="3415" t="s">
        <v>2945</v>
      </c>
      <c r="W36" s="3415" t="s">
        <v>2945</v>
      </c>
      <c r="X36" s="3415" t="s">
        <v>2945</v>
      </c>
      <c r="Y36" s="3415" t="s">
        <v>2945</v>
      </c>
      <c r="Z36" s="3415" t="s">
        <v>2945</v>
      </c>
      <c r="AA36" s="3415" t="s">
        <v>2945</v>
      </c>
      <c r="AB36" s="3415" t="s">
        <v>2945</v>
      </c>
      <c r="AC36" s="3414" t="s">
        <v>2945</v>
      </c>
      <c r="AD36" s="3414" t="s">
        <v>2945</v>
      </c>
      <c r="AE36" s="3414" t="s">
        <v>2945</v>
      </c>
      <c r="AF36" s="3414" t="s">
        <v>2945</v>
      </c>
      <c r="AG36" s="3414" t="s">
        <v>2945</v>
      </c>
      <c r="AH36" s="3414" t="s">
        <v>2945</v>
      </c>
      <c r="AI36" t="n" s="3415">
        <v>0.0</v>
      </c>
      <c r="AJ36" s="336"/>
    </row>
    <row r="37" spans="1:38" ht="13" x14ac:dyDescent="0.15">
      <c r="A37" s="1994" t="s">
        <v>1241</v>
      </c>
      <c r="B37" s="3415" t="s">
        <v>2945</v>
      </c>
      <c r="C37" s="3415" t="s">
        <v>2945</v>
      </c>
      <c r="D37" s="3415" t="s">
        <v>2945</v>
      </c>
      <c r="E37" s="3415" t="s">
        <v>2945</v>
      </c>
      <c r="F37" s="3415" t="s">
        <v>2945</v>
      </c>
      <c r="G37" s="3415" t="s">
        <v>2945</v>
      </c>
      <c r="H37" s="3415" t="s">
        <v>2945</v>
      </c>
      <c r="I37" s="3415" t="s">
        <v>2945</v>
      </c>
      <c r="J37" s="3415" t="s">
        <v>2945</v>
      </c>
      <c r="K37" s="3415" t="s">
        <v>2945</v>
      </c>
      <c r="L37" s="3415" t="s">
        <v>2945</v>
      </c>
      <c r="M37" s="3415" t="s">
        <v>2945</v>
      </c>
      <c r="N37" s="3415" t="s">
        <v>2945</v>
      </c>
      <c r="O37" s="3415" t="s">
        <v>2945</v>
      </c>
      <c r="P37" s="3415" t="s">
        <v>2945</v>
      </c>
      <c r="Q37" s="3415" t="s">
        <v>2945</v>
      </c>
      <c r="R37" s="3415" t="s">
        <v>2945</v>
      </c>
      <c r="S37" s="3415" t="s">
        <v>2945</v>
      </c>
      <c r="T37" s="3415" t="s">
        <v>2945</v>
      </c>
      <c r="U37" s="3415" t="s">
        <v>2945</v>
      </c>
      <c r="V37" s="3415" t="s">
        <v>2945</v>
      </c>
      <c r="W37" s="3415" t="s">
        <v>2945</v>
      </c>
      <c r="X37" s="3415" t="s">
        <v>2945</v>
      </c>
      <c r="Y37" s="3415" t="s">
        <v>2945</v>
      </c>
      <c r="Z37" s="3415" t="s">
        <v>2945</v>
      </c>
      <c r="AA37" s="3415" t="s">
        <v>2945</v>
      </c>
      <c r="AB37" s="3415" t="s">
        <v>2945</v>
      </c>
      <c r="AC37" s="3414" t="s">
        <v>2945</v>
      </c>
      <c r="AD37" s="3414" t="s">
        <v>2945</v>
      </c>
      <c r="AE37" s="3414" t="s">
        <v>2945</v>
      </c>
      <c r="AF37" s="3414" t="s">
        <v>2945</v>
      </c>
      <c r="AG37" s="3414" t="s">
        <v>2945</v>
      </c>
      <c r="AH37" s="3414" t="s">
        <v>2945</v>
      </c>
      <c r="AI37" t="n" s="3415">
        <v>0.0</v>
      </c>
      <c r="AJ37" s="336"/>
    </row>
    <row r="38" spans="1:38" ht="13" x14ac:dyDescent="0.15">
      <c r="A38" s="1994" t="s">
        <v>1242</v>
      </c>
      <c r="B38" s="3415" t="s">
        <v>2945</v>
      </c>
      <c r="C38" s="3415" t="s">
        <v>2945</v>
      </c>
      <c r="D38" s="3415" t="s">
        <v>2945</v>
      </c>
      <c r="E38" s="3415" t="s">
        <v>2945</v>
      </c>
      <c r="F38" s="3415" t="s">
        <v>2945</v>
      </c>
      <c r="G38" s="3415" t="s">
        <v>2945</v>
      </c>
      <c r="H38" s="3415" t="s">
        <v>2945</v>
      </c>
      <c r="I38" s="3415" t="s">
        <v>2945</v>
      </c>
      <c r="J38" s="3415" t="s">
        <v>2945</v>
      </c>
      <c r="K38" s="3415" t="s">
        <v>2945</v>
      </c>
      <c r="L38" s="3415" t="s">
        <v>2945</v>
      </c>
      <c r="M38" s="3415" t="s">
        <v>2945</v>
      </c>
      <c r="N38" s="3415" t="s">
        <v>2945</v>
      </c>
      <c r="O38" s="3415" t="s">
        <v>2945</v>
      </c>
      <c r="P38" s="3415" t="s">
        <v>2945</v>
      </c>
      <c r="Q38" s="3415" t="s">
        <v>2945</v>
      </c>
      <c r="R38" s="3415" t="s">
        <v>2945</v>
      </c>
      <c r="S38" s="3415" t="s">
        <v>2945</v>
      </c>
      <c r="T38" s="3415" t="s">
        <v>2945</v>
      </c>
      <c r="U38" s="3415" t="s">
        <v>2945</v>
      </c>
      <c r="V38" s="3415" t="s">
        <v>2945</v>
      </c>
      <c r="W38" s="3415" t="s">
        <v>2945</v>
      </c>
      <c r="X38" s="3415" t="s">
        <v>2945</v>
      </c>
      <c r="Y38" s="3415" t="s">
        <v>2945</v>
      </c>
      <c r="Z38" s="3415" t="s">
        <v>2945</v>
      </c>
      <c r="AA38" s="3415" t="s">
        <v>2945</v>
      </c>
      <c r="AB38" s="3415" t="s">
        <v>2945</v>
      </c>
      <c r="AC38" s="3414" t="s">
        <v>2945</v>
      </c>
      <c r="AD38" s="3414" t="s">
        <v>2945</v>
      </c>
      <c r="AE38" s="3414" t="s">
        <v>2945</v>
      </c>
      <c r="AF38" s="3414" t="s">
        <v>2945</v>
      </c>
      <c r="AG38" s="3414" t="s">
        <v>2945</v>
      </c>
      <c r="AH38" s="3414" t="s">
        <v>2945</v>
      </c>
      <c r="AI38" t="n" s="3415">
        <v>0.0</v>
      </c>
      <c r="AJ38" s="336"/>
    </row>
    <row r="39" spans="1:38" ht="14" x14ac:dyDescent="0.15">
      <c r="A39" s="1994" t="s">
        <v>2689</v>
      </c>
      <c r="B39" s="3415" t="s">
        <v>2945</v>
      </c>
      <c r="C39" s="3415" t="s">
        <v>2945</v>
      </c>
      <c r="D39" s="3415" t="s">
        <v>2945</v>
      </c>
      <c r="E39" s="3415" t="s">
        <v>2945</v>
      </c>
      <c r="F39" s="3415" t="s">
        <v>2945</v>
      </c>
      <c r="G39" s="3415" t="s">
        <v>2945</v>
      </c>
      <c r="H39" s="3415" t="s">
        <v>2945</v>
      </c>
      <c r="I39" s="3415" t="s">
        <v>2945</v>
      </c>
      <c r="J39" s="3415" t="s">
        <v>2945</v>
      </c>
      <c r="K39" s="3415" t="s">
        <v>2945</v>
      </c>
      <c r="L39" s="3415" t="s">
        <v>2945</v>
      </c>
      <c r="M39" s="3415" t="s">
        <v>2945</v>
      </c>
      <c r="N39" s="3415" t="s">
        <v>2945</v>
      </c>
      <c r="O39" s="3415" t="s">
        <v>2945</v>
      </c>
      <c r="P39" s="3415" t="s">
        <v>2945</v>
      </c>
      <c r="Q39" s="3415" t="s">
        <v>2945</v>
      </c>
      <c r="R39" s="3415" t="s">
        <v>2945</v>
      </c>
      <c r="S39" s="3415" t="s">
        <v>2945</v>
      </c>
      <c r="T39" s="3415" t="s">
        <v>2945</v>
      </c>
      <c r="U39" s="3415" t="s">
        <v>2945</v>
      </c>
      <c r="V39" s="3415" t="s">
        <v>2945</v>
      </c>
      <c r="W39" s="3415" t="s">
        <v>2945</v>
      </c>
      <c r="X39" s="3415" t="s">
        <v>2945</v>
      </c>
      <c r="Y39" s="3415" t="s">
        <v>2945</v>
      </c>
      <c r="Z39" s="3415" t="s">
        <v>2945</v>
      </c>
      <c r="AA39" s="3415" t="s">
        <v>2945</v>
      </c>
      <c r="AB39" s="3415" t="s">
        <v>2945</v>
      </c>
      <c r="AC39" s="3414" t="s">
        <v>2945</v>
      </c>
      <c r="AD39" s="3414" t="s">
        <v>2945</v>
      </c>
      <c r="AE39" s="3414" t="s">
        <v>2945</v>
      </c>
      <c r="AF39" s="3414" t="s">
        <v>2945</v>
      </c>
      <c r="AG39" s="3414" t="s">
        <v>2945</v>
      </c>
      <c r="AH39" s="3414" t="s">
        <v>2945</v>
      </c>
      <c r="AI39" t="n" s="3415">
        <v>0.0</v>
      </c>
      <c r="AJ39" s="336"/>
    </row>
    <row r="40" spans="1:38" ht="13" x14ac:dyDescent="0.15">
      <c r="A40" s="1996" t="s">
        <v>2774</v>
      </c>
      <c r="B40" s="3419" t="s">
        <v>2945</v>
      </c>
      <c r="C40" s="3419" t="s">
        <v>2945</v>
      </c>
      <c r="D40" s="3419" t="s">
        <v>2945</v>
      </c>
      <c r="E40" s="3419" t="s">
        <v>2945</v>
      </c>
      <c r="F40" s="3419" t="s">
        <v>2945</v>
      </c>
      <c r="G40" s="3419" t="s">
        <v>2945</v>
      </c>
      <c r="H40" s="3419" t="s">
        <v>2945</v>
      </c>
      <c r="I40" s="3419" t="s">
        <v>2945</v>
      </c>
      <c r="J40" s="3419" t="s">
        <v>2945</v>
      </c>
      <c r="K40" s="3419" t="s">
        <v>2945</v>
      </c>
      <c r="L40" s="3419" t="s">
        <v>2945</v>
      </c>
      <c r="M40" s="3419" t="s">
        <v>2945</v>
      </c>
      <c r="N40" s="3419" t="s">
        <v>2945</v>
      </c>
      <c r="O40" s="3419" t="s">
        <v>2945</v>
      </c>
      <c r="P40" s="3419" t="s">
        <v>2945</v>
      </c>
      <c r="Q40" s="3419" t="s">
        <v>2945</v>
      </c>
      <c r="R40" s="3419" t="s">
        <v>2945</v>
      </c>
      <c r="S40" s="3419" t="s">
        <v>2945</v>
      </c>
      <c r="T40" s="3419" t="s">
        <v>2945</v>
      </c>
      <c r="U40" s="3419" t="s">
        <v>2945</v>
      </c>
      <c r="V40" s="3419" t="s">
        <v>2945</v>
      </c>
      <c r="W40" s="3419" t="s">
        <v>2945</v>
      </c>
      <c r="X40" s="3419" t="s">
        <v>2945</v>
      </c>
      <c r="Y40" s="3419" t="s">
        <v>2945</v>
      </c>
      <c r="Z40" s="3419" t="s">
        <v>2945</v>
      </c>
      <c r="AA40" s="3419" t="s">
        <v>2945</v>
      </c>
      <c r="AB40" s="3419" t="s">
        <v>2945</v>
      </c>
      <c r="AC40" s="3419" t="s">
        <v>2945</v>
      </c>
      <c r="AD40" s="3419" t="s">
        <v>2945</v>
      </c>
      <c r="AE40" s="3419" t="s">
        <v>2945</v>
      </c>
      <c r="AF40" s="3419" t="s">
        <v>2945</v>
      </c>
      <c r="AG40" s="3419" t="s">
        <v>2945</v>
      </c>
      <c r="AH40" s="3419" t="s">
        <v>2945</v>
      </c>
      <c r="AI40" t="n" s="3419">
        <v>0.0</v>
      </c>
      <c r="AJ40" s="336"/>
    </row>
    <row r="41" spans="1:38" ht="13" x14ac:dyDescent="0.15">
      <c r="A41" s="1995" t="s">
        <v>2356</v>
      </c>
      <c r="B41" s="3419" t="n">
        <v>43.71</v>
      </c>
      <c r="C41" s="3419" t="n">
        <v>43.71</v>
      </c>
      <c r="D41" s="3419" t="n">
        <v>62.938875</v>
      </c>
      <c r="E41" s="3419" t="n">
        <v>88.976875</v>
      </c>
      <c r="F41" s="3419" t="n">
        <v>100.9683375</v>
      </c>
      <c r="G41" s="3419" t="n">
        <v>121.7369941875</v>
      </c>
      <c r="H41" s="3419" t="n">
        <v>107.12810784168</v>
      </c>
      <c r="I41" s="3419" t="n">
        <v>61.14002748984</v>
      </c>
      <c r="J41" s="3419" t="n">
        <v>72.891534921075</v>
      </c>
      <c r="K41" s="3419" t="n">
        <v>59.56672548271</v>
      </c>
      <c r="L41" s="3419" t="n">
        <v>64.92612444476</v>
      </c>
      <c r="M41" s="3419" t="n">
        <v>58.663679701065</v>
      </c>
      <c r="N41" s="3419" t="n">
        <v>29.54642735679</v>
      </c>
      <c r="O41" s="3419" t="n">
        <v>24.806912020545</v>
      </c>
      <c r="P41" s="3419" t="n">
        <v>31.148198388865</v>
      </c>
      <c r="Q41" s="3419" t="n">
        <v>32.621642982925</v>
      </c>
      <c r="R41" s="3419" t="n">
        <v>21.482630710285</v>
      </c>
      <c r="S41" s="3419" t="n">
        <v>35.56417585314</v>
      </c>
      <c r="T41" s="3419" t="n">
        <v>30.09789537361</v>
      </c>
      <c r="U41" s="3419" t="n">
        <v>31.44331701782</v>
      </c>
      <c r="V41" s="3419" t="n">
        <v>36.58661893337</v>
      </c>
      <c r="W41" s="3419" t="n">
        <v>38.27599217575</v>
      </c>
      <c r="X41" s="3419" t="n">
        <v>79.996923111185</v>
      </c>
      <c r="Y41" s="3419" t="n">
        <v>133.642928162315</v>
      </c>
      <c r="Z41" s="3419" t="n">
        <v>154.712049107195</v>
      </c>
      <c r="AA41" s="3419" t="n">
        <v>159.341427317505</v>
      </c>
      <c r="AB41" s="3419" t="n">
        <v>125.382965447935</v>
      </c>
      <c r="AC41" s="3419" t="n">
        <v>107.61659579223</v>
      </c>
      <c r="AD41" s="3419" t="n">
        <v>78.378006348215</v>
      </c>
      <c r="AE41" s="3419" t="n">
        <v>76.17042684872</v>
      </c>
      <c r="AF41" s="3419" t="n">
        <v>74.379872321945</v>
      </c>
      <c r="AG41" s="3419" t="n">
        <v>47.87400353953</v>
      </c>
      <c r="AH41" s="3419" t="n">
        <v>15.567494595925</v>
      </c>
      <c r="AI41" t="n" s="3419">
        <v>-64.384592551075</v>
      </c>
      <c r="AJ41" s="336"/>
    </row>
    <row r="42" spans="1:38" ht="13" x14ac:dyDescent="0.15">
      <c r="A42" s="1998" t="s">
        <v>1254</v>
      </c>
      <c r="B42" s="3415" t="n">
        <v>0.00186</v>
      </c>
      <c r="C42" s="3415" t="n">
        <v>0.00186</v>
      </c>
      <c r="D42" s="3415" t="n">
        <v>0.00267825</v>
      </c>
      <c r="E42" s="3415" t="n">
        <v>0.00378625</v>
      </c>
      <c r="F42" s="3415" t="n">
        <v>0.004296525</v>
      </c>
      <c r="G42" s="3415" t="n">
        <v>0.005180297625</v>
      </c>
      <c r="H42" s="3415" t="n">
        <v>0.00455864288688</v>
      </c>
      <c r="I42" s="3415" t="n">
        <v>0.00260170329744</v>
      </c>
      <c r="J42" s="3415" t="n">
        <v>0.00310176744345</v>
      </c>
      <c r="K42" s="3415" t="n">
        <v>0.00253475427586</v>
      </c>
      <c r="L42" s="3415" t="n">
        <v>0.00276281380616</v>
      </c>
      <c r="M42" s="3415" t="n">
        <v>0.00249632679579</v>
      </c>
      <c r="N42" s="3415" t="n">
        <v>0.00125729478114</v>
      </c>
      <c r="O42" s="3415" t="n">
        <v>0.00105561327747</v>
      </c>
      <c r="P42" s="3415" t="n">
        <v>0.00132545525059</v>
      </c>
      <c r="Q42" s="3415" t="n">
        <v>0.00138815502055</v>
      </c>
      <c r="R42" s="3415" t="n">
        <v>9.1415449831E-4</v>
      </c>
      <c r="S42" s="3415" t="n">
        <v>0.00151336918524</v>
      </c>
      <c r="T42" s="3415" t="n">
        <v>0.00128076150526</v>
      </c>
      <c r="U42" s="3415" t="n">
        <v>0.00133801349012</v>
      </c>
      <c r="V42" s="3415" t="n">
        <v>0.00155687740142</v>
      </c>
      <c r="W42" s="3415" t="n">
        <v>0.0016287656245</v>
      </c>
      <c r="X42" s="3415" t="n">
        <v>0.00340412438771</v>
      </c>
      <c r="Y42" s="3415" t="n">
        <v>0.00568693311329</v>
      </c>
      <c r="Z42" s="3415" t="n">
        <v>0.00658349145137</v>
      </c>
      <c r="AA42" s="3415" t="n">
        <v>0.00678048626883</v>
      </c>
      <c r="AB42" s="3415" t="n">
        <v>0.00533544533821</v>
      </c>
      <c r="AC42" s="3414" t="n">
        <v>0.00457942960818</v>
      </c>
      <c r="AD42" s="3414" t="n">
        <v>0.00333523431269</v>
      </c>
      <c r="AE42" s="3414" t="n">
        <v>0.00324129475952</v>
      </c>
      <c r="AF42" s="3414" t="n">
        <v>0.00316510094987</v>
      </c>
      <c r="AG42" s="3414" t="n">
        <v>0.00203719163998</v>
      </c>
      <c r="AH42" s="3414" t="n">
        <v>6.6244657855E-4</v>
      </c>
      <c r="AI42" t="n" s="3415">
        <v>-64.384592551075</v>
      </c>
      <c r="AJ42" s="336"/>
    </row>
    <row r="43" spans="1:38" ht="13" x14ac:dyDescent="0.15">
      <c r="A43" s="2001" t="s">
        <v>2357</v>
      </c>
      <c r="B43" s="3419" t="s">
        <v>2945</v>
      </c>
      <c r="C43" s="3419" t="s">
        <v>2945</v>
      </c>
      <c r="D43" s="3419" t="s">
        <v>2945</v>
      </c>
      <c r="E43" s="3419" t="s">
        <v>2945</v>
      </c>
      <c r="F43" s="3419" t="s">
        <v>2945</v>
      </c>
      <c r="G43" s="3419" t="s">
        <v>2945</v>
      </c>
      <c r="H43" s="3419" t="s">
        <v>2945</v>
      </c>
      <c r="I43" s="3419" t="s">
        <v>2945</v>
      </c>
      <c r="J43" s="3419" t="s">
        <v>2945</v>
      </c>
      <c r="K43" s="3419" t="s">
        <v>2945</v>
      </c>
      <c r="L43" s="3419" t="s">
        <v>2945</v>
      </c>
      <c r="M43" s="3419" t="s">
        <v>2945</v>
      </c>
      <c r="N43" s="3419" t="s">
        <v>2945</v>
      </c>
      <c r="O43" s="3419" t="s">
        <v>2945</v>
      </c>
      <c r="P43" s="3419" t="s">
        <v>2945</v>
      </c>
      <c r="Q43" s="3419" t="s">
        <v>2945</v>
      </c>
      <c r="R43" s="3419" t="s">
        <v>2945</v>
      </c>
      <c r="S43" s="3419" t="s">
        <v>2945</v>
      </c>
      <c r="T43" s="3419" t="s">
        <v>2945</v>
      </c>
      <c r="U43" s="3419" t="s">
        <v>2945</v>
      </c>
      <c r="V43" s="3419" t="s">
        <v>2945</v>
      </c>
      <c r="W43" s="3419" t="s">
        <v>2945</v>
      </c>
      <c r="X43" s="3419" t="s">
        <v>2945</v>
      </c>
      <c r="Y43" s="3419" t="s">
        <v>2945</v>
      </c>
      <c r="Z43" s="3419" t="s">
        <v>2945</v>
      </c>
      <c r="AA43" s="3419" t="s">
        <v>2945</v>
      </c>
      <c r="AB43" s="3419" t="s">
        <v>2945</v>
      </c>
      <c r="AC43" s="3419" t="s">
        <v>2945</v>
      </c>
      <c r="AD43" s="3419" t="s">
        <v>2945</v>
      </c>
      <c r="AE43" s="3419" t="s">
        <v>2945</v>
      </c>
      <c r="AF43" s="3419" t="s">
        <v>2945</v>
      </c>
      <c r="AG43" s="3419" t="s">
        <v>2945</v>
      </c>
      <c r="AH43" s="3419" t="s">
        <v>2945</v>
      </c>
      <c r="AI43" t="n" s="3419">
        <v>0.0</v>
      </c>
      <c r="AJ43" s="336"/>
    </row>
    <row r="44" spans="1:38" ht="13" x14ac:dyDescent="0.15">
      <c r="A44" s="2002" t="s">
        <v>1255</v>
      </c>
      <c r="B44" s="3415" t="s">
        <v>2945</v>
      </c>
      <c r="C44" s="3415" t="s">
        <v>2945</v>
      </c>
      <c r="D44" s="3415" t="s">
        <v>2945</v>
      </c>
      <c r="E44" s="3415" t="s">
        <v>2945</v>
      </c>
      <c r="F44" s="3415" t="s">
        <v>2945</v>
      </c>
      <c r="G44" s="3415" t="s">
        <v>2945</v>
      </c>
      <c r="H44" s="3415" t="s">
        <v>2945</v>
      </c>
      <c r="I44" s="3415" t="s">
        <v>2945</v>
      </c>
      <c r="J44" s="3415" t="s">
        <v>2945</v>
      </c>
      <c r="K44" s="3415" t="s">
        <v>2945</v>
      </c>
      <c r="L44" s="3415" t="s">
        <v>2945</v>
      </c>
      <c r="M44" s="3415" t="s">
        <v>2945</v>
      </c>
      <c r="N44" s="3415" t="s">
        <v>2945</v>
      </c>
      <c r="O44" s="3415" t="s">
        <v>2945</v>
      </c>
      <c r="P44" s="3415" t="s">
        <v>2945</v>
      </c>
      <c r="Q44" s="3415" t="s">
        <v>2945</v>
      </c>
      <c r="R44" s="3415" t="s">
        <v>2945</v>
      </c>
      <c r="S44" s="3415" t="s">
        <v>2945</v>
      </c>
      <c r="T44" s="3415" t="s">
        <v>2945</v>
      </c>
      <c r="U44" s="3415" t="s">
        <v>2945</v>
      </c>
      <c r="V44" s="3415" t="s">
        <v>2945</v>
      </c>
      <c r="W44" s="3415" t="s">
        <v>2945</v>
      </c>
      <c r="X44" s="3415" t="s">
        <v>2945</v>
      </c>
      <c r="Y44" s="3415" t="s">
        <v>2945</v>
      </c>
      <c r="Z44" s="3415" t="s">
        <v>2945</v>
      </c>
      <c r="AA44" s="3415" t="s">
        <v>2945</v>
      </c>
      <c r="AB44" s="3415" t="s">
        <v>2945</v>
      </c>
      <c r="AC44" s="3414" t="s">
        <v>2945</v>
      </c>
      <c r="AD44" s="3414" t="s">
        <v>2945</v>
      </c>
      <c r="AE44" s="3414" t="s">
        <v>2945</v>
      </c>
      <c r="AF44" s="3414" t="s">
        <v>2945</v>
      </c>
      <c r="AG44" s="3414" t="s">
        <v>2945</v>
      </c>
      <c r="AH44" s="3414" t="s">
        <v>2945</v>
      </c>
      <c r="AI44" t="n" s="3415">
        <v>0.0</v>
      </c>
      <c r="AJ44" s="336"/>
    </row>
    <row r="45" spans="1:37" x14ac:dyDescent="0.15">
      <c r="A45" s="2000"/>
      <c r="B45" s="357"/>
      <c r="C45" s="357"/>
      <c r="D45" s="357"/>
      <c r="E45" s="357"/>
      <c r="F45" s="357"/>
      <c r="G45" s="357"/>
      <c r="H45" s="357"/>
      <c r="I45" s="357"/>
      <c r="J45" s="357"/>
      <c r="K45" s="357"/>
      <c r="L45" s="357"/>
      <c r="M45" s="357"/>
      <c r="N45" s="357"/>
      <c r="O45" s="357"/>
      <c r="P45" s="357"/>
      <c r="Q45" s="357"/>
      <c r="R45" s="357"/>
      <c r="S45" s="357"/>
      <c r="T45" s="357"/>
      <c r="U45" s="357"/>
      <c r="V45" s="357"/>
      <c r="W45" s="357"/>
      <c r="X45" s="357"/>
      <c r="Y45" s="357"/>
      <c r="Z45" s="357"/>
      <c r="AA45" s="357"/>
      <c r="AB45" s="357"/>
      <c r="AC45" s="357"/>
      <c r="AD45" s="357"/>
      <c r="AE45" s="357"/>
      <c r="AF45" s="357"/>
      <c r="AG45" s="357"/>
      <c r="AH45" s="357"/>
      <c r="AI45" s="336"/>
    </row>
    <row r="46" spans="1:37" ht="15" customHeight="1" x14ac:dyDescent="0.15">
      <c r="A46" s="341" t="s">
        <v>2351</v>
      </c>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row>
    <row r="47" spans="1:37" ht="15" customHeight="1" x14ac:dyDescent="0.15">
      <c r="A47" s="341"/>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s="312"/>
      <c r="N1" s="312"/>
      <c r="O1" s="312"/>
      <c r="P1" s="312"/>
      <c r="Q1" s="312"/>
      <c r="R1" s="312"/>
      <c r="S1" s="312"/>
      <c r="T1" s="312"/>
      <c r="U1" s="312"/>
      <c r="V1" s="312"/>
      <c r="W1" s="312"/>
      <c r="X1" s="312"/>
      <c r="Y1" s="312"/>
      <c r="Z1" s="312"/>
      <c r="AA1" s="312"/>
      <c r="AB1" s="312"/>
      <c r="AC1" s="312"/>
      <c r="AD1" s="312"/>
      <c r="AE1" s="312"/>
      <c r="AF1" s="312"/>
      <c r="AI1" t="s" s="294">
        <v>2939</v>
      </c>
    </row>
    <row r="2" spans="1:38" ht="16" x14ac:dyDescent="0.15">
      <c r="A2" s="333" t="s">
        <v>1244</v>
      </c>
      <c r="B2" s="312"/>
      <c r="C2" s="312"/>
      <c r="D2" s="312"/>
      <c r="E2" s="312"/>
      <c r="F2" s="312"/>
      <c r="G2" s="312"/>
      <c r="H2" s="312"/>
      <c r="I2" s="312"/>
      <c r="J2" s="312"/>
      <c r="K2" s="312"/>
      <c r="L2" s="312"/>
      <c r="M2" s="312"/>
      <c r="N2" s="312"/>
      <c r="O2" s="312"/>
      <c r="P2" s="312"/>
      <c r="Q2" s="312"/>
      <c r="R2" s="312"/>
      <c r="S2" s="312"/>
      <c r="T2" s="312"/>
      <c r="U2" s="312"/>
      <c r="V2" s="312"/>
      <c r="W2" s="312"/>
      <c r="X2" s="312"/>
      <c r="Y2" s="312"/>
      <c r="Z2" s="312"/>
      <c r="AA2" s="312"/>
      <c r="AB2" s="312"/>
      <c r="AC2" s="312"/>
      <c r="AD2" s="312"/>
      <c r="AE2" s="312"/>
      <c r="AF2" s="312"/>
      <c r="AI2" t="s" s="294">
        <v>2940</v>
      </c>
    </row>
    <row r="3" spans="1:38" ht="16" x14ac:dyDescent="0.15">
      <c r="A3" s="333" t="s">
        <v>1245</v>
      </c>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12"/>
      <c r="AI3" t="s" s="294">
        <v>2941</v>
      </c>
    </row>
    <row r="4" spans="1:38"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s="1972" t="s">
        <v>1822</v>
      </c>
      <c r="AH5" s="1972" t="s">
        <v>2936</v>
      </c>
      <c r="AI5" t="s" s="1973">
        <v>1194</v>
      </c>
      <c r="AJ5" s="336"/>
    </row>
    <row r="6" spans="1:38" ht="15.75" customHeight="1" thickBot="1" x14ac:dyDescent="0.2">
      <c r="A6" s="3155"/>
      <c r="B6" s="3128" t="s">
        <v>1247</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s="3129"/>
      <c r="AG6" s="3130"/>
      <c r="AH6" s="1045"/>
      <c r="AI6" t="s" s="1974">
        <v>217</v>
      </c>
      <c r="AJ6" s="336"/>
    </row>
    <row r="7" spans="1:38" ht="14" thickTop="1" x14ac:dyDescent="0.15">
      <c r="A7" s="2011" t="s">
        <v>1248</v>
      </c>
      <c r="B7" s="3419" t="n">
        <v>54771.395699807894</v>
      </c>
      <c r="C7" s="3419" t="n">
        <v>54771.395699807894</v>
      </c>
      <c r="D7" s="3419" t="n">
        <v>65364.94819873746</v>
      </c>
      <c r="E7" s="3419" t="n">
        <v>59562.48264452823</v>
      </c>
      <c r="F7" s="3419" t="n">
        <v>61649.825312035515</v>
      </c>
      <c r="G7" s="3419" t="n">
        <v>65704.48927918308</v>
      </c>
      <c r="H7" s="3419" t="n">
        <v>62729.00726662962</v>
      </c>
      <c r="I7" s="3419" t="n">
        <v>76058.19399426898</v>
      </c>
      <c r="J7" s="3419" t="n">
        <v>66612.86498563022</v>
      </c>
      <c r="K7" s="3419" t="n">
        <v>62436.439728756646</v>
      </c>
      <c r="L7" s="3419" t="n">
        <v>59878.08915132567</v>
      </c>
      <c r="M7" s="3419" t="n">
        <v>55641.43519096507</v>
      </c>
      <c r="N7" s="3419" t="n">
        <v>57356.16758939037</v>
      </c>
      <c r="O7" s="3419" t="n">
        <v>56924.58331756958</v>
      </c>
      <c r="P7" s="3419" t="n">
        <v>62090.08119326555</v>
      </c>
      <c r="Q7" s="3419" t="n">
        <v>56536.440677282204</v>
      </c>
      <c r="R7" s="3419" t="n">
        <v>52974.005781925895</v>
      </c>
      <c r="S7" s="3419" t="n">
        <v>60943.962439260584</v>
      </c>
      <c r="T7" s="3419" t="n">
        <v>56170.96797656274</v>
      </c>
      <c r="U7" s="3419" t="n">
        <v>52675.61839759067</v>
      </c>
      <c r="V7" s="3419" t="n">
        <v>50217.136115780406</v>
      </c>
      <c r="W7" s="3419" t="n">
        <v>50717.50745523051</v>
      </c>
      <c r="X7" s="3419" t="n">
        <v>45693.779545464684</v>
      </c>
      <c r="Y7" s="3419" t="n">
        <v>41258.345776870396</v>
      </c>
      <c r="Z7" s="3419" t="n">
        <v>43115.72900436737</v>
      </c>
      <c r="AA7" s="3419" t="n">
        <v>38913.80168061928</v>
      </c>
      <c r="AB7" s="3419" t="n">
        <v>36426.244445189135</v>
      </c>
      <c r="AC7" s="3419" t="n">
        <v>38231.84876047285</v>
      </c>
      <c r="AD7" s="3419" t="n">
        <v>36158.85953534812</v>
      </c>
      <c r="AE7" s="3419" t="n">
        <v>36200.571849437634</v>
      </c>
      <c r="AF7" s="3419" t="n">
        <v>32595.748466467536</v>
      </c>
      <c r="AG7" s="3419" t="n">
        <v>29965.91668209402</v>
      </c>
      <c r="AH7" s="3419" t="n">
        <v>31306.34958181548</v>
      </c>
      <c r="AI7" t="n" s="3419">
        <v>-42.841789620626</v>
      </c>
      <c r="AJ7" s="336"/>
    </row>
    <row r="8" spans="1:38" ht="13" x14ac:dyDescent="0.15">
      <c r="A8" s="2003" t="s">
        <v>1249</v>
      </c>
      <c r="B8" s="3419" t="n">
        <v>61345.38529423885</v>
      </c>
      <c r="C8" s="3419" t="n">
        <v>61345.38529423885</v>
      </c>
      <c r="D8" s="3419" t="n">
        <v>71257.64420791647</v>
      </c>
      <c r="E8" s="3419" t="n">
        <v>66382.66464706526</v>
      </c>
      <c r="F8" s="3419" t="n">
        <v>67134.51838611564</v>
      </c>
      <c r="G8" s="3419" t="n">
        <v>70736.8631104323</v>
      </c>
      <c r="H8" s="3419" t="n">
        <v>67844.43808086922</v>
      </c>
      <c r="I8" s="3419" t="n">
        <v>80519.1014629607</v>
      </c>
      <c r="J8" s="3419" t="n">
        <v>71536.24888781103</v>
      </c>
      <c r="K8" s="3419" t="n">
        <v>67250.54380197785</v>
      </c>
      <c r="L8" s="3419" t="n">
        <v>64990.5787585207</v>
      </c>
      <c r="M8" s="3419" t="n">
        <v>60510.43835663077</v>
      </c>
      <c r="N8" s="3419" t="n">
        <v>61737.84369548126</v>
      </c>
      <c r="O8" s="3419" t="n">
        <v>62324.69277600124</v>
      </c>
      <c r="P8" s="3419" t="n">
        <v>67232.58709389935</v>
      </c>
      <c r="Q8" s="3419" t="n">
        <v>61424.6569415724</v>
      </c>
      <c r="R8" s="3419" t="n">
        <v>57831.178317066035</v>
      </c>
      <c r="S8" s="3419" t="n">
        <v>65965.70845026498</v>
      </c>
      <c r="T8" s="3419" t="n">
        <v>61485.46664665317</v>
      </c>
      <c r="U8" s="3419" t="n">
        <v>56555.15743145012</v>
      </c>
      <c r="V8" s="3419" t="n">
        <v>53381.318112741465</v>
      </c>
      <c r="W8" s="3419" t="n">
        <v>52950.21316430926</v>
      </c>
      <c r="X8" s="3419" t="n">
        <v>47377.45247816764</v>
      </c>
      <c r="Y8" s="3419" t="n">
        <v>42502.87632640147</v>
      </c>
      <c r="Z8" s="3419" t="n">
        <v>43997.563760112804</v>
      </c>
      <c r="AA8" s="3419" t="n">
        <v>40506.77447281337</v>
      </c>
      <c r="AB8" s="3419" t="n">
        <v>36987.335704191646</v>
      </c>
      <c r="AC8" s="3419" t="n">
        <v>39873.65939601572</v>
      </c>
      <c r="AD8" s="3419" t="n">
        <v>37750.52201408239</v>
      </c>
      <c r="AE8" s="3419" t="n">
        <v>39693.46072437433</v>
      </c>
      <c r="AF8" s="3419" t="n">
        <v>35258.71494471305</v>
      </c>
      <c r="AG8" s="3419" t="n">
        <v>32775.193892514384</v>
      </c>
      <c r="AH8" s="3419" t="n">
        <v>33431.53873440768</v>
      </c>
      <c r="AI8" t="n" s="3419">
        <v>-45.502765083216</v>
      </c>
      <c r="AJ8" s="336"/>
    </row>
    <row r="9" spans="1:38" ht="13" x14ac:dyDescent="0.15">
      <c r="A9" s="2003" t="s">
        <v>1250</v>
      </c>
      <c r="B9" s="3419" t="n">
        <v>9161.073230864633</v>
      </c>
      <c r="C9" s="3419" t="n">
        <v>9161.073230864633</v>
      </c>
      <c r="D9" s="3419" t="n">
        <v>9393.401838137244</v>
      </c>
      <c r="E9" s="3419" t="n">
        <v>9495.60366659121</v>
      </c>
      <c r="F9" s="3419" t="n">
        <v>9735.825055152945</v>
      </c>
      <c r="G9" s="3419" t="n">
        <v>9588.148398286035</v>
      </c>
      <c r="H9" s="3419" t="n">
        <v>9671.435865922997</v>
      </c>
      <c r="I9" s="3419" t="n">
        <v>9801.760866486284</v>
      </c>
      <c r="J9" s="3419" t="n">
        <v>9687.052617932588</v>
      </c>
      <c r="K9" s="3419" t="n">
        <v>9769.431481472162</v>
      </c>
      <c r="L9" s="3419" t="n">
        <v>9640.725691297484</v>
      </c>
      <c r="M9" s="3419" t="n">
        <v>9632.015658697948</v>
      </c>
      <c r="N9" s="3419" t="n">
        <v>9874.239815378758</v>
      </c>
      <c r="O9" s="3419" t="n">
        <v>9825.900471732295</v>
      </c>
      <c r="P9" s="3419" t="n">
        <v>9863.761234164538</v>
      </c>
      <c r="Q9" s="3419" t="n">
        <v>9684.044914576707</v>
      </c>
      <c r="R9" s="3419" t="n">
        <v>9405.71081826368</v>
      </c>
      <c r="S9" s="3419" t="n">
        <v>9251.726217830841</v>
      </c>
      <c r="T9" s="3419" t="n">
        <v>9223.18317923032</v>
      </c>
      <c r="U9" s="3419" t="n">
        <v>9070.820146661848</v>
      </c>
      <c r="V9" s="3419" t="n">
        <v>8918.19152680284</v>
      </c>
      <c r="W9" s="3419" t="n">
        <v>9015.270706375935</v>
      </c>
      <c r="X9" s="3419" t="n">
        <v>8831.962099790995</v>
      </c>
      <c r="Y9" s="3419" t="n">
        <v>8719.205816621337</v>
      </c>
      <c r="Z9" s="3419" t="n">
        <v>8614.23549731089</v>
      </c>
      <c r="AA9" s="3419" t="n">
        <v>8586.314215978675</v>
      </c>
      <c r="AB9" s="3419" t="n">
        <v>8503.378725482664</v>
      </c>
      <c r="AC9" s="3419" t="n">
        <v>8585.81517770987</v>
      </c>
      <c r="AD9" s="3419" t="n">
        <v>8586.019804463069</v>
      </c>
      <c r="AE9" s="3419" t="n">
        <v>8658.416242406054</v>
      </c>
      <c r="AF9" s="3419" t="n">
        <v>8471.835320894066</v>
      </c>
      <c r="AG9" s="3419" t="n">
        <v>8613.036441676006</v>
      </c>
      <c r="AH9" s="3419" t="n">
        <v>8644.699135816774</v>
      </c>
      <c r="AI9" t="n" s="3419">
        <v>-5.636611366757</v>
      </c>
      <c r="AJ9" s="336"/>
    </row>
    <row r="10" spans="1:38" x14ac:dyDescent="0.15">
      <c r="A10" s="2004" t="s">
        <v>1251</v>
      </c>
      <c r="B10" s="3419" t="n">
        <v>9454.861069123079</v>
      </c>
      <c r="C10" s="3419" t="n">
        <v>9454.861069123079</v>
      </c>
      <c r="D10" s="3419" t="n">
        <v>9684.988900159124</v>
      </c>
      <c r="E10" s="3419" t="n">
        <v>9785.747413344952</v>
      </c>
      <c r="F10" s="3419" t="n">
        <v>10024.549641294505</v>
      </c>
      <c r="G10" s="3419" t="n">
        <v>9875.48334287729</v>
      </c>
      <c r="H10" s="3419" t="n">
        <v>9958.110875857667</v>
      </c>
      <c r="I10" s="3419" t="n">
        <v>10087.770980316353</v>
      </c>
      <c r="J10" s="3419" t="n">
        <v>9972.401321038418</v>
      </c>
      <c r="K10" s="3419" t="n">
        <v>10054.143118448712</v>
      </c>
      <c r="L10" s="3419" t="n">
        <v>9924.744153961716</v>
      </c>
      <c r="M10" s="3419" t="n">
        <v>9915.37021859622</v>
      </c>
      <c r="N10" s="3419" t="n">
        <v>10156.933402326069</v>
      </c>
      <c r="O10" s="3419" t="n">
        <v>10107.932656164125</v>
      </c>
      <c r="P10" s="3419" t="n">
        <v>10145.121719958968</v>
      </c>
      <c r="Q10" s="3419" t="n">
        <v>9965.485820481257</v>
      </c>
      <c r="R10" s="3419" t="n">
        <v>9685.85726915687</v>
      </c>
      <c r="S10" s="3419" t="n">
        <v>9531.80046230639</v>
      </c>
      <c r="T10" s="3419" t="n">
        <v>9503.24042378895</v>
      </c>
      <c r="U10" s="3419" t="n">
        <v>9350.941013069678</v>
      </c>
      <c r="V10" s="3419" t="n">
        <v>9198.43028155271</v>
      </c>
      <c r="W10" s="3419" t="n">
        <v>9296.855409904247</v>
      </c>
      <c r="X10" s="3419" t="n">
        <v>9110.371840389593</v>
      </c>
      <c r="Y10" s="3419" t="n">
        <v>8999.33367822784</v>
      </c>
      <c r="Z10" s="3419" t="n">
        <v>8892.527943972476</v>
      </c>
      <c r="AA10" s="3419" t="n">
        <v>8863.427163637283</v>
      </c>
      <c r="AB10" s="3419" t="n">
        <v>8784.22894137421</v>
      </c>
      <c r="AC10" s="3419" t="n">
        <v>8868.551375088988</v>
      </c>
      <c r="AD10" s="3419" t="n">
        <v>8871.643414813427</v>
      </c>
      <c r="AE10" s="3419" t="n">
        <v>8945.179145488359</v>
      </c>
      <c r="AF10" s="3419" t="n">
        <v>8759.038512561836</v>
      </c>
      <c r="AG10" s="3419" t="n">
        <v>8901.671308963107</v>
      </c>
      <c r="AH10" s="3419" t="n">
        <v>8935.480183573709</v>
      </c>
      <c r="AI10" t="n" s="3419">
        <v>-5.493268296089</v>
      </c>
      <c r="AJ10" s="336"/>
    </row>
    <row r="11" spans="1:38" x14ac:dyDescent="0.15">
      <c r="A11" s="2004" t="s">
        <v>1252</v>
      </c>
      <c r="B11" s="3419" t="n">
        <v>7844.756084601033</v>
      </c>
      <c r="C11" s="3419" t="n">
        <v>7844.756084601033</v>
      </c>
      <c r="D11" s="3419" t="n">
        <v>7611.706826867742</v>
      </c>
      <c r="E11" s="3419" t="n">
        <v>7366.957265312359</v>
      </c>
      <c r="F11" s="3419" t="n">
        <v>7083.441152823028</v>
      </c>
      <c r="G11" s="3419" t="n">
        <v>7039.81835507737</v>
      </c>
      <c r="H11" s="3419" t="n">
        <v>7002.8636581421</v>
      </c>
      <c r="I11" s="3419" t="n">
        <v>6634.892069805475</v>
      </c>
      <c r="J11" s="3419" t="n">
        <v>6660.0093248757685</v>
      </c>
      <c r="K11" s="3419" t="n">
        <v>6677.658459923487</v>
      </c>
      <c r="L11" s="3419" t="n">
        <v>6582.810784516794</v>
      </c>
      <c r="M11" s="3419" t="n">
        <v>6572.240998475547</v>
      </c>
      <c r="N11" s="3419" t="n">
        <v>6375.751517529878</v>
      </c>
      <c r="O11" s="3419" t="n">
        <v>6308.520370707439</v>
      </c>
      <c r="P11" s="3419" t="n">
        <v>6214.640782788795</v>
      </c>
      <c r="Q11" s="3419" t="n">
        <v>5947.875099340302</v>
      </c>
      <c r="R11" s="3419" t="n">
        <v>5438.892935673265</v>
      </c>
      <c r="S11" s="3419" t="n">
        <v>5336.221327690556</v>
      </c>
      <c r="T11" s="3419" t="n">
        <v>5489.428799187288</v>
      </c>
      <c r="U11" s="3419" t="n">
        <v>5548.131042634007</v>
      </c>
      <c r="V11" s="3419" t="n">
        <v>5381.9348491534665</v>
      </c>
      <c r="W11" s="3419" t="n">
        <v>5248.35890561142</v>
      </c>
      <c r="X11" s="3419" t="n">
        <v>5287.541111204844</v>
      </c>
      <c r="Y11" s="3419" t="n">
        <v>5188.965668682227</v>
      </c>
      <c r="Z11" s="3419" t="n">
        <v>5193.682853509554</v>
      </c>
      <c r="AA11" s="3419" t="n">
        <v>5303.360398191168</v>
      </c>
      <c r="AB11" s="3419" t="n">
        <v>5278.197162215145</v>
      </c>
      <c r="AC11" s="3419" t="n">
        <v>5415.014466548757</v>
      </c>
      <c r="AD11" s="3419" t="n">
        <v>5472.385256755936</v>
      </c>
      <c r="AE11" s="3419" t="n">
        <v>5249.006205408723</v>
      </c>
      <c r="AF11" s="3419" t="n">
        <v>5405.128566972256</v>
      </c>
      <c r="AG11" s="3419" t="n">
        <v>5464.920207405427</v>
      </c>
      <c r="AH11" s="3419" t="n">
        <v>5192.770590701738</v>
      </c>
      <c r="AI11" t="n" s="3419">
        <v>-33.805837495764</v>
      </c>
      <c r="AJ11" s="336"/>
    </row>
    <row r="12" spans="1:38" x14ac:dyDescent="0.15">
      <c r="A12" s="2004" t="s">
        <v>1253</v>
      </c>
      <c r="B12" s="3419" t="n">
        <v>7907.9989355262505</v>
      </c>
      <c r="C12" s="3419" t="n">
        <v>7907.9989355262505</v>
      </c>
      <c r="D12" s="3419" t="n">
        <v>7674.21942341366</v>
      </c>
      <c r="E12" s="3419" t="n">
        <v>7429.1103608404865</v>
      </c>
      <c r="F12" s="3419" t="n">
        <v>7145.221403222782</v>
      </c>
      <c r="G12" s="3419" t="n">
        <v>7101.215076489691</v>
      </c>
      <c r="H12" s="3419" t="n">
        <v>7062.562143829681</v>
      </c>
      <c r="I12" s="3419" t="n">
        <v>6692.877904104261</v>
      </c>
      <c r="J12" s="3419" t="n">
        <v>6716.273424067718</v>
      </c>
      <c r="K12" s="3419" t="n">
        <v>6732.202032733684</v>
      </c>
      <c r="L12" s="3419" t="n">
        <v>6635.5899576850825</v>
      </c>
      <c r="M12" s="3419" t="n">
        <v>6623.25986876591</v>
      </c>
      <c r="N12" s="3419" t="n">
        <v>6425.003432638228</v>
      </c>
      <c r="O12" s="3419" t="n">
        <v>6355.992856066901</v>
      </c>
      <c r="P12" s="3419" t="n">
        <v>6260.3130491225265</v>
      </c>
      <c r="Q12" s="3419" t="n">
        <v>5992.130434737981</v>
      </c>
      <c r="R12" s="3419" t="n">
        <v>5481.56800202368</v>
      </c>
      <c r="S12" s="3419" t="n">
        <v>5378.039135453288</v>
      </c>
      <c r="T12" s="3419" t="n">
        <v>5530.372895260004</v>
      </c>
      <c r="U12" s="3419" t="n">
        <v>5588.20877790532</v>
      </c>
      <c r="V12" s="3419" t="n">
        <v>5421.139487035928</v>
      </c>
      <c r="W12" s="3419" t="n">
        <v>5287.22588273278</v>
      </c>
      <c r="X12" s="3419" t="n">
        <v>5326.074239481529</v>
      </c>
      <c r="Y12" s="3419" t="n">
        <v>5228.000590255819</v>
      </c>
      <c r="Z12" s="3419" t="n">
        <v>5232.289983722726</v>
      </c>
      <c r="AA12" s="3419" t="n">
        <v>5343.188110329522</v>
      </c>
      <c r="AB12" s="3419" t="n">
        <v>5321.563626931892</v>
      </c>
      <c r="AC12" s="3419" t="n">
        <v>5457.4209438324515</v>
      </c>
      <c r="AD12" s="3419" t="n">
        <v>5511.591927937856</v>
      </c>
      <c r="AE12" s="3419" t="n">
        <v>5290.447508535414</v>
      </c>
      <c r="AF12" s="3419" t="n">
        <v>5444.977464132129</v>
      </c>
      <c r="AG12" s="3419" t="n">
        <v>5504.967850895724</v>
      </c>
      <c r="AH12" s="3419" t="n">
        <v>5233.149317257468</v>
      </c>
      <c r="AI12" t="n" s="3419">
        <v>-33.82460771779</v>
      </c>
      <c r="AJ12" s="336"/>
    </row>
    <row r="13" spans="1:38" x14ac:dyDescent="0.15">
      <c r="A13" s="2004" t="s">
        <v>1121</v>
      </c>
      <c r="B13" s="3419" t="s">
        <v>2985</v>
      </c>
      <c r="C13" s="3419" t="s">
        <v>2985</v>
      </c>
      <c r="D13" s="3419" t="s">
        <v>2985</v>
      </c>
      <c r="E13" s="3419" t="n">
        <v>3.5574</v>
      </c>
      <c r="F13" s="3419" t="n">
        <v>100.80397912275</v>
      </c>
      <c r="G13" s="3419" t="n">
        <v>144.51125729775</v>
      </c>
      <c r="H13" s="3419" t="n">
        <v>237.65284193339</v>
      </c>
      <c r="I13" s="3419" t="n">
        <v>370.5916206719161</v>
      </c>
      <c r="J13" s="3419" t="n">
        <v>373.3531642953038</v>
      </c>
      <c r="K13" s="3419" t="n">
        <v>501.2757197383368</v>
      </c>
      <c r="L13" s="3419" t="n">
        <v>642.4705988309464</v>
      </c>
      <c r="M13" s="3419" t="n">
        <v>735.346906785527</v>
      </c>
      <c r="N13" s="3419" t="n">
        <v>734.2694069820817</v>
      </c>
      <c r="O13" s="3419" t="n">
        <v>759.1059825864519</v>
      </c>
      <c r="P13" s="3419" t="n">
        <v>782.2038342880668</v>
      </c>
      <c r="Q13" s="3419" t="n">
        <v>838.3949246615488</v>
      </c>
      <c r="R13" s="3419" t="n">
        <v>889.173992245578</v>
      </c>
      <c r="S13" s="3419" t="n">
        <v>911.9960784378511</v>
      </c>
      <c r="T13" s="3419" t="n">
        <v>945.7352065245717</v>
      </c>
      <c r="U13" s="3419" t="n">
        <v>947.1305745548369</v>
      </c>
      <c r="V13" s="3419" t="n">
        <v>971.9807008969299</v>
      </c>
      <c r="W13" s="3419" t="n">
        <v>828.4025579988944</v>
      </c>
      <c r="X13" s="3419" t="n">
        <v>752.0761591784075</v>
      </c>
      <c r="Y13" s="3419" t="n">
        <v>755.4634113255769</v>
      </c>
      <c r="Z13" s="3419" t="n">
        <v>697.7109578429569</v>
      </c>
      <c r="AA13" s="3419" t="n">
        <v>643.6382988551553</v>
      </c>
      <c r="AB13" s="3419" t="n">
        <v>501.40021907103534</v>
      </c>
      <c r="AC13" s="3419" t="n">
        <v>565.8497881919182</v>
      </c>
      <c r="AD13" s="3419" t="n">
        <v>477.29039666584214</v>
      </c>
      <c r="AE13" s="3419" t="n">
        <v>541.8502182224232</v>
      </c>
      <c r="AF13" s="3419" t="n">
        <v>393.58467247458276</v>
      </c>
      <c r="AG13" s="3419" t="n">
        <v>392.04648921301566</v>
      </c>
      <c r="AH13" s="3419" t="n">
        <v>356.1858332481847</v>
      </c>
      <c r="AI13" t="n" s="3419">
        <v>100.0</v>
      </c>
      <c r="AJ13" s="336"/>
    </row>
    <row r="14" spans="1:38" x14ac:dyDescent="0.15">
      <c r="A14" s="2004" t="s">
        <v>1104</v>
      </c>
      <c r="B14" s="3419" t="s">
        <v>2945</v>
      </c>
      <c r="C14" s="3419" t="s">
        <v>2945</v>
      </c>
      <c r="D14" s="3419" t="s">
        <v>2945</v>
      </c>
      <c r="E14" s="3419" t="s">
        <v>2945</v>
      </c>
      <c r="F14" s="3419" t="s">
        <v>2945</v>
      </c>
      <c r="G14" s="3419" t="n">
        <v>0.06675</v>
      </c>
      <c r="H14" s="3419" t="n">
        <v>0.638575</v>
      </c>
      <c r="I14" s="3419" t="n">
        <v>2.1099675</v>
      </c>
      <c r="J14" s="3419" t="n">
        <v>5.23647075</v>
      </c>
      <c r="K14" s="3419" t="n">
        <v>11.565823675</v>
      </c>
      <c r="L14" s="3419" t="n">
        <v>15.8693913075</v>
      </c>
      <c r="M14" s="3419" t="n">
        <v>22.74635217675</v>
      </c>
      <c r="N14" s="3419" t="n">
        <v>28.13310395863</v>
      </c>
      <c r="O14" s="3419" t="n">
        <v>28.23507756339</v>
      </c>
      <c r="P14" s="3419" t="n">
        <v>24.78734605714</v>
      </c>
      <c r="Q14" s="3419" t="n">
        <v>20.69705351857</v>
      </c>
      <c r="R14" s="3419" t="n">
        <v>18.91581429948</v>
      </c>
      <c r="S14" s="3419" t="n">
        <v>20.94341786971</v>
      </c>
      <c r="T14" s="3419" t="n">
        <v>20.86140708265</v>
      </c>
      <c r="U14" s="3419" t="n">
        <v>18.20772187394</v>
      </c>
      <c r="V14" s="3419" t="n">
        <v>19.02654818708</v>
      </c>
      <c r="W14" s="3419" t="n">
        <v>9.632079260387</v>
      </c>
      <c r="X14" s="3419" t="n">
        <v>7.268009907619</v>
      </c>
      <c r="Y14" s="3419" t="n">
        <v>3.18472373288687</v>
      </c>
      <c r="Z14" s="3419" t="n">
        <v>3.315</v>
      </c>
      <c r="AA14" s="3419" t="n">
        <v>2.440002</v>
      </c>
      <c r="AB14" s="3419" t="n">
        <v>0.01588548</v>
      </c>
      <c r="AC14" s="3419" t="n">
        <v>0.007114238625</v>
      </c>
      <c r="AD14" s="3419" t="n">
        <v>0.981043752</v>
      </c>
      <c r="AE14" s="3419" t="n">
        <v>0.006615165375</v>
      </c>
      <c r="AF14" s="3419" t="n">
        <v>0.994120515375</v>
      </c>
      <c r="AG14" s="3419" t="n">
        <v>0.006250515375</v>
      </c>
      <c r="AH14" s="3419" t="n">
        <v>0.006449083875</v>
      </c>
      <c r="AI14" t="n" s="3419">
        <v>100.0</v>
      </c>
      <c r="AJ14" s="336"/>
    </row>
    <row r="15" spans="1:38" x14ac:dyDescent="0.15">
      <c r="A15" s="2004" t="s">
        <v>1105</v>
      </c>
      <c r="B15" s="3419" t="s">
        <v>2945</v>
      </c>
      <c r="C15" s="3419" t="s">
        <v>2945</v>
      </c>
      <c r="D15" s="3419" t="s">
        <v>2945</v>
      </c>
      <c r="E15" s="3419" t="s">
        <v>2945</v>
      </c>
      <c r="F15" s="3419" t="s">
        <v>2945</v>
      </c>
      <c r="G15" s="3419" t="s">
        <v>2945</v>
      </c>
      <c r="H15" s="3419" t="s">
        <v>2945</v>
      </c>
      <c r="I15" s="3419" t="s">
        <v>2945</v>
      </c>
      <c r="J15" s="3419" t="s">
        <v>2945</v>
      </c>
      <c r="K15" s="3419" t="s">
        <v>2945</v>
      </c>
      <c r="L15" s="3419" t="s">
        <v>2945</v>
      </c>
      <c r="M15" s="3419" t="s">
        <v>2945</v>
      </c>
      <c r="N15" s="3419" t="s">
        <v>2945</v>
      </c>
      <c r="O15" s="3419" t="s">
        <v>2945</v>
      </c>
      <c r="P15" s="3419" t="s">
        <v>2945</v>
      </c>
      <c r="Q15" s="3419" t="s">
        <v>2945</v>
      </c>
      <c r="R15" s="3419" t="s">
        <v>2945</v>
      </c>
      <c r="S15" s="3419" t="s">
        <v>2945</v>
      </c>
      <c r="T15" s="3419" t="s">
        <v>2945</v>
      </c>
      <c r="U15" s="3419" t="s">
        <v>2945</v>
      </c>
      <c r="V15" s="3419" t="s">
        <v>2945</v>
      </c>
      <c r="W15" s="3419" t="s">
        <v>2945</v>
      </c>
      <c r="X15" s="3419" t="s">
        <v>2945</v>
      </c>
      <c r="Y15" s="3419" t="s">
        <v>2945</v>
      </c>
      <c r="Z15" s="3419" t="s">
        <v>2945</v>
      </c>
      <c r="AA15" s="3419" t="s">
        <v>2945</v>
      </c>
      <c r="AB15" s="3419" t="s">
        <v>2945</v>
      </c>
      <c r="AC15" s="3419" t="s">
        <v>2945</v>
      </c>
      <c r="AD15" s="3419" t="s">
        <v>2945</v>
      </c>
      <c r="AE15" s="3419" t="s">
        <v>2945</v>
      </c>
      <c r="AF15" s="3419" t="s">
        <v>2945</v>
      </c>
      <c r="AG15" s="3419" t="s">
        <v>2945</v>
      </c>
      <c r="AH15" s="3419" t="s">
        <v>2945</v>
      </c>
      <c r="AI15" t="n" s="3419">
        <v>0.0</v>
      </c>
      <c r="AJ15" s="336"/>
    </row>
    <row r="16" spans="1:38" x14ac:dyDescent="0.15">
      <c r="A16" s="2004" t="s">
        <v>1254</v>
      </c>
      <c r="B16" s="3419" t="n">
        <v>43.71</v>
      </c>
      <c r="C16" s="3419" t="n">
        <v>43.71</v>
      </c>
      <c r="D16" s="3419" t="n">
        <v>62.938875</v>
      </c>
      <c r="E16" s="3419" t="n">
        <v>88.976875</v>
      </c>
      <c r="F16" s="3419" t="n">
        <v>100.9683375</v>
      </c>
      <c r="G16" s="3419" t="n">
        <v>121.7369941875</v>
      </c>
      <c r="H16" s="3419" t="n">
        <v>107.12810784168</v>
      </c>
      <c r="I16" s="3419" t="n">
        <v>61.14002748984</v>
      </c>
      <c r="J16" s="3419" t="n">
        <v>72.891534921075</v>
      </c>
      <c r="K16" s="3419" t="n">
        <v>59.56672548271</v>
      </c>
      <c r="L16" s="3419" t="n">
        <v>64.92612444476</v>
      </c>
      <c r="M16" s="3419" t="n">
        <v>58.663679701065</v>
      </c>
      <c r="N16" s="3419" t="n">
        <v>29.54642735679</v>
      </c>
      <c r="O16" s="3419" t="n">
        <v>24.806912020545</v>
      </c>
      <c r="P16" s="3419" t="n">
        <v>31.148198388865</v>
      </c>
      <c r="Q16" s="3419" t="n">
        <v>32.621642982925</v>
      </c>
      <c r="R16" s="3419" t="n">
        <v>21.482630710285</v>
      </c>
      <c r="S16" s="3419" t="n">
        <v>35.56417585314</v>
      </c>
      <c r="T16" s="3419" t="n">
        <v>30.09789537361</v>
      </c>
      <c r="U16" s="3419" t="n">
        <v>31.44331701782</v>
      </c>
      <c r="V16" s="3419" t="n">
        <v>36.58661893337</v>
      </c>
      <c r="W16" s="3419" t="n">
        <v>38.27599217575</v>
      </c>
      <c r="X16" s="3419" t="n">
        <v>79.996923111185</v>
      </c>
      <c r="Y16" s="3419" t="n">
        <v>133.642928162315</v>
      </c>
      <c r="Z16" s="3419" t="n">
        <v>154.712049107195</v>
      </c>
      <c r="AA16" s="3419" t="n">
        <v>159.341427317505</v>
      </c>
      <c r="AB16" s="3419" t="n">
        <v>125.382965447935</v>
      </c>
      <c r="AC16" s="3419" t="n">
        <v>107.61659579223</v>
      </c>
      <c r="AD16" s="3419" t="n">
        <v>78.378006348215</v>
      </c>
      <c r="AE16" s="3419" t="n">
        <v>76.17042684872</v>
      </c>
      <c r="AF16" s="3419" t="n">
        <v>74.379872321945</v>
      </c>
      <c r="AG16" s="3419" t="n">
        <v>47.87400353953</v>
      </c>
      <c r="AH16" s="3419" t="n">
        <v>15.567494595925</v>
      </c>
      <c r="AI16" t="n" s="3419">
        <v>-64.384592551075</v>
      </c>
      <c r="AJ16" s="336"/>
    </row>
    <row r="17" spans="1:38" x14ac:dyDescent="0.15">
      <c r="A17" s="2004" t="s">
        <v>1255</v>
      </c>
      <c r="B17" s="3419" t="s">
        <v>2945</v>
      </c>
      <c r="C17" s="3419" t="s">
        <v>2945</v>
      </c>
      <c r="D17" s="3419" t="s">
        <v>2945</v>
      </c>
      <c r="E17" s="3419" t="s">
        <v>2945</v>
      </c>
      <c r="F17" s="3419" t="s">
        <v>2945</v>
      </c>
      <c r="G17" s="3419" t="s">
        <v>2945</v>
      </c>
      <c r="H17" s="3419" t="s">
        <v>2945</v>
      </c>
      <c r="I17" s="3419" t="s">
        <v>2945</v>
      </c>
      <c r="J17" s="3419" t="s">
        <v>2945</v>
      </c>
      <c r="K17" s="3419" t="s">
        <v>2945</v>
      </c>
      <c r="L17" s="3419" t="s">
        <v>2945</v>
      </c>
      <c r="M17" s="3419" t="s">
        <v>2945</v>
      </c>
      <c r="N17" s="3419" t="s">
        <v>2945</v>
      </c>
      <c r="O17" s="3419" t="s">
        <v>2945</v>
      </c>
      <c r="P17" s="3419" t="s">
        <v>2945</v>
      </c>
      <c r="Q17" s="3419" t="s">
        <v>2945</v>
      </c>
      <c r="R17" s="3419" t="s">
        <v>2945</v>
      </c>
      <c r="S17" s="3419" t="s">
        <v>2945</v>
      </c>
      <c r="T17" s="3419" t="s">
        <v>2945</v>
      </c>
      <c r="U17" s="3419" t="s">
        <v>2945</v>
      </c>
      <c r="V17" s="3419" t="s">
        <v>2945</v>
      </c>
      <c r="W17" s="3419" t="s">
        <v>2945</v>
      </c>
      <c r="X17" s="3419" t="s">
        <v>2945</v>
      </c>
      <c r="Y17" s="3419" t="s">
        <v>2945</v>
      </c>
      <c r="Z17" s="3419" t="s">
        <v>2945</v>
      </c>
      <c r="AA17" s="3419" t="s">
        <v>2945</v>
      </c>
      <c r="AB17" s="3419" t="s">
        <v>2945</v>
      </c>
      <c r="AC17" s="3419" t="s">
        <v>2945</v>
      </c>
      <c r="AD17" s="3419" t="s">
        <v>2945</v>
      </c>
      <c r="AE17" s="3419" t="s">
        <v>2945</v>
      </c>
      <c r="AF17" s="3419" t="s">
        <v>2945</v>
      </c>
      <c r="AG17" s="3419" t="s">
        <v>2945</v>
      </c>
      <c r="AH17" s="3419" t="s">
        <v>2945</v>
      </c>
      <c r="AI17" t="n" s="3419">
        <v>0.0</v>
      </c>
      <c r="AJ17" s="336"/>
    </row>
    <row r="18" spans="1:38" ht="13" x14ac:dyDescent="0.15">
      <c r="A18" s="1985" t="s">
        <v>1214</v>
      </c>
      <c r="B18" s="3419" t="n">
        <v>71820.93501527356</v>
      </c>
      <c r="C18" s="3419" t="n">
        <v>71820.93501527356</v>
      </c>
      <c r="D18" s="3419" t="n">
        <v>82432.99573874245</v>
      </c>
      <c r="E18" s="3419" t="n">
        <v>76517.5778514318</v>
      </c>
      <c r="F18" s="3419" t="n">
        <v>78670.86383663423</v>
      </c>
      <c r="G18" s="3419" t="n">
        <v>82598.77103403174</v>
      </c>
      <c r="H18" s="3419" t="n">
        <v>79748.72631546979</v>
      </c>
      <c r="I18" s="3419" t="n">
        <v>92928.68854622249</v>
      </c>
      <c r="J18" s="3419" t="n">
        <v>83411.40809840495</v>
      </c>
      <c r="K18" s="3419" t="n">
        <v>79455.93793904834</v>
      </c>
      <c r="L18" s="3419" t="n">
        <v>76824.89174172316</v>
      </c>
      <c r="M18" s="3419" t="n">
        <v>72662.4487868019</v>
      </c>
      <c r="N18" s="3419" t="n">
        <v>74398.1078605965</v>
      </c>
      <c r="O18" s="3419" t="n">
        <v>73871.1521321797</v>
      </c>
      <c r="P18" s="3419" t="n">
        <v>79006.62258895295</v>
      </c>
      <c r="Q18" s="3419" t="n">
        <v>73060.07431236225</v>
      </c>
      <c r="R18" s="3419" t="n">
        <v>68748.18197311817</v>
      </c>
      <c r="S18" s="3419" t="n">
        <v>76500.41365694268</v>
      </c>
      <c r="T18" s="3419" t="n">
        <v>71880.27446396118</v>
      </c>
      <c r="U18" s="3419" t="n">
        <v>68291.35120033313</v>
      </c>
      <c r="V18" s="3419" t="n">
        <v>65544.85635975409</v>
      </c>
      <c r="W18" s="3419" t="n">
        <v>65857.4476966529</v>
      </c>
      <c r="X18" s="3419" t="n">
        <v>60652.623848657735</v>
      </c>
      <c r="Y18" s="3419" t="n">
        <v>56058.80832539474</v>
      </c>
      <c r="Z18" s="3419" t="n">
        <v>57779.38536213797</v>
      </c>
      <c r="AA18" s="3419" t="n">
        <v>53608.89602296179</v>
      </c>
      <c r="AB18" s="3419" t="n">
        <v>50834.61940288591</v>
      </c>
      <c r="AC18" s="3419" t="n">
        <v>52906.15190295425</v>
      </c>
      <c r="AD18" s="3419" t="n">
        <v>50773.914043333185</v>
      </c>
      <c r="AE18" s="3419" t="n">
        <v>50726.02155748892</v>
      </c>
      <c r="AF18" s="3419" t="n">
        <v>46941.67101964576</v>
      </c>
      <c r="AG18" s="3419" t="n">
        <v>44483.800074443374</v>
      </c>
      <c r="AH18" s="3419" t="n">
        <v>45515.579085261976</v>
      </c>
      <c r="AI18" t="n" s="3419">
        <v>-36.62630669514</v>
      </c>
      <c r="AJ18" s="336"/>
    </row>
    <row r="19" spans="1:38" ht="13" x14ac:dyDescent="0.15">
      <c r="A19" s="1985" t="s">
        <v>1068</v>
      </c>
      <c r="B19" s="3419" t="n">
        <v>78751.95529888818</v>
      </c>
      <c r="C19" s="3419" t="n">
        <v>78751.95529888818</v>
      </c>
      <c r="D19" s="3419" t="n">
        <v>88679.79140648925</v>
      </c>
      <c r="E19" s="3419" t="n">
        <v>83690.0566962507</v>
      </c>
      <c r="F19" s="3419" t="n">
        <v>84506.06174725568</v>
      </c>
      <c r="G19" s="3419" t="n">
        <v>87979.87653128452</v>
      </c>
      <c r="H19" s="3419" t="n">
        <v>85210.53062533164</v>
      </c>
      <c r="I19" s="3419" t="n">
        <v>97733.59196304306</v>
      </c>
      <c r="J19" s="3419" t="n">
        <v>88676.40480288354</v>
      </c>
      <c r="K19" s="3419" t="n">
        <v>84609.2972220563</v>
      </c>
      <c r="L19" s="3419" t="n">
        <v>82274.1789847507</v>
      </c>
      <c r="M19" s="3419" t="n">
        <v>77865.82538265624</v>
      </c>
      <c r="N19" s="3419" t="n">
        <v>79111.72946874305</v>
      </c>
      <c r="O19" s="3419" t="n">
        <v>79600.76626040266</v>
      </c>
      <c r="P19" s="3419" t="n">
        <v>84476.16124171492</v>
      </c>
      <c r="Q19" s="3419" t="n">
        <v>78273.98681795469</v>
      </c>
      <c r="R19" s="3419" t="n">
        <v>73928.17602550193</v>
      </c>
      <c r="S19" s="3419" t="n">
        <v>81844.05172018537</v>
      </c>
      <c r="T19" s="3419" t="n">
        <v>77515.77447468296</v>
      </c>
      <c r="U19" s="3419" t="n">
        <v>72491.08883587172</v>
      </c>
      <c r="V19" s="3419" t="n">
        <v>69028.48174934748</v>
      </c>
      <c r="W19" s="3419" t="n">
        <v>68410.60508638131</v>
      </c>
      <c r="X19" s="3419" t="n">
        <v>62653.23965023597</v>
      </c>
      <c r="Y19" s="3419" t="n">
        <v>57622.5016581059</v>
      </c>
      <c r="Z19" s="3419" t="n">
        <v>58978.119694758156</v>
      </c>
      <c r="AA19" s="3419" t="n">
        <v>55518.80947495283</v>
      </c>
      <c r="AB19" s="3419" t="n">
        <v>51719.92734249672</v>
      </c>
      <c r="AC19" s="3419" t="n">
        <v>54873.10521315993</v>
      </c>
      <c r="AD19" s="3419" t="n">
        <v>52690.406803599726</v>
      </c>
      <c r="AE19" s="3419" t="n">
        <v>54547.11463863462</v>
      </c>
      <c r="AF19" s="3419" t="n">
        <v>49931.689586718916</v>
      </c>
      <c r="AG19" s="3419" t="n">
        <v>47621.759795641134</v>
      </c>
      <c r="AH19" s="3419" t="n">
        <v>47971.92801216684</v>
      </c>
      <c r="AI19" t="n" s="3419">
        <v>-39.084778492041</v>
      </c>
      <c r="AJ19" s="336"/>
    </row>
    <row r="20" spans="1:38" ht="24.75" customHeight="1" x14ac:dyDescent="0.15">
      <c r="A20" s="1985" t="s">
        <v>1217</v>
      </c>
      <c r="B20" s="3419" t="n">
        <v>72940.99130824268</v>
      </c>
      <c r="C20" s="3419" t="n">
        <v>72940.99130824268</v>
      </c>
      <c r="D20" s="3419" t="n">
        <v>83604.40711928622</v>
      </c>
      <c r="E20" s="3419" t="n">
        <v>77659.59218991242</v>
      </c>
      <c r="F20" s="3419" t="n">
        <v>79795.88232300541</v>
      </c>
      <c r="G20" s="3419" t="n">
        <v>83681.19980290343</v>
      </c>
      <c r="H20" s="3419" t="n">
        <v>80807.99887401883</v>
      </c>
      <c r="I20" s="3419" t="n">
        <v>93986.4032773085</v>
      </c>
      <c r="J20" s="3419" t="n">
        <v>84395.15970268694</v>
      </c>
      <c r="K20" s="3419" t="n">
        <v>80409.85561703162</v>
      </c>
      <c r="L20" s="3419" t="n">
        <v>77716.82903883004</v>
      </c>
      <c r="M20" s="3419" t="n">
        <v>73501.22506855066</v>
      </c>
      <c r="N20" s="3419" t="n">
        <v>75213.29275391562</v>
      </c>
      <c r="O20" s="3419" t="n">
        <v>74641.54226104062</v>
      </c>
      <c r="P20" s="3419" t="n">
        <v>79755.2867336954</v>
      </c>
      <c r="Q20" s="3419" t="n">
        <v>73772.93945048349</v>
      </c>
      <c r="R20" s="3419" t="n">
        <v>69433.92068742751</v>
      </c>
      <c r="S20" s="3419" t="n">
        <v>77144.38132874595</v>
      </c>
      <c r="T20" s="3419" t="n">
        <v>72483.58934123277</v>
      </c>
      <c r="U20" s="3419" t="n">
        <v>68866.35288652484</v>
      </c>
      <c r="V20" s="3419" t="n">
        <v>66055.99543662598</v>
      </c>
      <c r="W20" s="3419" t="n">
        <v>66348.39076232203</v>
      </c>
      <c r="X20" s="3419" t="n">
        <v>61079.46717967904</v>
      </c>
      <c r="Y20" s="3419" t="n">
        <v>56446.19473217251</v>
      </c>
      <c r="Z20" s="3419" t="n">
        <v>58143.87366338776</v>
      </c>
      <c r="AA20" s="3419" t="n">
        <v>53941.559780049756</v>
      </c>
      <c r="AB20" s="3419" t="n">
        <v>51152.738873371476</v>
      </c>
      <c r="AC20" s="3419" t="n">
        <v>53212.27191307261</v>
      </c>
      <c r="AD20" s="3419" t="n">
        <v>51074.16068488197</v>
      </c>
      <c r="AE20" s="3419" t="n">
        <v>51012.152656155886</v>
      </c>
      <c r="AF20" s="3419" t="n">
        <v>47214.14194565642</v>
      </c>
      <c r="AG20" s="3419" t="n">
        <v>44725.34371030793</v>
      </c>
      <c r="AH20" s="3419" t="n">
        <v>45761.00134580011</v>
      </c>
      <c r="AI20" t="n" s="3419">
        <v>-37.262984057321</v>
      </c>
      <c r="AJ20" s="336"/>
    </row>
    <row r="21" spans="1:38" ht="13" x14ac:dyDescent="0.15">
      <c r="A21" s="1985" t="s">
        <v>1219</v>
      </c>
      <c r="B21" s="3419" t="n">
        <v>79872.0115918573</v>
      </c>
      <c r="C21" s="3419" t="n">
        <v>79872.0115918573</v>
      </c>
      <c r="D21" s="3419" t="n">
        <v>89851.20278703302</v>
      </c>
      <c r="E21" s="3419" t="n">
        <v>84832.07103473133</v>
      </c>
      <c r="F21" s="3419" t="n">
        <v>85631.08023362687</v>
      </c>
      <c r="G21" s="3419" t="n">
        <v>89062.30530015622</v>
      </c>
      <c r="H21" s="3419" t="n">
        <v>86269.8031838807</v>
      </c>
      <c r="I21" s="3419" t="n">
        <v>98791.30669412907</v>
      </c>
      <c r="J21" s="3419" t="n">
        <v>89660.15640716553</v>
      </c>
      <c r="K21" s="3419" t="n">
        <v>85563.21490003957</v>
      </c>
      <c r="L21" s="3419" t="n">
        <v>83166.11628185758</v>
      </c>
      <c r="M21" s="3419" t="n">
        <v>78704.601664405</v>
      </c>
      <c r="N21" s="3419" t="n">
        <v>79926.91436206216</v>
      </c>
      <c r="O21" s="3419" t="n">
        <v>80371.15638926357</v>
      </c>
      <c r="P21" s="3419" t="n">
        <v>85224.82538645736</v>
      </c>
      <c r="Q21" s="3419" t="n">
        <v>78986.85195607592</v>
      </c>
      <c r="R21" s="3419" t="n">
        <v>74613.91473981125</v>
      </c>
      <c r="S21" s="3419" t="n">
        <v>82488.01939198864</v>
      </c>
      <c r="T21" s="3419" t="n">
        <v>78119.08935195455</v>
      </c>
      <c r="U21" s="3419" t="n">
        <v>73066.09052206343</v>
      </c>
      <c r="V21" s="3419" t="n">
        <v>69539.62082621937</v>
      </c>
      <c r="W21" s="3419" t="n">
        <v>68901.54815205044</v>
      </c>
      <c r="X21" s="3419" t="n">
        <v>63080.08298125728</v>
      </c>
      <c r="Y21" s="3419" t="n">
        <v>58009.88806488367</v>
      </c>
      <c r="Z21" s="3419" t="n">
        <v>59342.60799600796</v>
      </c>
      <c r="AA21" s="3419" t="n">
        <v>55851.4732320408</v>
      </c>
      <c r="AB21" s="3419" t="n">
        <v>52038.046812982284</v>
      </c>
      <c r="AC21" s="3419" t="n">
        <v>55179.22522327829</v>
      </c>
      <c r="AD21" s="3419" t="n">
        <v>52990.65344514851</v>
      </c>
      <c r="AE21" s="3419" t="n">
        <v>54833.245737301586</v>
      </c>
      <c r="AF21" s="3419" t="n">
        <v>50204.16051272958</v>
      </c>
      <c r="AG21" s="3419" t="n">
        <v>47863.30343150569</v>
      </c>
      <c r="AH21" s="3419" t="n">
        <v>48217.35027270498</v>
      </c>
      <c r="AI21" t="n" s="3419">
        <v>-39.631731677056</v>
      </c>
      <c r="AJ21" s="336"/>
    </row>
    <row r="22" spans="1:38" x14ac:dyDescent="0.1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336"/>
    </row>
    <row r="23" spans="1:38" x14ac:dyDescent="0.1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s="1972" t="s">
        <v>1934</v>
      </c>
      <c r="N24" s="1972" t="s">
        <v>1935</v>
      </c>
      <c r="O24" s="1972" t="s">
        <v>1936</v>
      </c>
      <c r="P24" s="1972" t="s">
        <v>1937</v>
      </c>
      <c r="Q24" s="1972" t="s">
        <v>1938</v>
      </c>
      <c r="R24" s="1972" t="s">
        <v>1939</v>
      </c>
      <c r="S24" s="1972" t="s">
        <v>1940</v>
      </c>
      <c r="T24" s="1972" t="s">
        <v>1941</v>
      </c>
      <c r="U24" s="1972" t="s">
        <v>1942</v>
      </c>
      <c r="V24" s="1972" t="s">
        <v>1943</v>
      </c>
      <c r="W24" s="1972" t="s">
        <v>1944</v>
      </c>
      <c r="X24" s="1972" t="s">
        <v>1945</v>
      </c>
      <c r="Y24" s="1972" t="s">
        <v>1946</v>
      </c>
      <c r="Z24" s="1972" t="s">
        <v>1815</v>
      </c>
      <c r="AA24" s="1972" t="s">
        <v>1816</v>
      </c>
      <c r="AB24" s="1972" t="s">
        <v>1817</v>
      </c>
      <c r="AC24" s="1972" t="s">
        <v>1818</v>
      </c>
      <c r="AD24" s="1972" t="s">
        <v>1819</v>
      </c>
      <c r="AE24" s="1972" t="s">
        <v>1820</v>
      </c>
      <c r="AF24" s="1972" t="s">
        <v>1821</v>
      </c>
      <c r="AG24" s="1972" t="s">
        <v>1822</v>
      </c>
      <c r="AH24" s="1972" t="s">
        <v>2936</v>
      </c>
      <c r="AI24" t="s" s="1973">
        <v>1194</v>
      </c>
      <c r="AJ24" s="26"/>
    </row>
    <row r="25" spans="1:38" ht="15.75" customHeight="1" thickBot="1" x14ac:dyDescent="0.2">
      <c r="A25" s="3157"/>
      <c r="B25" s="3128" t="s">
        <v>1247</v>
      </c>
      <c r="C25" s="3129"/>
      <c r="D25" s="3129"/>
      <c r="E25" s="3129"/>
      <c r="F25" s="3129"/>
      <c r="G25" s="3129"/>
      <c r="H25" s="3129"/>
      <c r="I25" s="3129"/>
      <c r="J25" s="3129"/>
      <c r="K25" s="3129"/>
      <c r="L25" s="3129"/>
      <c r="M25" s="3129"/>
      <c r="N25" s="3129"/>
      <c r="O25" s="3129"/>
      <c r="P25" s="3129"/>
      <c r="Q25" s="3129"/>
      <c r="R25" s="3129"/>
      <c r="S25" s="3129"/>
      <c r="T25" s="3129"/>
      <c r="U25" s="3129"/>
      <c r="V25" s="3129"/>
      <c r="W25" s="3129"/>
      <c r="X25" s="3129"/>
      <c r="Y25" s="3129"/>
      <c r="Z25" s="3129"/>
      <c r="AA25" s="3129"/>
      <c r="AB25" s="3129"/>
      <c r="AC25" s="3129"/>
      <c r="AD25" s="3129"/>
      <c r="AE25" s="3129"/>
      <c r="AF25" s="3129"/>
      <c r="AG25" s="3130"/>
      <c r="AH25" s="1045"/>
      <c r="AI25" t="s" s="1974">
        <v>217</v>
      </c>
      <c r="AJ25" s="336"/>
    </row>
    <row r="26" spans="1:38" ht="13" thickTop="1" x14ac:dyDescent="0.15">
      <c r="A26" s="2005" t="s">
        <v>1256</v>
      </c>
      <c r="B26" s="3419" t="n">
        <v>53699.694256270166</v>
      </c>
      <c r="C26" s="3419" t="n">
        <v>53699.694256270166</v>
      </c>
      <c r="D26" s="3419" t="n">
        <v>64314.99597880372</v>
      </c>
      <c r="E26" s="3419" t="n">
        <v>58467.97493859511</v>
      </c>
      <c r="F26" s="3419" t="n">
        <v>60671.722360152366</v>
      </c>
      <c r="G26" s="3419" t="n">
        <v>64688.26060277328</v>
      </c>
      <c r="H26" s="3419" t="n">
        <v>61702.384034923954</v>
      </c>
      <c r="I26" s="3419" t="n">
        <v>75208.93730029259</v>
      </c>
      <c r="J26" s="3419" t="n">
        <v>65718.32848419253</v>
      </c>
      <c r="K26" s="3419" t="n">
        <v>61695.230535232644</v>
      </c>
      <c r="L26" s="3419" t="n">
        <v>59207.04434896109</v>
      </c>
      <c r="M26" s="3419" t="n">
        <v>54906.581801259</v>
      </c>
      <c r="N26" s="3419" t="n">
        <v>56728.412249136505</v>
      </c>
      <c r="O26" s="3419" t="n">
        <v>56221.00524587845</v>
      </c>
      <c r="P26" s="3419" t="n">
        <v>61519.06606069621</v>
      </c>
      <c r="Q26" s="3419" t="n">
        <v>55915.3010890383</v>
      </c>
      <c r="R26" s="3419" t="n">
        <v>52266.613961125295</v>
      </c>
      <c r="S26" s="3419" t="n">
        <v>60212.088708462674</v>
      </c>
      <c r="T26" s="3419" t="n">
        <v>55369.1244352437</v>
      </c>
      <c r="U26" s="3419" t="n">
        <v>52091.43826301804</v>
      </c>
      <c r="V26" s="3419" t="n">
        <v>50024.7603185586</v>
      </c>
      <c r="W26" s="3419" t="n">
        <v>50689.45611927035</v>
      </c>
      <c r="X26" s="3419" t="n">
        <v>45337.79899963693</v>
      </c>
      <c r="Y26" s="3419" t="n">
        <v>40744.646583092195</v>
      </c>
      <c r="Z26" s="3419" t="n">
        <v>42501.14201838222</v>
      </c>
      <c r="AA26" s="3419" t="n">
        <v>38210.30738648213</v>
      </c>
      <c r="AB26" s="3419" t="n">
        <v>35759.13331988958</v>
      </c>
      <c r="AC26" s="3419" t="n">
        <v>37375.83564871872</v>
      </c>
      <c r="AD26" s="3419" t="n">
        <v>35178.98805978879</v>
      </c>
      <c r="AE26" s="3419" t="n">
        <v>35236.41767794526</v>
      </c>
      <c r="AF26" s="3419" t="n">
        <v>31698.46954166118</v>
      </c>
      <c r="AG26" s="3419" t="n">
        <v>28803.62726426751</v>
      </c>
      <c r="AH26" s="3419" t="n">
        <v>30149.35518607736</v>
      </c>
      <c r="AI26" t="n" s="3419">
        <v>-43.855629713279</v>
      </c>
      <c r="AJ26" s="336"/>
    </row>
    <row r="27" spans="1:38" x14ac:dyDescent="0.15">
      <c r="A27" s="2004" t="s">
        <v>1078</v>
      </c>
      <c r="B27" s="3419" t="n">
        <v>2126.1685778700876</v>
      </c>
      <c r="C27" s="3419" t="n">
        <v>2126.1685778700876</v>
      </c>
      <c r="D27" s="3419" t="n">
        <v>2276.3871672578953</v>
      </c>
      <c r="E27" s="3419" t="n">
        <v>2374.4135636708893</v>
      </c>
      <c r="F27" s="3419" t="n">
        <v>2449.425634024746</v>
      </c>
      <c r="G27" s="3419" t="n">
        <v>2602.2888218718067</v>
      </c>
      <c r="H27" s="3419" t="n">
        <v>2825.0142613054045</v>
      </c>
      <c r="I27" s="3419" t="n">
        <v>2963.218578405595</v>
      </c>
      <c r="J27" s="3419" t="n">
        <v>2988.8753050612895</v>
      </c>
      <c r="K27" s="3419" t="n">
        <v>3152.171801551086</v>
      </c>
      <c r="L27" s="3419" t="n">
        <v>3408.792230112277</v>
      </c>
      <c r="M27" s="3419" t="n">
        <v>3562.7246817680807</v>
      </c>
      <c r="N27" s="3419" t="n">
        <v>3424.9253798996683</v>
      </c>
      <c r="O27" s="3419" t="n">
        <v>3365.67826263188</v>
      </c>
      <c r="P27" s="3419" t="n">
        <v>3363.455022192196</v>
      </c>
      <c r="Q27" s="3419" t="n">
        <v>3225.513403062345</v>
      </c>
      <c r="R27" s="3419" t="n">
        <v>2752.6998046511003</v>
      </c>
      <c r="S27" s="3419" t="n">
        <v>2809.624281372397</v>
      </c>
      <c r="T27" s="3419" t="n">
        <v>2844.14915846474</v>
      </c>
      <c r="U27" s="3419" t="n">
        <v>2539.921728574822</v>
      </c>
      <c r="V27" s="3419" t="n">
        <v>2114.843057186852</v>
      </c>
      <c r="W27" s="3419" t="n">
        <v>1905.5066268585813</v>
      </c>
      <c r="X27" s="3419" t="n">
        <v>2052.3043472165077</v>
      </c>
      <c r="Y27" s="3419" t="n">
        <v>2095.0184439124205</v>
      </c>
      <c r="Z27" s="3419" t="n">
        <v>2068.175945830618</v>
      </c>
      <c r="AA27" s="3419" t="n">
        <v>2033.952935306303</v>
      </c>
      <c r="AB27" s="3419" t="n">
        <v>1873.7842220221394</v>
      </c>
      <c r="AC27" s="3419" t="n">
        <v>2090.184583428567</v>
      </c>
      <c r="AD27" s="3419" t="n">
        <v>2085.923267811209</v>
      </c>
      <c r="AE27" s="3419" t="n">
        <v>2098.8508026861646</v>
      </c>
      <c r="AF27" s="3419" t="n">
        <v>1902.2259232005972</v>
      </c>
      <c r="AG27" s="3419" t="n">
        <v>1983.7808113669757</v>
      </c>
      <c r="AH27" s="3419" t="n">
        <v>1934.1347815413912</v>
      </c>
      <c r="AI27" t="n" s="3419">
        <v>-9.031917709981</v>
      </c>
      <c r="AJ27" s="336"/>
    </row>
    <row r="28" spans="1:38" x14ac:dyDescent="0.15">
      <c r="A28" s="2004" t="s">
        <v>1257</v>
      </c>
      <c r="B28" s="3419" t="n">
        <v>13995.780086091383</v>
      </c>
      <c r="C28" s="3419" t="n">
        <v>13995.780086091383</v>
      </c>
      <c r="D28" s="3419" t="n">
        <v>13865.171061762518</v>
      </c>
      <c r="E28" s="3419" t="n">
        <v>13720.550289454004</v>
      </c>
      <c r="F28" s="3419" t="n">
        <v>13695.582203967466</v>
      </c>
      <c r="G28" s="3419" t="n">
        <v>13529.326719674673</v>
      </c>
      <c r="H28" s="3419" t="n">
        <v>13553.232788190306</v>
      </c>
      <c r="I28" s="3419" t="n">
        <v>13164.048884405205</v>
      </c>
      <c r="J28" s="3419" t="n">
        <v>13198.9036716032</v>
      </c>
      <c r="K28" s="3419" t="n">
        <v>13199.014752002764</v>
      </c>
      <c r="L28" s="3419" t="n">
        <v>12797.417250214708</v>
      </c>
      <c r="M28" s="3419" t="n">
        <v>12773.997276194998</v>
      </c>
      <c r="N28" s="3419" t="n">
        <v>12841.6480436996</v>
      </c>
      <c r="O28" s="3419" t="n">
        <v>12924.519966377698</v>
      </c>
      <c r="P28" s="3419" t="n">
        <v>12764.490212310222</v>
      </c>
      <c r="Q28" s="3419" t="n">
        <v>12732.03363368771</v>
      </c>
      <c r="R28" s="3419" t="n">
        <v>12532.35845247269</v>
      </c>
      <c r="S28" s="3419" t="n">
        <v>12237.024437928405</v>
      </c>
      <c r="T28" s="3419" t="n">
        <v>12442.459037483011</v>
      </c>
      <c r="U28" s="3419" t="n">
        <v>12429.198183155224</v>
      </c>
      <c r="V28" s="3419" t="n">
        <v>12261.477431920059</v>
      </c>
      <c r="W28" s="3419" t="n">
        <v>12183.85145057036</v>
      </c>
      <c r="X28" s="3419" t="n">
        <v>12174.113753545515</v>
      </c>
      <c r="Y28" s="3419" t="n">
        <v>12160.030104523683</v>
      </c>
      <c r="Z28" s="3419" t="n">
        <v>12154.951145969579</v>
      </c>
      <c r="AA28" s="3419" t="n">
        <v>12290.961218448374</v>
      </c>
      <c r="AB28" s="3419" t="n">
        <v>12126.957501618332</v>
      </c>
      <c r="AC28" s="3419" t="n">
        <v>12332.714787833587</v>
      </c>
      <c r="AD28" s="3419" t="n">
        <v>12378.685572719336</v>
      </c>
      <c r="AE28" s="3419" t="n">
        <v>12242.534873879316</v>
      </c>
      <c r="AF28" s="3419" t="n">
        <v>12175.709875843419</v>
      </c>
      <c r="AG28" s="3419" t="n">
        <v>12485.84976941275</v>
      </c>
      <c r="AH28" s="3419" t="n">
        <v>12171.548359652417</v>
      </c>
      <c r="AI28" t="n" s="3419">
        <v>-13.034155404112</v>
      </c>
      <c r="AJ28" s="336"/>
    </row>
    <row r="29" spans="1:38" ht="13" x14ac:dyDescent="0.15">
      <c r="A29" s="2004" t="s">
        <v>2690</v>
      </c>
      <c r="B29" s="3419" t="n">
        <v>6931.020283614615</v>
      </c>
      <c r="C29" s="3419" t="n">
        <v>6931.020283614615</v>
      </c>
      <c r="D29" s="3419" t="n">
        <v>6246.795667746808</v>
      </c>
      <c r="E29" s="3419" t="n">
        <v>7172.4788448189065</v>
      </c>
      <c r="F29" s="3419" t="n">
        <v>5835.197910621448</v>
      </c>
      <c r="G29" s="3419" t="n">
        <v>5381.105497252783</v>
      </c>
      <c r="H29" s="3419" t="n">
        <v>5461.804309861856</v>
      </c>
      <c r="I29" s="3419" t="n">
        <v>4804.903416820569</v>
      </c>
      <c r="J29" s="3419" t="n">
        <v>5264.996704478588</v>
      </c>
      <c r="K29" s="3419" t="n">
        <v>5153.359283007956</v>
      </c>
      <c r="L29" s="3419" t="n">
        <v>5449.287243027543</v>
      </c>
      <c r="M29" s="3419" t="n">
        <v>5203.37659585434</v>
      </c>
      <c r="N29" s="3419" t="n">
        <v>4713.621608146551</v>
      </c>
      <c r="O29" s="3419" t="n">
        <v>5729.614128222955</v>
      </c>
      <c r="P29" s="3419" t="n">
        <v>5469.538652761966</v>
      </c>
      <c r="Q29" s="3419" t="n">
        <v>5213.912505592431</v>
      </c>
      <c r="R29" s="3419" t="n">
        <v>5179.9940523837495</v>
      </c>
      <c r="S29" s="3419" t="n">
        <v>5343.638063242683</v>
      </c>
      <c r="T29" s="3419" t="n">
        <v>5635.500010721774</v>
      </c>
      <c r="U29" s="3419" t="n">
        <v>4199.737635538595</v>
      </c>
      <c r="V29" s="3419" t="n">
        <v>3483.6253895933883</v>
      </c>
      <c r="W29" s="3419" t="n">
        <v>2553.157389728415</v>
      </c>
      <c r="X29" s="3419" t="n">
        <v>2000.6158015782362</v>
      </c>
      <c r="Y29" s="3419" t="n">
        <v>1563.6933327111642</v>
      </c>
      <c r="Z29" s="3419" t="n">
        <v>1198.7343326201913</v>
      </c>
      <c r="AA29" s="3419" t="n">
        <v>1909.9134519910465</v>
      </c>
      <c r="AB29" s="3419" t="n">
        <v>885.3079396108051</v>
      </c>
      <c r="AC29" s="3419" t="n">
        <v>1966.9533102056805</v>
      </c>
      <c r="AD29" s="3419" t="n">
        <v>1916.4927602665423</v>
      </c>
      <c r="AE29" s="3419" t="n">
        <v>3821.0930811456956</v>
      </c>
      <c r="AF29" s="3419" t="n">
        <v>2990.0185670731553</v>
      </c>
      <c r="AG29" s="3419" t="n">
        <v>3137.9597211977625</v>
      </c>
      <c r="AH29" s="3419" t="n">
        <v>2456.3489269048623</v>
      </c>
      <c r="AI29" t="n" s="3419">
        <v>-64.560067257171</v>
      </c>
      <c r="AJ29" s="336"/>
    </row>
    <row r="30" spans="1:38" x14ac:dyDescent="0.15">
      <c r="A30" s="2004" t="s">
        <v>1258</v>
      </c>
      <c r="B30" s="3419" t="n">
        <v>1999.292095041921</v>
      </c>
      <c r="C30" s="3419" t="n">
        <v>1999.292095041921</v>
      </c>
      <c r="D30" s="3419" t="n">
        <v>1976.4415309183114</v>
      </c>
      <c r="E30" s="3419" t="n">
        <v>1954.639059711797</v>
      </c>
      <c r="F30" s="3419" t="n">
        <v>1854.1336384896563</v>
      </c>
      <c r="G30" s="3419" t="n">
        <v>1778.8948897119778</v>
      </c>
      <c r="H30" s="3419" t="n">
        <v>1668.0952310501198</v>
      </c>
      <c r="I30" s="3419" t="n">
        <v>1592.4837831191048</v>
      </c>
      <c r="J30" s="3419" t="n">
        <v>1505.3006375479247</v>
      </c>
      <c r="K30" s="3419" t="n">
        <v>1409.520850261846</v>
      </c>
      <c r="L30" s="3419" t="n">
        <v>1411.6379124350847</v>
      </c>
      <c r="M30" s="3419" t="n">
        <v>1419.145027579826</v>
      </c>
      <c r="N30" s="3419" t="n">
        <v>1403.1221878607284</v>
      </c>
      <c r="O30" s="3419" t="n">
        <v>1359.948657291673</v>
      </c>
      <c r="P30" s="3419" t="n">
        <v>1359.611293754322</v>
      </c>
      <c r="Q30" s="3419" t="n">
        <v>1187.226186573898</v>
      </c>
      <c r="R30" s="3419" t="n">
        <v>1196.5097548690974</v>
      </c>
      <c r="S30" s="3419" t="n">
        <v>1241.6762291792054</v>
      </c>
      <c r="T30" s="3419" t="n">
        <v>1224.5418327697257</v>
      </c>
      <c r="U30" s="3419" t="n">
        <v>1230.7930255850354</v>
      </c>
      <c r="V30" s="3419" t="n">
        <v>1143.7755520885855</v>
      </c>
      <c r="W30" s="3419" t="n">
        <v>1078.6334999536064</v>
      </c>
      <c r="X30" s="3419" t="n">
        <v>1088.406748258785</v>
      </c>
      <c r="Y30" s="3419" t="n">
        <v>1059.1131938664382</v>
      </c>
      <c r="Z30" s="3419" t="n">
        <v>1055.116251955547</v>
      </c>
      <c r="AA30" s="3419" t="n">
        <v>1073.6744827249793</v>
      </c>
      <c r="AB30" s="3419" t="n">
        <v>1074.7443593558621</v>
      </c>
      <c r="AC30" s="3419" t="n">
        <v>1107.416882973379</v>
      </c>
      <c r="AD30" s="3419" t="n">
        <v>1130.3171430138505</v>
      </c>
      <c r="AE30" s="3419" t="n">
        <v>1148.2182029781834</v>
      </c>
      <c r="AF30" s="3419" t="n">
        <v>1165.2656789405637</v>
      </c>
      <c r="AG30" s="3419" t="n">
        <v>1210.5422293961367</v>
      </c>
      <c r="AH30" s="3419" t="n">
        <v>1260.5407579908103</v>
      </c>
      <c r="AI30" t="n" s="3419">
        <v>-36.950645625177</v>
      </c>
      <c r="AJ30" s="336"/>
    </row>
    <row r="31" spans="1:38" x14ac:dyDescent="0.15">
      <c r="A31" s="2004" t="s">
        <v>266</v>
      </c>
      <c r="B31" s="3419" t="s">
        <v>2942</v>
      </c>
      <c r="C31" s="3419" t="s">
        <v>2942</v>
      </c>
      <c r="D31" s="3419" t="s">
        <v>2942</v>
      </c>
      <c r="E31" s="3419" t="s">
        <v>2942</v>
      </c>
      <c r="F31" s="3419" t="s">
        <v>2942</v>
      </c>
      <c r="G31" s="3419" t="s">
        <v>2942</v>
      </c>
      <c r="H31" s="3419" t="s">
        <v>2942</v>
      </c>
      <c r="I31" s="3419" t="s">
        <v>2942</v>
      </c>
      <c r="J31" s="3419" t="s">
        <v>2942</v>
      </c>
      <c r="K31" s="3419" t="s">
        <v>2942</v>
      </c>
      <c r="L31" s="3419" t="s">
        <v>2942</v>
      </c>
      <c r="M31" s="3419" t="s">
        <v>2942</v>
      </c>
      <c r="N31" s="3419" t="s">
        <v>2942</v>
      </c>
      <c r="O31" s="3419" t="s">
        <v>2942</v>
      </c>
      <c r="P31" s="3419" t="s">
        <v>2942</v>
      </c>
      <c r="Q31" s="3419" t="s">
        <v>2942</v>
      </c>
      <c r="R31" s="3419" t="s">
        <v>2942</v>
      </c>
      <c r="S31" s="3419" t="s">
        <v>2942</v>
      </c>
      <c r="T31" s="3419" t="s">
        <v>2942</v>
      </c>
      <c r="U31" s="3419" t="s">
        <v>2942</v>
      </c>
      <c r="V31" s="3419" t="s">
        <v>2942</v>
      </c>
      <c r="W31" s="3419" t="s">
        <v>2942</v>
      </c>
      <c r="X31" s="3419" t="s">
        <v>2942</v>
      </c>
      <c r="Y31" s="3419" t="s">
        <v>2942</v>
      </c>
      <c r="Z31" s="3419" t="s">
        <v>2942</v>
      </c>
      <c r="AA31" s="3419" t="s">
        <v>2942</v>
      </c>
      <c r="AB31" s="3419" t="s">
        <v>2942</v>
      </c>
      <c r="AC31" s="3419" t="s">
        <v>2942</v>
      </c>
      <c r="AD31" s="3419" t="s">
        <v>2942</v>
      </c>
      <c r="AE31" s="3419" t="s">
        <v>2942</v>
      </c>
      <c r="AF31" s="3419" t="s">
        <v>2942</v>
      </c>
      <c r="AG31" s="3419" t="s">
        <v>2942</v>
      </c>
      <c r="AH31" s="3419" t="s">
        <v>2942</v>
      </c>
      <c r="AI31" t="n" s="3419">
        <v>0.0</v>
      </c>
      <c r="AJ31" s="336"/>
    </row>
    <row r="32" spans="1:38" ht="14" x14ac:dyDescent="0.15">
      <c r="A32" s="1985" t="s">
        <v>1259</v>
      </c>
      <c r="B32" s="3419" t="n">
        <v>78751.95529888818</v>
      </c>
      <c r="C32" s="3419" t="n">
        <v>78751.95529888818</v>
      </c>
      <c r="D32" s="3419" t="n">
        <v>88679.79140648925</v>
      </c>
      <c r="E32" s="3419" t="n">
        <v>83690.0566962507</v>
      </c>
      <c r="F32" s="3419" t="n">
        <v>84506.06174725568</v>
      </c>
      <c r="G32" s="3419" t="n">
        <v>87979.87653128452</v>
      </c>
      <c r="H32" s="3419" t="n">
        <v>85210.53062533164</v>
      </c>
      <c r="I32" s="3419" t="n">
        <v>97733.59196304306</v>
      </c>
      <c r="J32" s="3419" t="n">
        <v>88676.40480288354</v>
      </c>
      <c r="K32" s="3419" t="n">
        <v>84609.2972220563</v>
      </c>
      <c r="L32" s="3419" t="n">
        <v>82274.1789847507</v>
      </c>
      <c r="M32" s="3419" t="n">
        <v>77865.82538265624</v>
      </c>
      <c r="N32" s="3419" t="n">
        <v>79111.72946874305</v>
      </c>
      <c r="O32" s="3419" t="n">
        <v>79600.76626040266</v>
      </c>
      <c r="P32" s="3419" t="n">
        <v>84476.16124171492</v>
      </c>
      <c r="Q32" s="3419" t="n">
        <v>78273.98681795469</v>
      </c>
      <c r="R32" s="3419" t="n">
        <v>73928.17602550193</v>
      </c>
      <c r="S32" s="3419" t="n">
        <v>81844.05172018537</v>
      </c>
      <c r="T32" s="3419" t="n">
        <v>77515.77447468296</v>
      </c>
      <c r="U32" s="3419" t="n">
        <v>72491.08883587172</v>
      </c>
      <c r="V32" s="3419" t="n">
        <v>69028.48174934748</v>
      </c>
      <c r="W32" s="3419" t="n">
        <v>68410.60508638131</v>
      </c>
      <c r="X32" s="3419" t="n">
        <v>62653.23965023597</v>
      </c>
      <c r="Y32" s="3419" t="n">
        <v>57622.5016581059</v>
      </c>
      <c r="Z32" s="3419" t="n">
        <v>58978.119694758156</v>
      </c>
      <c r="AA32" s="3419" t="n">
        <v>55518.80947495283</v>
      </c>
      <c r="AB32" s="3419" t="n">
        <v>51719.92734249672</v>
      </c>
      <c r="AC32" s="3419" t="n">
        <v>54873.10521315993</v>
      </c>
      <c r="AD32" s="3419" t="n">
        <v>52690.406803599726</v>
      </c>
      <c r="AE32" s="3419" t="n">
        <v>54547.11463863462</v>
      </c>
      <c r="AF32" s="3419" t="n">
        <v>49931.689586718916</v>
      </c>
      <c r="AG32" s="3419" t="n">
        <v>47621.759795641134</v>
      </c>
      <c r="AH32" s="3419" t="n">
        <v>47971.92801216684</v>
      </c>
      <c r="AI32" t="n" s="3419">
        <v>-39.084778492041</v>
      </c>
      <c r="AJ32" s="336"/>
    </row>
    <row r="33" spans="1:37" x14ac:dyDescent="0.1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336"/>
    </row>
    <row r="34" spans="1:37" x14ac:dyDescent="0.15">
      <c r="A34" s="2626" t="s">
        <v>1260</v>
      </c>
      <c r="B34" s="2653"/>
      <c r="C34" s="2653"/>
      <c r="D34" s="2653"/>
      <c r="E34" s="2653"/>
      <c r="F34" s="2653"/>
      <c r="G34" s="2653"/>
      <c r="H34" s="2653"/>
      <c r="I34" s="2653"/>
      <c r="J34" s="2653"/>
      <c r="K34" s="2653"/>
      <c r="L34" s="2653"/>
      <c r="M34" s="2653"/>
      <c r="N34" s="2653"/>
      <c r="O34" s="2653"/>
      <c r="P34" s="2653"/>
      <c r="Q34" s="2653"/>
      <c r="R34" s="2653"/>
      <c r="S34" s="2653"/>
      <c r="T34" s="2653"/>
      <c r="U34" s="2653"/>
      <c r="V34" s="2653"/>
      <c r="W34" s="2653"/>
      <c r="X34" s="2653"/>
      <c r="Y34" s="2653"/>
      <c r="Z34" s="2653"/>
      <c r="AA34" s="2653"/>
      <c r="AB34" s="2653"/>
      <c r="AC34" s="2653"/>
      <c r="AD34" s="2653"/>
      <c r="AE34" s="2653"/>
      <c r="AF34" s="2653"/>
      <c r="AG34" s="2653"/>
      <c r="AH34" s="407"/>
      <c r="AI34" s="26"/>
    </row>
    <row r="35" spans="1:37" x14ac:dyDescent="0.15">
      <c r="A35" s="3142" t="s">
        <v>1261</v>
      </c>
      <c r="B35" s="2598"/>
      <c r="C35" s="2598"/>
      <c r="D35" s="2598"/>
      <c r="E35" s="2598"/>
      <c r="F35" s="2598"/>
      <c r="G35" s="2598"/>
      <c r="H35" s="2598"/>
      <c r="I35" s="2598"/>
      <c r="J35" s="2598"/>
      <c r="K35" s="2598"/>
      <c r="L35" s="2598"/>
      <c r="M35" s="2598"/>
      <c r="N35" s="2598"/>
      <c r="O35" s="2598"/>
      <c r="P35" s="2598"/>
      <c r="Q35" s="2598"/>
      <c r="R35" s="2598"/>
      <c r="S35" s="2598"/>
      <c r="T35" s="2598"/>
      <c r="U35" s="2598"/>
      <c r="V35" s="2598"/>
      <c r="W35" s="2598"/>
      <c r="X35" s="2598"/>
      <c r="Y35" s="2598"/>
      <c r="Z35" s="2598"/>
      <c r="AA35" s="2598"/>
      <c r="AB35" s="2598"/>
      <c r="AC35" s="2598"/>
      <c r="AD35" s="2598"/>
      <c r="AE35" s="2598"/>
      <c r="AF35" s="2598"/>
      <c r="AG35" s="2598"/>
      <c r="AH35" s="437"/>
      <c r="AI35" s="26"/>
    </row>
    <row r="36" spans="1:37" x14ac:dyDescent="0.15">
      <c r="A36" s="3143" t="s">
        <v>2358</v>
      </c>
      <c r="B36" s="3144"/>
      <c r="C36" s="3144"/>
      <c r="D36" s="3144"/>
      <c r="E36" s="3144"/>
      <c r="F36" s="3144"/>
      <c r="G36" s="3144"/>
      <c r="H36" s="3144"/>
      <c r="I36" s="3144"/>
      <c r="J36" s="3144"/>
      <c r="K36" s="3144"/>
      <c r="L36" s="3144"/>
      <c r="M36" s="3144"/>
      <c r="N36" s="3144"/>
      <c r="O36" s="3144"/>
      <c r="P36" s="3144"/>
      <c r="Q36" s="3144"/>
      <c r="R36" s="3144"/>
      <c r="S36" s="3144"/>
      <c r="T36" s="3144"/>
      <c r="U36" s="3144"/>
      <c r="V36" s="3144"/>
      <c r="W36" s="3144"/>
      <c r="X36" s="3144"/>
      <c r="Y36" s="3144"/>
      <c r="Z36" s="3144"/>
      <c r="AA36" s="3144"/>
      <c r="AB36" s="3144"/>
      <c r="AC36" s="3144"/>
      <c r="AD36" s="3144"/>
      <c r="AE36" s="3144"/>
      <c r="AF36" s="3144"/>
      <c r="AG36" s="3144"/>
      <c r="AH36" s="2473"/>
      <c r="AI36" s="26"/>
    </row>
    <row r="37" spans="1:37" x14ac:dyDescent="0.15">
      <c r="A37" s="3143" t="s">
        <v>2691</v>
      </c>
      <c r="B37" s="3144"/>
      <c r="C37" s="3144"/>
      <c r="D37" s="3144"/>
      <c r="E37" s="3144"/>
      <c r="F37" s="3144"/>
      <c r="G37" s="3144"/>
      <c r="H37" s="3144"/>
      <c r="I37" s="3144"/>
      <c r="J37" s="3144"/>
      <c r="K37" s="3144"/>
      <c r="L37" s="3144"/>
      <c r="M37" s="3144"/>
      <c r="N37" s="3144"/>
      <c r="O37" s="3144"/>
      <c r="P37" s="3144"/>
      <c r="Q37" s="3144"/>
      <c r="R37" s="3144"/>
      <c r="S37" s="3144"/>
      <c r="T37" s="3144"/>
      <c r="U37" s="3144"/>
      <c r="V37" s="3144"/>
      <c r="W37" s="3144"/>
      <c r="X37" s="3144"/>
      <c r="Y37" s="3144"/>
      <c r="Z37" s="3144"/>
      <c r="AA37" s="3144"/>
      <c r="AB37" s="3144"/>
      <c r="AC37" s="3144"/>
      <c r="AD37" s="3144"/>
      <c r="AE37" s="3144"/>
      <c r="AF37" s="3144"/>
      <c r="AG37" s="3144"/>
      <c r="AH37" s="2473"/>
      <c r="AI37" s="26"/>
    </row>
    <row r="38" spans="1:37" x14ac:dyDescent="0.15">
      <c r="A38" s="3143" t="s">
        <v>2359</v>
      </c>
      <c r="B38" s="3144"/>
      <c r="C38" s="3144"/>
      <c r="D38" s="3144"/>
      <c r="E38" s="3144"/>
      <c r="F38" s="3144"/>
      <c r="G38" s="3144"/>
      <c r="H38" s="3144"/>
      <c r="I38" s="3144"/>
      <c r="J38" s="3144"/>
      <c r="K38" s="3144"/>
      <c r="L38" s="3144"/>
      <c r="M38" s="3144"/>
      <c r="N38" s="3144"/>
      <c r="O38" s="3144"/>
      <c r="P38" s="3144"/>
      <c r="Q38" s="3144"/>
      <c r="R38" s="3144"/>
      <c r="S38" s="3144"/>
      <c r="T38" s="3144"/>
      <c r="U38" s="3144"/>
      <c r="V38" s="3144"/>
      <c r="W38" s="3144"/>
      <c r="X38" s="3144"/>
      <c r="Y38" s="3144"/>
      <c r="Z38" s="3144"/>
      <c r="AA38" s="3144"/>
      <c r="AB38" s="3144"/>
      <c r="AC38" s="3144"/>
      <c r="AD38" s="3144"/>
      <c r="AE38" s="3144"/>
      <c r="AF38" s="3144"/>
      <c r="AG38" s="3144"/>
      <c r="AH38" s="2473"/>
      <c r="AI38" s="26"/>
    </row>
    <row r="39" spans="1:37" x14ac:dyDescent="0.1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row>
    <row r="40" spans="1:37" x14ac:dyDescent="0.15">
      <c r="A40" s="2016" t="s">
        <v>280</v>
      </c>
      <c r="B40" s="2017"/>
      <c r="C40" s="2017"/>
      <c r="D40" s="2017"/>
      <c r="E40" s="2017"/>
      <c r="F40" s="2017"/>
      <c r="G40" s="2017"/>
      <c r="H40" s="2017"/>
      <c r="I40" s="2017"/>
      <c r="J40" s="2017"/>
      <c r="K40" s="2017"/>
      <c r="L40" s="2017"/>
      <c r="M40" s="2017"/>
      <c r="N40" s="2017"/>
      <c r="O40" s="2017"/>
      <c r="P40" s="2017"/>
      <c r="Q40" s="2017"/>
      <c r="R40" s="2017"/>
      <c r="S40" s="2017"/>
      <c r="T40" s="2017"/>
      <c r="U40" s="2017"/>
      <c r="V40" s="2017"/>
      <c r="W40" s="2017"/>
      <c r="X40" s="2017"/>
      <c r="Y40" s="2017"/>
      <c r="Z40" s="2017"/>
      <c r="AA40" s="2017"/>
      <c r="AB40" s="2017"/>
      <c r="AC40" s="2017"/>
      <c r="AD40" s="2017"/>
      <c r="AE40" s="2017"/>
      <c r="AF40" s="2017"/>
      <c r="AG40" s="2475"/>
      <c r="AH40" s="2475"/>
      <c r="AI40" s="26"/>
    </row>
    <row r="41" spans="1:37" x14ac:dyDescent="0.15">
      <c r="A41" s="3145" t="s">
        <v>1262</v>
      </c>
      <c r="B41" s="3146"/>
      <c r="C41" s="3146"/>
      <c r="D41" s="3146"/>
      <c r="E41" s="3146"/>
      <c r="F41" s="3146"/>
      <c r="G41" s="3146"/>
      <c r="H41" s="3146"/>
      <c r="I41" s="3146"/>
      <c r="J41" s="3146"/>
      <c r="K41" s="3146"/>
      <c r="L41" s="3146"/>
      <c r="M41" s="3146"/>
      <c r="N41" s="3146"/>
      <c r="O41" s="3146"/>
      <c r="P41" s="3146"/>
      <c r="Q41" s="3146"/>
      <c r="R41" s="3146"/>
      <c r="S41" s="3146"/>
      <c r="T41" s="3146"/>
      <c r="U41" s="3146"/>
      <c r="V41" s="3146"/>
      <c r="W41" s="3146"/>
      <c r="X41" s="3146"/>
      <c r="Y41" s="3146"/>
      <c r="Z41" s="3146"/>
      <c r="AA41" s="3146"/>
      <c r="AB41" s="3146"/>
      <c r="AC41" s="3146"/>
      <c r="AD41" s="3146"/>
      <c r="AE41" s="3146"/>
      <c r="AF41" s="3146"/>
      <c r="AG41" s="3146"/>
      <c r="AH41" s="3146"/>
      <c r="AI41" s="26"/>
    </row>
    <row r="42" spans="1:37" x14ac:dyDescent="0.15">
      <c r="A42" s="3148"/>
      <c r="B42" s="3149"/>
      <c r="C42" s="3149"/>
      <c r="D42" s="3149"/>
      <c r="E42" s="3149"/>
      <c r="F42" s="3149"/>
      <c r="G42" s="3149"/>
      <c r="H42" s="3149"/>
      <c r="I42" s="3149"/>
      <c r="J42" s="3149"/>
      <c r="K42" s="3149"/>
      <c r="L42" s="3149"/>
      <c r="M42" s="3149"/>
      <c r="N42" s="3149"/>
      <c r="O42" s="3149"/>
      <c r="P42" s="3149"/>
      <c r="Q42" s="3149"/>
      <c r="R42" s="3149"/>
      <c r="S42" s="3149"/>
      <c r="T42" s="3149"/>
      <c r="U42" s="3149"/>
      <c r="V42" s="3149"/>
      <c r="W42" s="3149"/>
      <c r="X42" s="3149"/>
      <c r="Y42" s="3149"/>
      <c r="Z42" s="3149"/>
      <c r="AA42" s="3149"/>
      <c r="AB42" s="3149"/>
      <c r="AC42" s="3149"/>
      <c r="AD42" s="3149"/>
      <c r="AE42" s="3149"/>
      <c r="AF42" s="3149"/>
      <c r="AG42" s="3149"/>
      <c r="AH42" s="3149"/>
      <c r="AI42" s="26"/>
    </row>
    <row r="43" spans="1:37" x14ac:dyDescent="0.15">
      <c r="A43" s="3151" t="s">
        <v>1263</v>
      </c>
      <c r="B43" s="3152"/>
      <c r="C43" s="3152"/>
      <c r="D43" s="3152"/>
      <c r="E43" s="3152"/>
      <c r="F43" s="3152"/>
      <c r="G43" s="3152"/>
      <c r="H43" s="3152"/>
      <c r="I43" s="3152"/>
      <c r="J43" s="3152"/>
      <c r="K43" s="3152"/>
      <c r="L43" s="3152"/>
      <c r="M43" s="3152"/>
      <c r="N43" s="3152"/>
      <c r="O43" s="3152"/>
      <c r="P43" s="3152"/>
      <c r="Q43" s="3152"/>
      <c r="R43" s="3152"/>
      <c r="S43" s="3152"/>
      <c r="T43" s="3152"/>
      <c r="U43" s="3152"/>
      <c r="V43" s="3152"/>
      <c r="W43" s="3152"/>
      <c r="X43" s="3152"/>
      <c r="Y43" s="3152"/>
      <c r="Z43" s="3152"/>
      <c r="AA43" s="3152"/>
      <c r="AB43" s="3152"/>
      <c r="AC43" s="3152"/>
      <c r="AD43" s="3152"/>
      <c r="AE43" s="3152"/>
      <c r="AF43" s="3152"/>
      <c r="AG43" s="3152"/>
      <c r="AH43" s="3152"/>
      <c r="AI43" s="26"/>
    </row>
    <row r="44" spans="1:37" x14ac:dyDescent="0.15">
      <c r="A44" s="2416" t="s">
        <v>1484</v>
      </c>
      <c r="B44" s="3415" t="s">
        <v>1185</v>
      </c>
      <c r="C44" s="2616"/>
      <c r="D44" s="2616"/>
      <c r="E44" s="2616"/>
      <c r="F44" s="2616"/>
      <c r="G44" s="2616"/>
      <c r="H44" s="2616"/>
      <c r="I44" s="2616"/>
      <c r="J44" s="2616"/>
      <c r="K44" s="2616"/>
      <c r="L44" s="2616"/>
      <c r="M44" s="2616"/>
      <c r="N44" s="2616"/>
      <c r="O44" s="2616"/>
      <c r="P44" s="2616"/>
      <c r="Q44" s="2616"/>
      <c r="R44" s="2616"/>
      <c r="S44" s="2616"/>
      <c r="T44" s="2616"/>
      <c r="U44" s="2616"/>
      <c r="V44" s="2616"/>
      <c r="W44" s="2616"/>
      <c r="X44" s="2616"/>
      <c r="Y44" s="2616"/>
      <c r="Z44" s="2616"/>
      <c r="AA44" s="2616"/>
      <c r="AB44" s="2616"/>
      <c r="AC44" s="2616"/>
      <c r="AD44" s="2616"/>
      <c r="AE44" s="2616"/>
      <c r="AF44" s="2616"/>
      <c r="AG44" s="2616"/>
      <c r="AH44" s="2616"/>
      <c r="AI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AH43"/>
    <mergeCell ref="B44:AH44"/>
    <mergeCell ref="A41:AH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3040</v>
      </c>
      <c r="K6" s="2458" t="s">
        <v>2837</v>
      </c>
      <c r="L6" s="2458" t="s">
        <v>3041</v>
      </c>
      <c r="M6" s="2458" t="s">
        <v>2813</v>
      </c>
      <c r="N6" s="2458" t="s">
        <v>3031</v>
      </c>
      <c r="O6" s="2458" t="s">
        <v>3032</v>
      </c>
      <c r="P6" s="2458" t="s">
        <v>3033</v>
      </c>
      <c r="Q6" s="2458" t="s">
        <v>3034</v>
      </c>
      <c r="R6" s="2458" t="s">
        <v>2811</v>
      </c>
      <c r="S6" s="2458" t="s">
        <v>3037</v>
      </c>
      <c r="T6" s="2458" t="s">
        <v>3036</v>
      </c>
      <c r="U6" s="2458" t="s">
        <v>553</v>
      </c>
      <c r="V6" s="2458" t="s">
        <v>3035</v>
      </c>
    </row>
    <row r="7">
      <c r="A7" s="1373" t="s">
        <v>537</v>
      </c>
      <c r="B7" s="1373" t="s">
        <v>538</v>
      </c>
      <c r="C7" s="3415" t="n">
        <v>1230.0</v>
      </c>
      <c r="D7" s="3415" t="n">
        <v>720.0</v>
      </c>
      <c r="E7" s="3415" t="s">
        <v>1185</v>
      </c>
      <c r="F7" s="3415" t="s">
        <v>1185</v>
      </c>
      <c r="G7" s="3415" t="s">
        <v>1185</v>
      </c>
      <c r="H7" s="3416" t="s">
        <v>1185</v>
      </c>
      <c r="I7" s="3416" t="s">
        <v>1185</v>
      </c>
      <c r="J7" s="3415" t="n">
        <v>61.961543497372</v>
      </c>
      <c r="K7" s="3416" t="s">
        <v>1185</v>
      </c>
      <c r="L7" s="3415" t="n">
        <v>115.0</v>
      </c>
      <c r="M7" s="3416" t="s">
        <v>1185</v>
      </c>
      <c r="N7" s="3415" t="n">
        <v>50.0</v>
      </c>
      <c r="O7" s="3415" t="n">
        <v>60.0</v>
      </c>
      <c r="P7" s="3415" t="n">
        <v>600.0</v>
      </c>
      <c r="Q7" s="3415" t="n">
        <v>2.0</v>
      </c>
      <c r="R7" s="3416" t="s">
        <v>1185</v>
      </c>
      <c r="S7" s="3415" t="s">
        <v>1185</v>
      </c>
      <c r="T7" s="3415" t="n">
        <v>120.0</v>
      </c>
      <c r="U7" s="3415" t="n">
        <v>2.0</v>
      </c>
      <c r="V7" s="3415" t="n">
        <v>70.0</v>
      </c>
    </row>
    <row r="8">
      <c r="A8" s="1373" t="s">
        <v>539</v>
      </c>
      <c r="B8" s="1373"/>
      <c r="C8" s="3415" t="s">
        <v>3044</v>
      </c>
      <c r="D8" s="3415" t="s">
        <v>3044</v>
      </c>
      <c r="E8" s="3415" t="s">
        <v>1185</v>
      </c>
      <c r="F8" s="3415" t="s">
        <v>1185</v>
      </c>
      <c r="G8" s="3415" t="s">
        <v>1185</v>
      </c>
      <c r="H8" s="3416" t="s">
        <v>1185</v>
      </c>
      <c r="I8" s="3416" t="s">
        <v>1185</v>
      </c>
      <c r="J8" s="3415" t="s">
        <v>3045</v>
      </c>
      <c r="K8" s="3416" t="s">
        <v>1185</v>
      </c>
      <c r="L8" s="3415" t="s">
        <v>3046</v>
      </c>
      <c r="M8" s="3416" t="s">
        <v>1185</v>
      </c>
      <c r="N8" s="3415" t="s">
        <v>3047</v>
      </c>
      <c r="O8" s="3415" t="s">
        <v>3047</v>
      </c>
      <c r="P8" s="3415" t="s">
        <v>3046</v>
      </c>
      <c r="Q8" s="3415" t="s">
        <v>3046</v>
      </c>
      <c r="R8" s="3416" t="s">
        <v>1185</v>
      </c>
      <c r="S8" s="3415" t="s">
        <v>1185</v>
      </c>
      <c r="T8" s="3415" t="s">
        <v>3046</v>
      </c>
      <c r="U8" s="3415" t="s">
        <v>3047</v>
      </c>
      <c r="V8" s="3415" t="s">
        <v>3048</v>
      </c>
    </row>
    <row r="9">
      <c r="A9" s="1373" t="s">
        <v>541</v>
      </c>
      <c r="B9" s="1373" t="s">
        <v>542</v>
      </c>
      <c r="C9" s="3415" t="n">
        <v>29.15</v>
      </c>
      <c r="D9" s="3415" t="s">
        <v>2974</v>
      </c>
      <c r="E9" s="3415" t="s">
        <v>1185</v>
      </c>
      <c r="F9" s="3415" t="s">
        <v>1185</v>
      </c>
      <c r="G9" s="3415" t="s">
        <v>1185</v>
      </c>
      <c r="H9" s="3416" t="s">
        <v>1185</v>
      </c>
      <c r="I9" s="3416" t="s">
        <v>1185</v>
      </c>
      <c r="J9" s="3415" t="n">
        <v>1.3</v>
      </c>
      <c r="K9" s="3416" t="s">
        <v>1185</v>
      </c>
      <c r="L9" s="3415" t="s">
        <v>2942</v>
      </c>
      <c r="M9" s="3416" t="s">
        <v>1185</v>
      </c>
      <c r="N9" s="3415" t="s">
        <v>2942</v>
      </c>
      <c r="O9" s="3415" t="n">
        <v>1.9</v>
      </c>
      <c r="P9" s="3415" t="s">
        <v>2942</v>
      </c>
      <c r="Q9" s="3415" t="s">
        <v>2942</v>
      </c>
      <c r="R9" s="3416" t="s">
        <v>1185</v>
      </c>
      <c r="S9" s="3415" t="s">
        <v>1185</v>
      </c>
      <c r="T9" s="3415" t="s">
        <v>2942</v>
      </c>
      <c r="U9" s="3415" t="s">
        <v>2942</v>
      </c>
      <c r="V9" s="3415" t="s">
        <v>2984</v>
      </c>
    </row>
    <row r="10">
      <c r="A10" s="1373" t="s">
        <v>543</v>
      </c>
      <c r="B10" s="1373" t="s">
        <v>544</v>
      </c>
      <c r="C10" s="3415" t="s">
        <v>2943</v>
      </c>
      <c r="D10" s="3415" t="s">
        <v>2974</v>
      </c>
      <c r="E10" s="3415" t="s">
        <v>1185</v>
      </c>
      <c r="F10" s="3415" t="s">
        <v>1185</v>
      </c>
      <c r="G10" s="3415" t="s">
        <v>1185</v>
      </c>
      <c r="H10" s="3416" t="s">
        <v>1185</v>
      </c>
      <c r="I10" s="3416" t="s">
        <v>1185</v>
      </c>
      <c r="J10" s="3415" t="s">
        <v>2986</v>
      </c>
      <c r="K10" s="3416" t="s">
        <v>1185</v>
      </c>
      <c r="L10" s="3415" t="s">
        <v>2942</v>
      </c>
      <c r="M10" s="3416" t="s">
        <v>1185</v>
      </c>
      <c r="N10" s="3415" t="s">
        <v>2942</v>
      </c>
      <c r="O10" s="3415" t="s">
        <v>2942</v>
      </c>
      <c r="P10" s="3415" t="s">
        <v>2942</v>
      </c>
      <c r="Q10" s="3415" t="s">
        <v>2942</v>
      </c>
      <c r="R10" s="3416" t="s">
        <v>1185</v>
      </c>
      <c r="S10" s="3415" t="s">
        <v>1185</v>
      </c>
      <c r="T10" s="3415" t="s">
        <v>2942</v>
      </c>
      <c r="U10" s="3415" t="s">
        <v>2942</v>
      </c>
      <c r="V10" s="3415" t="s">
        <v>2984</v>
      </c>
    </row>
    <row r="11">
      <c r="A11" s="1373" t="s">
        <v>545</v>
      </c>
      <c r="B11" s="1373" t="s">
        <v>217</v>
      </c>
      <c r="C11" s="3415" t="n">
        <v>90.0</v>
      </c>
      <c r="D11" s="3415" t="s">
        <v>2942</v>
      </c>
      <c r="E11" s="3415" t="s">
        <v>1185</v>
      </c>
      <c r="F11" s="3415" t="s">
        <v>1185</v>
      </c>
      <c r="G11" s="3415" t="s">
        <v>1185</v>
      </c>
      <c r="H11" s="3416" t="s">
        <v>1185</v>
      </c>
      <c r="I11" s="3416" t="s">
        <v>1185</v>
      </c>
      <c r="J11" s="3415" t="s">
        <v>2942</v>
      </c>
      <c r="K11" s="3416" t="s">
        <v>1185</v>
      </c>
      <c r="L11" s="3415" t="s">
        <v>2942</v>
      </c>
      <c r="M11" s="3416" t="s">
        <v>1185</v>
      </c>
      <c r="N11" s="3415" t="n">
        <v>80.0</v>
      </c>
      <c r="O11" s="3415" t="s">
        <v>2942</v>
      </c>
      <c r="P11" s="3415" t="s">
        <v>2942</v>
      </c>
      <c r="Q11" s="3415" t="s">
        <v>2942</v>
      </c>
      <c r="R11" s="3416" t="s">
        <v>1185</v>
      </c>
      <c r="S11" s="3415" t="s">
        <v>1185</v>
      </c>
      <c r="T11" s="3415" t="s">
        <v>2942</v>
      </c>
      <c r="U11" s="3415" t="s">
        <v>2942</v>
      </c>
      <c r="V11" s="3415" t="s">
        <v>2984</v>
      </c>
    </row>
    <row r="12">
      <c r="A12" s="1373" t="s">
        <v>546</v>
      </c>
      <c r="B12" s="1373" t="s">
        <v>217</v>
      </c>
      <c r="C12" s="3415" t="s">
        <v>3042</v>
      </c>
      <c r="D12" s="3415" t="s">
        <v>3042</v>
      </c>
      <c r="E12" s="3415" t="s">
        <v>1185</v>
      </c>
      <c r="F12" s="3415" t="s">
        <v>1185</v>
      </c>
      <c r="G12" s="3415" t="s">
        <v>1185</v>
      </c>
      <c r="H12" s="3416" t="s">
        <v>1185</v>
      </c>
      <c r="I12" s="3416" t="s">
        <v>1185</v>
      </c>
      <c r="J12" s="3415" t="n">
        <v>3.71043355387668</v>
      </c>
      <c r="K12" s="3416" t="s">
        <v>1185</v>
      </c>
      <c r="L12" s="3415" t="s">
        <v>3042</v>
      </c>
      <c r="M12" s="3416" t="s">
        <v>1185</v>
      </c>
      <c r="N12" s="3415" t="s">
        <v>3042</v>
      </c>
      <c r="O12" s="3415" t="s">
        <v>3042</v>
      </c>
      <c r="P12" s="3415" t="s">
        <v>3042</v>
      </c>
      <c r="Q12" s="3415" t="s">
        <v>3042</v>
      </c>
      <c r="R12" s="3416" t="s">
        <v>1185</v>
      </c>
      <c r="S12" s="3415" t="s">
        <v>1185</v>
      </c>
      <c r="T12" s="3415" t="s">
        <v>3042</v>
      </c>
      <c r="U12" s="3415" t="s">
        <v>3042</v>
      </c>
      <c r="V12" s="3415" t="n">
        <v>60.0</v>
      </c>
    </row>
    <row r="13">
      <c r="A13" s="1373" t="s">
        <v>547</v>
      </c>
      <c r="B13" s="1373" t="s">
        <v>2812</v>
      </c>
      <c r="C13" s="3415" t="n">
        <v>426.502215594107</v>
      </c>
      <c r="D13" s="3415" t="n">
        <v>129.439494988324</v>
      </c>
      <c r="E13" s="3415" t="s">
        <v>1185</v>
      </c>
      <c r="F13" s="3415" t="s">
        <v>1185</v>
      </c>
      <c r="G13" s="3415" t="s">
        <v>1185</v>
      </c>
      <c r="H13" s="3416" t="s">
        <v>1185</v>
      </c>
      <c r="I13" s="3416" t="s">
        <v>1185</v>
      </c>
      <c r="J13" s="3415" t="n">
        <v>15.2035481277445</v>
      </c>
      <c r="K13" s="3416" t="s">
        <v>1185</v>
      </c>
      <c r="L13" s="3415" t="n">
        <v>38.4371264494142</v>
      </c>
      <c r="M13" s="3416" t="s">
        <v>1185</v>
      </c>
      <c r="N13" s="3415" t="n">
        <v>34.4614794520548</v>
      </c>
      <c r="O13" s="3415" t="n">
        <v>39.8863311375493</v>
      </c>
      <c r="P13" s="3415" t="n">
        <v>148.19403</v>
      </c>
      <c r="Q13" s="3415" t="n">
        <v>1.42983479227561</v>
      </c>
      <c r="R13" s="3416" t="s">
        <v>1185</v>
      </c>
      <c r="S13" s="3415" t="s">
        <v>1185</v>
      </c>
      <c r="T13" s="3415" t="s">
        <v>1185</v>
      </c>
      <c r="U13" s="3415" t="s">
        <v>1185</v>
      </c>
      <c r="V13" s="3415" t="n">
        <v>27.1719178082192</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n">
        <v>4.8093</v>
      </c>
      <c r="F8" s="3418" t="n">
        <v>5.13</v>
      </c>
      <c r="G8" s="3418" t="n">
        <v>0.081</v>
      </c>
      <c r="H8" s="3418" t="n">
        <v>0.024671709</v>
      </c>
      <c r="I8" s="3418" t="n">
        <v>3.895533E-4</v>
      </c>
    </row>
    <row r="9" ht="12.0" customHeight="true">
      <c r="A9" s="1247" t="s">
        <v>703</v>
      </c>
      <c r="B9" s="3415" t="s">
        <v>2943</v>
      </c>
      <c r="C9" s="3415" t="s">
        <v>2943</v>
      </c>
      <c r="D9" s="3415" t="s">
        <v>3042</v>
      </c>
      <c r="E9" s="3415" t="n">
        <v>4.8093</v>
      </c>
      <c r="F9" s="3418" t="n">
        <v>5.13</v>
      </c>
      <c r="G9" s="3418" t="n">
        <v>0.081</v>
      </c>
      <c r="H9" s="3415" t="n">
        <v>0.024671709</v>
      </c>
      <c r="I9" s="3415" t="n">
        <v>3.895533E-4</v>
      </c>
    </row>
    <row r="10" ht="12.0" customHeight="true">
      <c r="A10" s="1247" t="s">
        <v>704</v>
      </c>
      <c r="B10" s="3415" t="s">
        <v>2942</v>
      </c>
      <c r="C10" s="3415" t="s">
        <v>2942</v>
      </c>
      <c r="D10" s="3415" t="s">
        <v>2942</v>
      </c>
      <c r="E10" s="3415" t="s">
        <v>2942</v>
      </c>
      <c r="F10" s="3418" t="s">
        <v>2942</v>
      </c>
      <c r="G10" s="3418" t="s">
        <v>2942</v>
      </c>
      <c r="H10" s="3415" t="s">
        <v>2942</v>
      </c>
      <c r="I10" s="3415" t="s">
        <v>2942</v>
      </c>
    </row>
    <row r="11" ht="12.0" customHeight="true">
      <c r="A11" s="1247" t="s">
        <v>705</v>
      </c>
      <c r="B11" s="3415" t="s">
        <v>2942</v>
      </c>
      <c r="C11" s="3415" t="s">
        <v>2942</v>
      </c>
      <c r="D11" s="3415" t="s">
        <v>2942</v>
      </c>
      <c r="E11" s="3415" t="s">
        <v>2942</v>
      </c>
      <c r="F11" s="3418" t="s">
        <v>2942</v>
      </c>
      <c r="G11" s="3418" t="s">
        <v>2942</v>
      </c>
      <c r="H11" s="3415" t="s">
        <v>2942</v>
      </c>
      <c r="I11" s="3415" t="s">
        <v>2942</v>
      </c>
    </row>
    <row r="12" ht="12.0" customHeight="true">
      <c r="A12" s="1247" t="s">
        <v>551</v>
      </c>
      <c r="B12" s="3416" t="s">
        <v>1185</v>
      </c>
      <c r="C12" s="3416" t="s">
        <v>1185</v>
      </c>
      <c r="D12" s="3416" t="s">
        <v>1185</v>
      </c>
      <c r="E12" s="3418" t="s">
        <v>2942</v>
      </c>
      <c r="F12" s="3418" t="s">
        <v>2942</v>
      </c>
      <c r="G12" s="3418" t="s">
        <v>2942</v>
      </c>
      <c r="H12" s="3418" t="s">
        <v>2942</v>
      </c>
      <c r="I12" s="3418" t="s">
        <v>2942</v>
      </c>
    </row>
    <row r="13" ht="12.0" customHeight="true">
      <c r="A13" s="840" t="s">
        <v>719</v>
      </c>
      <c r="B13" s="3416" t="s">
        <v>1185</v>
      </c>
      <c r="C13" s="3416" t="s">
        <v>1185</v>
      </c>
      <c r="D13" s="3416" t="s">
        <v>1185</v>
      </c>
      <c r="E13" s="3418" t="s">
        <v>2942</v>
      </c>
      <c r="F13" s="3418" t="s">
        <v>2942</v>
      </c>
      <c r="G13" s="3418" t="s">
        <v>2942</v>
      </c>
      <c r="H13" s="3418" t="s">
        <v>2942</v>
      </c>
      <c r="I13" s="3418" t="s">
        <v>2942</v>
      </c>
    </row>
    <row r="14" ht="12.0" customHeight="true">
      <c r="A14" s="1247" t="s">
        <v>551</v>
      </c>
      <c r="B14" s="3416" t="s">
        <v>1185</v>
      </c>
      <c r="C14" s="3416" t="s">
        <v>1185</v>
      </c>
      <c r="D14" s="3416" t="s">
        <v>1185</v>
      </c>
      <c r="E14" s="3418" t="s">
        <v>2942</v>
      </c>
      <c r="F14" s="3418" t="s">
        <v>2942</v>
      </c>
      <c r="G14" s="3418" t="s">
        <v>2942</v>
      </c>
      <c r="H14" s="3418" t="s">
        <v>2942</v>
      </c>
      <c r="I14" s="3418" t="s">
        <v>2942</v>
      </c>
    </row>
    <row r="15" ht="12.0" customHeight="true">
      <c r="A15" s="775" t="s">
        <v>720</v>
      </c>
      <c r="B15" s="3416" t="s">
        <v>1185</v>
      </c>
      <c r="C15" s="3416" t="s">
        <v>1185</v>
      </c>
      <c r="D15" s="3416" t="s">
        <v>1185</v>
      </c>
      <c r="E15" s="3418" t="s">
        <v>2942</v>
      </c>
      <c r="F15" s="3418" t="s">
        <v>2942</v>
      </c>
      <c r="G15" s="3418" t="s">
        <v>2942</v>
      </c>
      <c r="H15" s="3418" t="s">
        <v>2942</v>
      </c>
      <c r="I15" s="3418" t="s">
        <v>2942</v>
      </c>
    </row>
    <row r="16" ht="12.0" customHeight="true">
      <c r="A16" s="1247" t="s">
        <v>551</v>
      </c>
      <c r="B16" s="3416" t="s">
        <v>1185</v>
      </c>
      <c r="C16" s="3416" t="s">
        <v>1185</v>
      </c>
      <c r="D16" s="3416" t="s">
        <v>1185</v>
      </c>
      <c r="E16" s="3418" t="s">
        <v>2942</v>
      </c>
      <c r="F16" s="3418" t="s">
        <v>2942</v>
      </c>
      <c r="G16" s="3418" t="s">
        <v>2942</v>
      </c>
      <c r="H16" s="3418" t="s">
        <v>2942</v>
      </c>
      <c r="I16" s="3418" t="s">
        <v>2942</v>
      </c>
    </row>
    <row r="17" ht="12.0" customHeight="true">
      <c r="A17" s="840" t="s">
        <v>721</v>
      </c>
      <c r="B17" s="3415" t="s">
        <v>2942</v>
      </c>
      <c r="C17" s="3415" t="s">
        <v>2942</v>
      </c>
      <c r="D17" s="3415" t="s">
        <v>2942</v>
      </c>
      <c r="E17" s="3415" t="s">
        <v>2942</v>
      </c>
      <c r="F17" s="3418" t="s">
        <v>2942</v>
      </c>
      <c r="G17" s="3418" t="s">
        <v>2942</v>
      </c>
      <c r="H17" s="3415" t="s">
        <v>2942</v>
      </c>
      <c r="I17" s="3415" t="s">
        <v>2942</v>
      </c>
    </row>
    <row r="18" ht="12.0" customHeight="true">
      <c r="A18" s="775" t="s">
        <v>722</v>
      </c>
      <c r="B18" s="3416" t="s">
        <v>1185</v>
      </c>
      <c r="C18" s="3416" t="s">
        <v>1185</v>
      </c>
      <c r="D18" s="3416" t="s">
        <v>1185</v>
      </c>
      <c r="E18" s="3418" t="n">
        <v>14.355</v>
      </c>
      <c r="F18" s="3418" t="n">
        <v>5.13</v>
      </c>
      <c r="G18" s="3418" t="n">
        <v>0.081</v>
      </c>
      <c r="H18" s="3418" t="n">
        <v>0.07364115</v>
      </c>
      <c r="I18" s="3418" t="n">
        <v>0.001162755</v>
      </c>
    </row>
    <row r="19" ht="12.0" customHeight="true">
      <c r="A19" s="3428" t="s">
        <v>3116</v>
      </c>
      <c r="B19" s="3415" t="s">
        <v>2942</v>
      </c>
      <c r="C19" s="3415" t="s">
        <v>2942</v>
      </c>
      <c r="D19" s="3415" t="s">
        <v>2942</v>
      </c>
      <c r="E19" s="3415" t="n">
        <v>14.355</v>
      </c>
      <c r="F19" s="3418" t="n">
        <v>5.13</v>
      </c>
      <c r="G19" s="3418" t="n">
        <v>0.081</v>
      </c>
      <c r="H19" s="3415" t="n">
        <v>0.07364115</v>
      </c>
      <c r="I19" s="3415" t="n">
        <v>0.001162755</v>
      </c>
    </row>
    <row r="20" ht="12.0" customHeight="true">
      <c r="A20" s="2398" t="s">
        <v>2831</v>
      </c>
      <c r="B20" s="314"/>
      <c r="C20" s="314"/>
      <c r="D20" s="314"/>
      <c r="E20" s="314"/>
      <c r="F20" s="314"/>
      <c r="G20" s="314"/>
      <c r="H20" s="314"/>
      <c r="I20" s="314"/>
    </row>
    <row r="21" ht="13.0" customHeight="true">
      <c r="A21" s="2819" t="s">
        <v>2179</v>
      </c>
      <c r="B21" s="2820"/>
      <c r="C21" s="2820"/>
      <c r="D21" s="314"/>
      <c r="E21" s="314"/>
      <c r="F21" s="314"/>
      <c r="G21" s="314"/>
      <c r="H21" s="314"/>
      <c r="I21" s="314"/>
    </row>
    <row r="22" ht="30.0" customHeight="true">
      <c r="A22" s="2815" t="s">
        <v>2180</v>
      </c>
      <c r="B22" s="2544"/>
      <c r="C22" s="2544"/>
      <c r="D22" s="2544"/>
      <c r="E22" s="2544"/>
      <c r="F22" s="2544"/>
      <c r="G22" s="2544"/>
      <c r="H22" s="2544"/>
      <c r="I22" s="2544"/>
    </row>
    <row r="23" ht="13.0" customHeight="true">
      <c r="A23" s="370"/>
      <c r="B23" s="371"/>
      <c r="C23" s="371"/>
      <c r="D23" s="371"/>
      <c r="E23" s="371"/>
      <c r="F23" s="371"/>
      <c r="G23" s="371"/>
      <c r="H23" s="371"/>
      <c r="I23" s="371"/>
    </row>
    <row r="24" ht="13.0" customHeight="true">
      <c r="A24" s="436" t="s">
        <v>302</v>
      </c>
      <c r="B24" s="371"/>
      <c r="C24" s="371"/>
      <c r="D24" s="371"/>
      <c r="E24" s="371"/>
      <c r="F24" s="371"/>
      <c r="G24" s="371"/>
      <c r="H24" s="371"/>
      <c r="I24" s="371"/>
    </row>
    <row r="25" ht="45.0" customHeight="true">
      <c r="A25" s="1414"/>
      <c r="B25" s="1414" t="s">
        <v>703</v>
      </c>
      <c r="C25" s="1414" t="s">
        <v>704</v>
      </c>
      <c r="D25" s="1414" t="s">
        <v>705</v>
      </c>
      <c r="E25" s="1414" t="s">
        <v>2928</v>
      </c>
    </row>
    <row r="26">
      <c r="A26" s="1373" t="s">
        <v>712</v>
      </c>
      <c r="B26" s="3415" t="n">
        <v>5657900.0</v>
      </c>
      <c r="C26" s="3415" t="s">
        <v>2974</v>
      </c>
      <c r="D26" s="3415" t="s">
        <v>2974</v>
      </c>
      <c r="E26" s="3416" t="s">
        <v>1185</v>
      </c>
    </row>
    <row r="27">
      <c r="A27" s="1373" t="s">
        <v>714</v>
      </c>
      <c r="B27" s="3415" t="s">
        <v>3042</v>
      </c>
      <c r="C27" s="3415" t="s">
        <v>2942</v>
      </c>
      <c r="D27" s="3415" t="s">
        <v>2942</v>
      </c>
      <c r="E27" s="3416" t="s">
        <v>1185</v>
      </c>
    </row>
    <row r="28">
      <c r="A28" s="1373" t="s">
        <v>715</v>
      </c>
      <c r="B28" s="3415" t="n">
        <v>0.85</v>
      </c>
      <c r="C28" s="3415" t="s">
        <v>2942</v>
      </c>
      <c r="D28" s="3415" t="s">
        <v>2942</v>
      </c>
      <c r="E28" s="3416" t="s">
        <v>1185</v>
      </c>
    </row>
    <row r="29">
      <c r="A29" s="1373" t="s">
        <v>716</v>
      </c>
      <c r="B29" s="3415" t="n">
        <v>0.0010000176744</v>
      </c>
      <c r="C29" s="3415" t="s">
        <v>2942</v>
      </c>
      <c r="D29" s="3415" t="s">
        <v>2942</v>
      </c>
      <c r="E29" s="3416" t="s">
        <v>1185</v>
      </c>
    </row>
    <row r="30">
      <c r="A30" s="2454" t="s">
        <v>717</v>
      </c>
      <c r="B30" s="3415" t="n">
        <v>0.9</v>
      </c>
      <c r="C30" s="3415" t="s">
        <v>2942</v>
      </c>
      <c r="D30" s="3415" t="s">
        <v>2942</v>
      </c>
      <c r="E30" s="3416" t="s">
        <v>1185</v>
      </c>
    </row>
    <row r="31">
      <c r="A31" s="325" t="s">
        <v>718</v>
      </c>
      <c r="B31" s="371"/>
      <c r="C31" s="371"/>
      <c r="D31" s="371"/>
      <c r="E31" s="371"/>
      <c r="F31" s="371"/>
      <c r="G31" s="371"/>
      <c r="H31" s="371"/>
      <c r="I31" s="371"/>
    </row>
    <row r="32">
      <c r="A32" s="26"/>
      <c r="B32" s="26"/>
      <c r="C32" s="26"/>
      <c r="D32" s="26"/>
      <c r="E32" s="26"/>
      <c r="F32" s="26"/>
      <c r="G32" s="26"/>
      <c r="H32" s="26"/>
      <c r="I32" s="26"/>
    </row>
    <row r="33">
      <c r="A33" s="2816" t="s">
        <v>280</v>
      </c>
      <c r="B33" s="2817"/>
      <c r="C33" s="2817"/>
      <c r="D33" s="2817"/>
      <c r="E33" s="2817"/>
      <c r="F33" s="2817"/>
      <c r="G33" s="2817"/>
      <c r="H33" s="2817"/>
      <c r="I33" s="2818"/>
    </row>
    <row r="34" ht="30.0" customHeight="true">
      <c r="A34" s="2655" t="s">
        <v>723</v>
      </c>
      <c r="B34" s="2656"/>
      <c r="C34" s="2656"/>
      <c r="D34" s="2656"/>
      <c r="E34" s="2656"/>
      <c r="F34" s="2656"/>
      <c r="G34" s="2656"/>
      <c r="H34" s="2656"/>
      <c r="I34" s="2657"/>
    </row>
    <row r="35">
      <c r="A35" s="2415" t="s">
        <v>1484</v>
      </c>
      <c r="B35" s="3415" t="s">
        <v>3117</v>
      </c>
      <c r="C35" s="2635"/>
      <c r="D35" s="2635"/>
      <c r="E35" s="2635"/>
      <c r="F35" s="2635"/>
      <c r="G35" s="2635"/>
      <c r="H35" s="2635"/>
      <c r="I35" s="2635"/>
    </row>
  </sheetData>
  <sheetProtection password="A754" sheet="true" scenarios="true" objects="true"/>
  <mergeCells>
    <mergeCell ref="A2:C2"/>
    <mergeCell ref="B5:E5"/>
    <mergeCell ref="F5:G5"/>
    <mergeCell ref="H5:I5"/>
    <mergeCell ref="D6:D7"/>
    <mergeCell ref="F7:G7"/>
    <mergeCell ref="H7:I7"/>
    <mergeCell ref="A22:I22"/>
    <mergeCell ref="A21:C21"/>
    <mergeCell ref="B35:I35"/>
    <mergeCell ref="A33:I33"/>
    <mergeCell ref="A34:I34"/>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Word Document" ma:contentTypeID="0x0101008459AB02ACC99C4E8121C112FA13B9A2004D55B22C876D9446942F493A07F39F38" ma:contentTypeVersion="1" ma:contentTypeDescription="Creates a new UNFCCC Document" ma:contentTypeScope="" ma:versionID="39b66b304a15e902439fb5a923b7c39c">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2BF0C32A-9565-4EC2-844E-F7D0A736D2B8}"/>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dc:title>
  <dc:subject>2</dc:subject>
  <dc:creator>9E5028DD-A099-4BDB-A712-B23297780EF2</dc:creator>
  <dc:description>DNK_2023_2</dc:description>
  <cp:lastModifiedBy>Ambretta Perrino</cp:lastModifiedBy>
  <cp:lastPrinted>2014-09-09T07:22:12Z</cp:lastPrinted>
  <dcterms:created xsi:type="dcterms:W3CDTF">2013-09-11T07:38:41Z</dcterms:created>
  <dcterms:modified xsi:type="dcterms:W3CDTF">2022-12-01T11:02:21Z</dcterms:modified>
  <cp:category>DNK</cp:category>
  <cp:contentStatus>ready_for_submission</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0x0101008459AB02ACC99C4E8121C112FA13B9A2004D55B22C876D9446942F493A07F39F38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fmtid="{D5CDD505-2E9C-101B-9397-08002B2CF9AE}" pid="9" name="submission-uid">
    <vt:lpwstr>9E5028DD-A099-4BDB-A712-B23297780EF2</vt:lpwstr>
  </property>
  <property fmtid="{D5CDD505-2E9C-101B-9397-08002B2CF9AE}" pid="10" name="submission-name">
    <vt:lpwstr>DNK_2023_2</vt:lpwstr>
  </property>
  <property fmtid="{D5CDD505-2E9C-101B-9397-08002B2CF9AE}" pid="11" name="submission-year">
    <vt:lpwstr>2023</vt:lpwstr>
  </property>
  <property fmtid="{D5CDD505-2E9C-101B-9397-08002B2CF9AE}" pid="12" name="submission-status">
    <vt:lpwstr>ready_for_submission</vt:lpwstr>
  </property>
  <property fmtid="{D5CDD505-2E9C-101B-9397-08002B2CF9AE}" pid="13" name="submission-version">
    <vt:i4>2</vt:i4>
  </property>
  <property fmtid="{D5CDD505-2E9C-101B-9397-08002B2CF9AE}" pid="14" name="party-code">
    <vt:lpwstr>DNK</vt:lpwstr>
  </property>
</Properties>
</file>