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spreadsheetml.comments+xml" PartName="/xl/comments38.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'4(KP-I)A.1'!$A$24:$AA$25</definedName>
    <definedName name="CRF_4_KP_I_A.1_Main">'4(KP-I)A.1'!$A$6:$AA$22</definedName>
    <definedName name="CRF_4_KP_I_A.1.1_Doc">#REF!</definedName>
    <definedName name="CRF_4_KP_I_A.1.1_Main">'4(KP-I)A.1.1'!$A$6:$O$18</definedName>
    <definedName name="CRF_4_KP_I_A.2_Doc">#REF!</definedName>
    <definedName name="CRF_4_KP_I_A.2_Main1">'4(KP-I)A.2'!$A$6:$AA$25</definedName>
    <definedName name="CRF_4_KP_I_A.2_Main2">'4(KP-I)A.2'!$A$29:$AA$35</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'4(KP-I)B.4'!$A$15:$Z$16</definedName>
    <definedName name="CRF_4_KP_I_B.4_Main">'4(KP-I)B.4'!$A$6:$Z$12</definedName>
    <definedName name="CRF_4_KP_I_B.5_Doc">'4(KP-I)B.5'!$A$20:$Z$21</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'Table1.A(a)s3'!$A$5:$I$87</definedName>
    <definedName name="CRF_Table1.A_a_s4_Doc">'Table1.A(a)s4'!$A$98:$I$101</definedName>
    <definedName name="CRF_Table1.A_a_s4_Main">'Table1.A(a)s4'!$A$5:$J$81</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'Table2(I).A-Hs2'!$A$60:$L$63</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'Table2(II)B-Hs2'!$A$91:$L$95</definedName>
    <definedName name="CRF_Table2_II_B_Hs2_Main">'Table2(II)B-Hs2'!$A$5:$L$75</definedName>
    <definedName name="CRF_Table3.As1_Doc">Table3.As1!$A$45:$E$49</definedName>
    <definedName name="CRF_Table3.As1_Main">Table3.As1!$A$6:$F$30</definedName>
    <definedName name="CRF_Table3.As2_Add">Table3.As2!$A$6:$F$30</definedName>
    <definedName name="CRF_Table3.B_a_s1_Doc">'Table3.B(a)s1'!$A$44:$J$49</definedName>
    <definedName name="CRF_Table3.B_a_s1_Main">'Table3.B(a)s1'!$A$5:$J$30</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'Table4(II)'!$A$82:$I$83</definedName>
    <definedName name="CRF_Table4_II__Main">'Table4(II)'!$A$5:$I$74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Table4.A!$A$5:$T$23</definedName>
    <definedName name="CRF_Table4.B_Doc">Table4.B!$A$32:$R$33</definedName>
    <definedName name="CRF_Table4.B_Main">Table4.B!$A$5:$R$19</definedName>
    <definedName name="CRF_Table4.C_Doc">Table4.C!$A$41:$R$42</definedName>
    <definedName name="CRF_Table4.C_Main">Table4.C!$A$5:$R$26</definedName>
    <definedName name="CRF_Table4.D_Doc">Table4.D!$A$40:$O$41</definedName>
    <definedName name="CRF_Table4.D_Main">Table4.D!$A$5:$R$27</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Table4.Gs2!$A$55:$B$57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8" authorId="0">
      <text>
        <t>NMVOC emissions from growing cattle is included under Other Mature Cattle.</t>
      </text>
    </comment>
  </commentList>
</comments>
</file>

<file path=xl/comments30.xml><?xml version="1.0" encoding="utf-8"?>
<comments xmlns="http://schemas.openxmlformats.org/spreadsheetml/2006/main">
  <authors>
    <author/>
  </authors>
  <commentList>
    <comment ref="B16" authorId="0">
      <text>
        <t>In Table 4B there is a carbon stock gain (+) reported in land converted to cropland, therefor there are no associated N2O emissions.</t>
      </text>
    </comment>
    <comment ref="C16" authorId="0">
      <text>
        <t>In Table 4B there is a carbon stock gain (+) reported in land converted to cropland, therefor there are no associated N2O emissions.</t>
      </text>
    </comment>
  </commentList>
</comments>
</file>

<file path=xl/comments33.xml><?xml version="1.0" encoding="utf-8"?>
<comments xmlns="http://schemas.openxmlformats.org/spreadsheetml/2006/main">
  <authors>
    <author/>
  </authors>
  <commentList>
    <comment ref="B10" authorId="0">
      <text>
        <t>From 1990-2002 no activity data is available for estimating the emissions from the use of dolomite</t>
      </text>
    </comment>
    <comment ref="B12" authorId="0">
      <text>
        <t>From 1990-2002 no activity data is available for estimating other carbon containing fertilizers</t>
      </text>
    </comment>
  </commentList>
</comments>
</file>

<file path=xl/comments38.xml><?xml version="1.0" encoding="utf-8"?>
<comments xmlns="http://schemas.openxmlformats.org/spreadsheetml/2006/main">
  <authors>
    <author/>
  </authors>
  <commentList>
    <comment ref="L25" authorId="0">
      <text>
        <t>No data on area</t>
      </text>
    </comment>
    <comment ref="M25" authorId="0">
      <text>
        <t>No data on area</t>
      </text>
    </comment>
    <comment ref="O25" authorId="0">
      <text>
        <t>No data on area</t>
      </text>
    </comment>
    <comment ref="P25" authorId="0">
      <text>
        <t>No data on area</t>
      </text>
    </comment>
    <comment ref="Q25" authorId="0">
      <text>
        <t>No data on area</t>
      </text>
    </comment>
  </commentList>
</comments>
</file>

<file path=xl/sharedStrings.xml><?xml version="1.0" encoding="utf-8"?>
<sst xmlns="http://schemas.openxmlformats.org/spreadsheetml/2006/main" count="35954" uniqueCount="3399">
  <si>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</si>
  <si>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</si>
  <si>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</si>
  <si>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</si>
  <si>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</si>
  <si>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</si>
  <si>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</si>
  <si>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</si>
  <si>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</si>
  <si>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</si>
  <si>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</si>
  <si>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</si>
  <si>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</si>
  <si>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</si>
  <si>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</si>
  <si>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</si>
  <si>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</si>
  <si>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</si>
  <si>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</si>
  <si>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</si>
  <si>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</si>
  <si>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</si>
  <si>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</si>
  <si>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</si>
  <si>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</si>
  <si>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</si>
  <si>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</si>
  <si>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</si>
  <si>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</si>
  <si>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</si>
  <si>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</si>
  <si>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</si>
  <si>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</si>
  <si>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</si>
  <si>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</si>
  <si>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</si>
  <si>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</si>
  <si>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</si>
  <si>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</si>
  <si>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</si>
  <si>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</si>
  <si>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</si>
  <si>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</si>
  <si>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</si>
  <si>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</si>
  <si>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</si>
  <si>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</si>
  <si>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</si>
  <si>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</si>
  <si>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</si>
  <si>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</si>
  <si>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</si>
  <si>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</si>
  <si>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</si>
  <si>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</si>
  <si>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</si>
  <si>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</si>
  <si>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</si>
  <si>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</si>
  <si>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</si>
  <si>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</si>
  <si>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</si>
  <si>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</si>
  <si>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</si>
  <si>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</si>
  <si>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</si>
  <si>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</si>
  <si>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</si>
  <si>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</si>
  <si>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</si>
  <si>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</si>
  <si>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</si>
  <si>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</si>
  <si>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</si>
  <si>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</si>
  <si>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</si>
  <si>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</si>
  <si>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</si>
  <si>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</si>
  <si>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</si>
  <si>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</si>
  <si>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</si>
  <si>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</si>
  <si>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</si>
  <si>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</si>
  <si>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</si>
  <si>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</si>
  <si>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</si>
  <si>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</si>
  <si>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</si>
  <si>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</si>
  <si>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</si>
  <si>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</si>
  <si>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</si>
  <si>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</si>
  <si>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</si>
  <si>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</si>
  <si>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</si>
  <si>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</si>
  <si>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</si>
  <si>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</si>
  <si>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</si>
  <si>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</si>
  <si>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</si>
  <si>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</si>
  <si>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</si>
  <si>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</si>
  <si>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</si>
  <si>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</si>
  <si>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</si>
  <si>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</si>
  <si>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</si>
  <si>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</si>
  <si>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</si>
  <si>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</si>
  <si>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</si>
  <si>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</si>
  <si>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</si>
  <si>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</si>
  <si>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</si>
  <si>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</si>
  <si>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</si>
  <si>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</si>
  <si>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</si>
  <si>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</si>
  <si>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</si>
  <si>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</si>
  <si>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</si>
  <si>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</si>
  <si>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</si>
  <si>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</si>
  <si>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</si>
  <si>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</si>
  <si>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</si>
  <si>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</si>
  <si>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</si>
  <si>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</si>
  <si>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</si>
  <si>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</si>
  <si>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</si>
  <si>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</si>
  <si>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</si>
  <si>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</si>
  <si>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</si>
  <si>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</si>
  <si>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</si>
  <si>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</si>
  <si>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</si>
  <si>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</si>
  <si>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</si>
  <si>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</si>
  <si>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</si>
  <si>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</si>
  <si>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</si>
  <si>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</si>
  <si>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</si>
  <si>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</si>
  <si>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</si>
  <si>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</si>
  <si>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</si>
  <si>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</si>
  <si>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</si>
  <si>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</si>
  <si>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</si>
  <si>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</si>
  <si>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</si>
  <si>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</si>
  <si>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</si>
  <si>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</si>
  <si>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</si>
  <si>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</si>
  <si>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</si>
  <si>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</si>
  <si>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</si>
  <si>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</si>
  <si>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</si>
  <si>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</si>
  <si>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</si>
  <si>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</si>
  <si>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</si>
  <si>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</si>
  <si>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</si>
  <si>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</si>
  <si>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</si>
  <si>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</si>
  <si>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</si>
  <si>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</si>
  <si>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</si>
  <si>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</si>
  <si>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</si>
  <si>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</si>
  <si>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</si>
  <si>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</si>
  <si>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</si>
  <si>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</si>
  <si>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</si>
  <si>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</si>
  <si>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</si>
  <si>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</si>
  <si>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</si>
  <si>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</si>
  <si>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</si>
  <si>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</si>
  <si>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</si>
  <si>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</si>
  <si>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</si>
  <si>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</si>
  <si>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</si>
  <si>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</si>
  <si>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</si>
  <si>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</si>
  <si>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</si>
  <si>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</si>
  <si>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</si>
  <si>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</si>
  <si>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</si>
  <si>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</si>
  <si>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</si>
  <si>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</si>
  <si>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</si>
  <si>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</si>
  <si>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</si>
  <si>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</si>
  <si>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</si>
  <si>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</si>
  <si>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</si>
  <si>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</si>
  <si>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</si>
  <si>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</si>
  <si>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</si>
  <si>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</si>
  <si>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</si>
  <si>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</si>
  <si>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</si>
  <si>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</si>
  <si>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</si>
  <si>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</si>
  <si>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</si>
  <si>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</si>
  <si>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</si>
  <si>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</si>
  <si>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</si>
  <si>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</si>
  <si>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</si>
  <si>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</si>
  <si>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</si>
  <si>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</si>
  <si>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</si>
  <si>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</si>
  <si>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</si>
  <si>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</si>
  <si>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</si>
  <si>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</si>
  <si>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</si>
  <si>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</si>
  <si>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</si>
  <si>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</si>
  <si>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</si>
  <si>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</si>
  <si>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</si>
  <si>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</si>
  <si>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</si>
  <si>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</si>
  <si>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</si>
  <si>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</si>
  <si>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</si>
  <si>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</si>
  <si>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</si>
  <si>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</si>
  <si>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</si>
  <si>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</si>
  <si>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</si>
  <si>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</si>
  <si>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</si>
  <si>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</si>
  <si>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</si>
  <si>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</si>
  <si>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</si>
  <si>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</si>
  <si>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</si>
  <si>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</si>
  <si>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</si>
  <si>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</si>
  <si>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</si>
  <si>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</si>
  <si>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</si>
  <si>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</si>
  <si>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</si>
  <si>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</si>
  <si>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</si>
  <si>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</si>
  <si>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</si>
  <si>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</si>
  <si>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</si>
  <si>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</si>
  <si>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</si>
  <si>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</si>
  <si>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</si>
  <si>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</si>
  <si>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</si>
  <si>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</si>
  <si>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</si>
  <si>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</si>
  <si>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</si>
  <si>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</si>
  <si>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</si>
  <si>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</si>
  <si>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</si>
  <si>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</si>
  <si>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</si>
  <si>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</si>
  <si>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</si>
  <si>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</si>
  <si>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</si>
  <si>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</si>
  <si>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</si>
  <si>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</si>
  <si>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</si>
  <si>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</si>
  <si>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</si>
  <si>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</si>
  <si>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</si>
  <si>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</si>
  <si>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</si>
  <si>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</si>
  <si>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</si>
  <si>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</si>
  <si>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</si>
  <si>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</si>
  <si>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</si>
  <si>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</si>
  <si>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</si>
  <si>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</si>
  <si>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</si>
  <si>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</si>
  <si>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</si>
  <si>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</si>
  <si>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</si>
  <si>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</si>
  <si>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</si>
  <si>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</si>
  <si>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</si>
  <si>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</si>
  <si>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</si>
  <si>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</si>
  <si>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</si>
  <si>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</si>
  <si>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</si>
  <si>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</si>
  <si>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</si>
  <si>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</si>
  <si>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</si>
  <si>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</si>
  <si>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</si>
  <si>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</si>
  <si>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</si>
  <si>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</si>
  <si>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</si>
  <si>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</si>
  <si>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</si>
  <si>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</si>
  <si>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</si>
  <si>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</si>
  <si>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</si>
  <si>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</si>
  <si>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</si>
  <si>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</si>
  <si>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</si>
  <si>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</si>
  <si>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</si>
  <si>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</si>
  <si>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</si>
  <si>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</si>
  <si>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</si>
  <si>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</si>
  <si>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</si>
  <si>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</si>
  <si>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</si>
  <si>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</si>
  <si>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</si>
  <si>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</si>
  <si>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</si>
  <si>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</si>
  <si>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</si>
  <si>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</si>
  <si>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</si>
  <si>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</si>
  <si>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</si>
  <si>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</si>
  <si>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</si>
  <si>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</si>
  <si>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</si>
  <si>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</si>
  <si>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</si>
  <si>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</si>
  <si>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</si>
  <si>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</si>
  <si>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</si>
  <si>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</si>
  <si>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</si>
  <si>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</si>
  <si>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</si>
  <si>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</si>
  <si>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</si>
  <si>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</si>
  <si>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</si>
  <si>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</si>
  <si>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</si>
  <si>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</si>
  <si>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</si>
  <si>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</si>
  <si>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</si>
  <si>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</si>
  <si>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</si>
  <si>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</si>
  <si>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</si>
  <si>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</si>
  <si>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</si>
  <si>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</si>
  <si>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</si>
  <si>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</si>
  <si>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</si>
  <si>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</si>
  <si>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</si>
  <si>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</si>
  <si>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</si>
  <si>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</si>
  <si>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</si>
  <si>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</si>
  <si>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</si>
  <si>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</si>
  <si>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</si>
  <si>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</si>
  <si>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</si>
  <si>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</si>
  <si>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</si>
  <si>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</si>
  <si>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</si>
  <si>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</si>
  <si>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</si>
  <si>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</si>
  <si>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</si>
  <si>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</si>
  <si>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</si>
  <si>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</si>
  <si>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</si>
  <si>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</si>
  <si>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</si>
  <si>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</si>
  <si>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</si>
  <si>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</si>
  <si>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</si>
  <si>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</si>
  <si>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</si>
  <si>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</si>
  <si>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</si>
  <si>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</si>
  <si>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</si>
  <si>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</si>
  <si>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</si>
  <si>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</si>
  <si>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</si>
  <si>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</si>
  <si>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</si>
  <si>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</si>
  <si>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</si>
  <si>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</si>
  <si>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</si>
  <si>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</si>
  <si>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</si>
  <si>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</si>
  <si>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</si>
  <si>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</si>
  <si>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</si>
  <si>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</si>
  <si>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</si>
  <si>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</si>
  <si>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</si>
  <si>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</si>
  <si>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</si>
  <si>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</si>
  <si>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</si>
  <si>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</si>
  <si>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</si>
  <si>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</si>
  <si>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</si>
  <si>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</si>
  <si>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</si>
  <si>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</si>
  <si>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</si>
  <si>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</si>
  <si>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</si>
  <si>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</si>
  <si>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</si>
  <si>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</si>
  <si>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</si>
  <si>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</si>
  <si>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</si>
  <si>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</si>
  <si>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</si>
  <si>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</si>
  <si>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</si>
  <si>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</si>
  <si>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</si>
  <si>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</si>
  <si>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</si>
  <si>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</si>
  <si>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</si>
  <si>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</si>
  <si>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</si>
  <si>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</si>
  <si>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</si>
  <si>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</si>
  <si>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</si>
  <si>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</si>
  <si>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</si>
  <si>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</si>
  <si>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</si>
  <si>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</si>
  <si>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</si>
  <si>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</si>
  <si>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</si>
  <si>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</si>
  <si>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</si>
  <si>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</si>
  <si>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</si>
  <si>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</si>
  <si>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</si>
  <si>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</si>
  <si>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</si>
  <si>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</si>
  <si>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</si>
  <si>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</si>
  <si>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</si>
  <si>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</si>
  <si>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</si>
  <si>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</si>
  <si>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</si>
  <si>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</si>
  <si>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</si>
  <si>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</si>
  <si>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</si>
  <si>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</si>
  <si>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</si>
  <si>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</si>
  <si>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</si>
  <si>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</si>
  <si>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</si>
  <si>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</si>
  <si>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</si>
  <si>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</si>
  <si>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</si>
  <si>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</si>
  <si>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</si>
  <si>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</si>
  <si>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</si>
  <si>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</si>
  <si>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</si>
  <si>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</si>
  <si>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</si>
  <si>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</si>
  <si>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</si>
  <si>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</si>
  <si>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</si>
  <si>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</si>
  <si>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</si>
  <si>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</si>
  <si>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</si>
  <si>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</si>
  <si>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</si>
  <si>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</si>
  <si>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</si>
  <si>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</si>
  <si>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</si>
  <si>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</si>
  <si>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</si>
  <si>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</si>
  <si>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</si>
  <si>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</si>
  <si>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</si>
  <si>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</si>
  <si>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</si>
  <si>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</si>
  <si>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</si>
  <si>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</si>
  <si>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</si>
  <si>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</si>
  <si>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</si>
  <si>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</si>
  <si>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</si>
  <si>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</si>
  <si>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</si>
  <si>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</si>
  <si>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</si>
  <si>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</si>
  <si>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</si>
  <si>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</si>
  <si>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</si>
  <si>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</si>
  <si>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</si>
  <si>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</si>
  <si>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</si>
  <si>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</si>
  <si>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</si>
  <si>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</si>
  <si>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</si>
  <si>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</si>
  <si>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</si>
  <si>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</si>
  <si>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</si>
  <si>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</si>
  <si>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</si>
  <si>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</si>
  <si>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</si>
  <si>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</si>
  <si>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</si>
  <si>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</si>
  <si>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</si>
  <si>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</si>
  <si>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</si>
  <si>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</si>
  <si>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</si>
  <si>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</si>
  <si>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</si>
  <si>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</si>
  <si>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</si>
  <si>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</si>
  <si>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</si>
  <si>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</si>
  <si>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</si>
  <si>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</si>
  <si>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</si>
  <si>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</si>
  <si>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</si>
  <si>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</si>
  <si>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</si>
  <si>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</si>
  <si>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</si>
  <si>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</si>
  <si>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</si>
  <si>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</si>
  <si>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</si>
  <si>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</si>
  <si>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</si>
  <si>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</si>
  <si>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</si>
  <si>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</si>
  <si>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</si>
  <si>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</si>
  <si>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</si>
  <si>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</si>
  <si>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</si>
  <si>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</si>
  <si>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</si>
  <si>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</si>
  <si>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</si>
  <si>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</si>
  <si>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</si>
  <si>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</si>
  <si>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</si>
  <si>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</si>
  <si>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</si>
  <si>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</si>
  <si>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</si>
  <si>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</si>
  <si>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</si>
  <si>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</si>
  <si>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</si>
  <si>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</si>
  <si>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</si>
  <si>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</si>
  <si>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</si>
  <si>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</si>
  <si>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</si>
  <si>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</si>
  <si>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</si>
  <si>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</si>
  <si>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</si>
  <si>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</si>
  <si>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</si>
  <si>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</si>
  <si>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</si>
  <si>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</si>
  <si>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</si>
  <si>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</si>
  <si>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</si>
  <si>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</si>
  <si>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</si>
  <si>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</si>
  <si>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</si>
  <si>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</si>
  <si>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</si>
  <si>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</si>
  <si>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</si>
  <si>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</si>
  <si>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</si>
  <si>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</si>
  <si>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</si>
  <si>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</si>
  <si>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</si>
  <si>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</si>
  <si>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</si>
  <si>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</si>
  <si>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</si>
  <si>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</si>
  <si>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</si>
  <si>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</si>
  <si>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</si>
  <si>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</si>
  <si>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</si>
  <si>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</si>
  <si>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</si>
  <si>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</si>
  <si>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</si>
  <si>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</si>
  <si>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</si>
  <si>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</si>
  <si>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</si>
  <si>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</si>
  <si>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</si>
  <si>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</si>
  <si>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</si>
  <si>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</si>
  <si>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</si>
  <si>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</si>
  <si>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</si>
  <si>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</si>
  <si>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</si>
  <si>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</si>
  <si>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</si>
  <si>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</si>
  <si>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</si>
  <si>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</si>
  <si>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</si>
  <si>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</si>
  <si>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</si>
  <si>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</si>
  <si>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</si>
  <si>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</si>
  <si>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</si>
  <si>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</si>
  <si>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</si>
  <si>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</si>
  <si>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</si>
  <si>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</si>
  <si>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</si>
  <si>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</si>
  <si>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</si>
  <si>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</si>
  <si>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</si>
  <si>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</si>
  <si>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</si>
  <si>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</si>
  <si>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</si>
  <si>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</si>
  <si>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</si>
  <si>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</si>
  <si>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</si>
  <si>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</si>
  <si>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</si>
  <si>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</si>
  <si>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</si>
  <si>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</si>
  <si>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</si>
  <si>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</si>
  <si>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</si>
  <si>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</si>
  <si>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</si>
  <si>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</si>
  <si>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</si>
  <si>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</si>
  <si>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</si>
  <si>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</si>
  <si>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</si>
  <si>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</si>
  <si>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</si>
  <si>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</si>
  <si>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</si>
  <si>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</si>
  <si>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</si>
  <si>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</si>
  <si>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</si>
  <si>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</si>
  <si>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</si>
  <si>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</si>
  <si>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</si>
  <si>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</si>
  <si>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</si>
  <si>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</si>
  <si>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</si>
  <si>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</si>
  <si>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</si>
  <si>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</si>
  <si>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</si>
  <si>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</si>
  <si>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</si>
  <si>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</si>
  <si>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</si>
  <si>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</si>
  <si>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</si>
  <si>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</si>
  <si>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</si>
  <si>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</si>
  <si>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</si>
  <si>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</si>
  <si>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</si>
  <si>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</si>
  <si>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</si>
  <si>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</si>
  <si>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</si>
  <si>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</si>
  <si>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</si>
  <si>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</si>
  <si>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</si>
  <si>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</si>
  <si>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</si>
  <si>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</si>
  <si>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</si>
  <si>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</si>
  <si>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</si>
  <si>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</si>
  <si>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</si>
  <si>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</si>
  <si>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</si>
  <si>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</si>
  <si>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</si>
  <si>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</si>
  <si>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</si>
  <si>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</si>
  <si>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</si>
  <si>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</si>
  <si>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</si>
  <si>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</si>
  <si>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</si>
  <si>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</si>
  <si>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</si>
  <si>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</si>
  <si>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</si>
  <si>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</si>
  <si>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</si>
  <si>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</si>
  <si>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</si>
  <si>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</si>
  <si>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</si>
  <si>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</si>
  <si>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</si>
  <si>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</si>
  <si>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</si>
  <si>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</si>
  <si>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</si>
  <si>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</si>
  <si>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</si>
  <si>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</si>
  <si>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</si>
  <si>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</si>
  <si>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</si>
  <si>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</si>
  <si>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</si>
  <si>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</si>
  <si>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</si>
  <si>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</si>
  <si>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</si>
  <si>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</si>
  <si>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</si>
  <si>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</si>
  <si>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</si>
  <si>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</si>
  <si>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</si>
  <si>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</si>
  <si>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</si>
  <si>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</si>
  <si>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</si>
  <si>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</si>
  <si>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</si>
  <si>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</si>
  <si>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</si>
  <si>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</si>
  <si>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</si>
  <si>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</si>
  <si>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</si>
  <si>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</si>
  <si>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</si>
  <si>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</si>
  <si>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</si>
  <si>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</si>
  <si>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</si>
  <si>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</si>
  <si>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</si>
  <si>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</si>
  <si>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</si>
  <si>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</si>
  <si>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</si>
  <si>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</si>
  <si>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</si>
  <si>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</si>
  <si>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</si>
  <si>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</si>
  <si>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</si>
  <si>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</si>
  <si>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</si>
  <si>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</si>
  <si>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</si>
  <si>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</si>
  <si>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</si>
  <si>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</si>
  <si>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</si>
  <si>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</si>
  <si>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</si>
  <si>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</si>
  <si>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</si>
  <si>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</si>
  <si>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</si>
  <si>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</si>
  <si>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</si>
  <si>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</si>
  <si>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</si>
  <si>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</si>
  <si>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</si>
  <si>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</si>
  <si>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</si>
  <si>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</si>
  <si>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</si>
  <si>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</si>
  <si>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</si>
  <si>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</si>
  <si>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</si>
  <si>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</si>
  <si>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</si>
  <si>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</si>
  <si>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</si>
  <si>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</si>
  <si>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</si>
  <si>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</si>
  <si>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</si>
  <si>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</si>
  <si>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</si>
  <si>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</si>
  <si>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</si>
  <si>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</si>
  <si>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</si>
  <si>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</si>
  <si>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</si>
  <si>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</si>
  <si>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</si>
  <si>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</si>
  <si>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</si>
  <si>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</si>
  <si>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</si>
  <si>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</si>
  <si>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</si>
  <si>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</si>
  <si>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</si>
  <si>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</si>
  <si>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</si>
  <si>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</si>
  <si>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</si>
  <si>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</si>
  <si>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</si>
  <si>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</si>
  <si>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</si>
  <si>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</si>
  <si>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</si>
  <si>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</si>
  <si>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</si>
  <si>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</si>
  <si>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</si>
  <si>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</si>
  <si>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</si>
  <si>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</si>
  <si>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</si>
  <si>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</si>
  <si>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</si>
  <si>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</si>
  <si>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</si>
  <si>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</si>
  <si>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</si>
  <si>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</si>
  <si>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</si>
  <si>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</si>
  <si>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</si>
  <si>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</si>
  <si>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</si>
  <si>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</si>
  <si>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</si>
  <si>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</si>
  <si>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</si>
  <si>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</si>
  <si>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</si>
  <si>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</si>
  <si>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</si>
  <si>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</si>
  <si>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</si>
  <si>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</si>
  <si>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</si>
  <si>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</si>
  <si>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</si>
  <si>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</si>
  <si>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</si>
  <si>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</si>
  <si>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</si>
  <si>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</si>
  <si>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</si>
  <si>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</si>
  <si>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</si>
  <si>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</si>
  <si>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</si>
  <si>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</si>
  <si>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</si>
  <si>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</si>
  <si>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</si>
  <si>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</si>
  <si>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</si>
  <si>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</si>
  <si>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</si>
  <si>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</si>
  <si>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</si>
  <si>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</si>
  <si>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</si>
  <si>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</si>
  <si>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</si>
  <si>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</si>
  <si>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</si>
  <si>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</si>
  <si>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</si>
  <si>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</si>
  <si>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</si>
  <si>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</si>
  <si>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</si>
  <si>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</si>
  <si>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</si>
  <si>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</si>
  <si>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</si>
  <si>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</si>
  <si>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</si>
  <si>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</si>
  <si>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</si>
  <si>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</si>
  <si>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</si>
  <si>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</si>
  <si>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</si>
  <si>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</si>
  <si>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</si>
  <si>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</si>
  <si>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</si>
  <si>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</si>
  <si>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</si>
  <si>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</si>
  <si>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</si>
  <si>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</si>
  <si>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</si>
  <si>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</si>
  <si>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</si>
  <si>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</si>
  <si>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</si>
  <si>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</si>
  <si>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</si>
  <si>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</si>
  <si>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</si>
  <si>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</si>
  <si>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</si>
  <si>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</si>
  <si>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</si>
  <si>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</si>
  <si>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</si>
  <si>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</si>
  <si>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</si>
  <si>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</si>
  <si>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</si>
  <si>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</si>
  <si>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</si>
  <si>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</si>
  <si>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</si>
  <si>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</si>
  <si>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</si>
  <si>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</si>
  <si>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</si>
  <si>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</si>
  <si>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</si>
  <si>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</si>
  <si>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</si>
  <si>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</si>
  <si>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</si>
  <si>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</si>
  <si>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</si>
  <si>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</si>
  <si>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</si>
  <si>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</si>
  <si>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</si>
  <si>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</si>
  <si>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</si>
  <si>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</si>
  <si>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</si>
  <si>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</si>
  <si>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</si>
  <si>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</si>
  <si>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</si>
  <si>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</si>
  <si>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</si>
  <si>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</si>
  <si>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</si>
  <si>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</si>
  <si>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</si>
  <si>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</si>
  <si>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</si>
  <si>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</si>
  <si>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</si>
  <si>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</si>
  <si>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</si>
  <si>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</si>
  <si>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</si>
  <si>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</si>
  <si>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</si>
  <si>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</si>
  <si>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</si>
  <si>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</si>
  <si>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</si>
  <si>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</si>
  <si>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</si>
  <si>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</si>
  <si>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</si>
  <si>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</si>
  <si>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</si>
  <si>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</si>
  <si>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</si>
  <si>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</si>
  <si>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</si>
  <si>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</si>
  <si>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</si>
  <si>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</si>
  <si>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</si>
  <si>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</si>
  <si>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</si>
  <si>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</si>
  <si>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</si>
  <si>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</si>
  <si>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</si>
  <si>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</si>
  <si>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</si>
  <si>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</si>
  <si>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</si>
  <si>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</si>
  <si>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</si>
  <si>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</si>
  <si>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</si>
  <si>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</si>
  <si>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</si>
  <si>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</si>
  <si>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</si>
  <si>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</si>
  <si>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</si>
  <si>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</si>
  <si>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</si>
  <si>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</si>
  <si>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</si>
  <si>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</si>
  <si>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</si>
  <si>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</si>
  <si>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</si>
  <si>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</si>
  <si>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</si>
  <si>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</si>
  <si>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</si>
  <si>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</si>
  <si>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</si>
  <si>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</si>
  <si>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</si>
  <si>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</si>
  <si>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</si>
  <si>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</si>
  <si>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</si>
  <si>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</si>
  <si>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</si>
  <si>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</si>
  <si>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</si>
  <si>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</si>
  <si>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</si>
  <si>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</si>
  <si>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</si>
  <si>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</si>
  <si>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</si>
  <si>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</si>
  <si>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</si>
  <si>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</si>
  <si>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</si>
  <si>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</si>
  <si>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</si>
  <si>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</si>
  <si>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</si>
  <si>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</si>
  <si>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</si>
  <si>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</si>
  <si>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</si>
  <si>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</si>
  <si>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</si>
  <si>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</si>
  <si>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</si>
  <si>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</si>
  <si>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</si>
  <si>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</si>
  <si>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</si>
  <si>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</si>
  <si>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</si>
  <si>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</si>
  <si>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</si>
  <si>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</si>
  <si>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</si>
  <si>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</si>
  <si>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</si>
  <si>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</si>
  <si>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</si>
  <si>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</si>
  <si>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</si>
  <si>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</si>
  <si>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</si>
  <si>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</si>
  <si>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</si>
  <si>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</si>
  <si>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</si>
  <si>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</si>
  <si>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</si>
  <si>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</si>
  <si>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</si>
  <si>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</si>
  <si>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</si>
  <si>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</si>
  <si>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</si>
  <si>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</si>
  <si>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</si>
  <si>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</si>
  <si>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</si>
  <si>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</si>
  <si>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</si>
  <si>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</si>
  <si>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</si>
  <si>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</si>
  <si>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</si>
  <si>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</si>
  <si>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</si>
  <si>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</si>
  <si>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</si>
  <si>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</si>
  <si>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</si>
  <si>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</si>
  <si>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</si>
  <si>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</si>
  <si>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</si>
  <si>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</si>
  <si>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</si>
  <si>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</si>
  <si>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</si>
  <si>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</si>
  <si>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</si>
  <si>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</si>
  <si>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</si>
  <si>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</si>
  <si>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</si>
  <si>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</si>
  <si>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</si>
  <si>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</si>
  <si>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</si>
  <si>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</si>
  <si>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</si>
  <si>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</si>
  <si>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</si>
  <si>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</si>
  <si>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</si>
  <si>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</si>
  <si>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</si>
  <si>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</si>
  <si>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</si>
  <si>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</si>
  <si>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</si>
  <si>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</si>
  <si>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</si>
  <si>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</si>
  <si>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</si>
  <si>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</si>
  <si>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</si>
  <si>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</si>
  <si>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</si>
  <si>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</si>
  <si>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</si>
  <si>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</si>
  <si>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</si>
  <si>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</si>
  <si>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</si>
  <si>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</si>
  <si>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</si>
  <si>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</si>
  <si>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</si>
  <si>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</si>
  <si>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</si>
  <si>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</si>
  <si>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</si>
  <si>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</si>
  <si>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</si>
  <si>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</si>
  <si>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</si>
  <si>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</si>
  <si>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</si>
  <si>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</si>
  <si>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</si>
  <si>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</si>
  <si>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</si>
  <si>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</si>
  <si>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</si>
  <si>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</si>
  <si>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</si>
  <si>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</si>
  <si>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</si>
  <si>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</si>
  <si>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</si>
  <si>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</si>
  <si>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</si>
  <si>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</si>
  <si>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</si>
  <si>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</si>
  <si>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</si>
  <si>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</si>
  <si>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</si>
  <si>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</si>
  <si>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</si>
  <si>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</si>
  <si>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</si>
  <si>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</si>
  <si>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</si>
  <si>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</si>
  <si>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</si>
  <si>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</si>
  <si>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</si>
  <si>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</si>
  <si>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</si>
  <si>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</si>
  <si>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</si>
  <si>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</si>
  <si>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</si>
  <si>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</si>
  <si>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</si>
  <si>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</si>
  <si>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</si>
  <si>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</si>
  <si>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</si>
  <si>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</si>
  <si>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</si>
  <si>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</si>
  <si>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</si>
  <si>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</si>
  <si>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</si>
  <si>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</si>
  <si>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</si>
  <si>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</si>
  <si>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</si>
  <si>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</si>
  <si>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</si>
  <si>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</si>
  <si>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</si>
  <si>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</si>
  <si>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</si>
  <si>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</si>
  <si>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</si>
  <si>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</si>
  <si>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</si>
  <si>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</si>
  <si>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</si>
  <si>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</si>
  <si>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</si>
  <si>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</si>
  <si>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</si>
  <si>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</si>
  <si>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</si>
  <si>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</si>
  <si>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</si>
  <si>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</si>
  <si>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</si>
  <si>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</si>
  <si>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</si>
  <si>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</si>
  <si>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</si>
  <si>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</si>
  <si>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</si>
  <si>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</si>
  <si>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</si>
  <si>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</si>
  <si>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</si>
  <si>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</si>
  <si>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</si>
  <si>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</si>
  <si>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</si>
  <si>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</si>
  <si>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</si>
  <si>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</si>
  <si>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</si>
  <si>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</si>
  <si>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</si>
  <si>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</si>
  <si>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</si>
  <si>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</si>
  <si>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</si>
  <si>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</si>
  <si>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</si>
  <si>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</si>
  <si>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</si>
  <si>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</si>
  <si>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</si>
  <si>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</si>
  <si>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</si>
  <si>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</si>
  <si>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</si>
  <si>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</si>
  <si>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</si>
  <si>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</si>
  <si>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</si>
  <si>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</si>
  <si>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</si>
  <si>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</si>
  <si>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</si>
  <si>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</si>
  <si>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</si>
  <si>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</si>
  <si>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</si>
  <si>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</si>
  <si>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</si>
  <si>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</si>
  <si>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</si>
  <si>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</si>
  <si>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</si>
  <si>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</si>
  <si>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</si>
  <si>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</si>
  <si>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</si>
  <si>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</si>
  <si>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</si>
  <si>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</si>
  <si>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</si>
  <si>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</si>
  <si>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</si>
  <si>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</si>
  <si>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</si>
  <si>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</si>
  <si>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</si>
  <si>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</si>
  <si>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</si>
  <si>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</si>
  <si>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</si>
  <si>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</si>
  <si>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</si>
  <si>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</si>
  <si>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</si>
  <si>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</si>
  <si>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</si>
  <si>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</si>
  <si>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</si>
  <si>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</si>
  <si>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</si>
  <si>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</si>
  <si>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</si>
  <si>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</si>
  <si>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</si>
  <si>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</si>
  <si>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</si>
  <si>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</si>
  <si>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</si>
  <si>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</si>
  <si>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</si>
  <si>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</si>
  <si>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</si>
  <si>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</si>
  <si>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</si>
  <si>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</si>
  <si>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</si>
  <si>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</si>
  <si>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</si>
  <si>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</si>
  <si>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</si>
  <si>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</si>
  <si>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</si>
  <si>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</si>
  <si>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</si>
  <si>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</si>
  <si>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</si>
  <si>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</si>
  <si>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</si>
  <si>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</si>
  <si>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</si>
  <si>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</si>
  <si>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</si>
  <si>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</si>
  <si>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</si>
  <si>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</si>
  <si>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</si>
  <si>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</si>
  <si>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</si>
  <si>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</si>
  <si>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</si>
  <si>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</si>
  <si>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</si>
  <si>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</si>
  <si>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</si>
  <si>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</si>
  <si>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</si>
  <si>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</si>
  <si>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</si>
  <si>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</si>
  <si>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</si>
  <si>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</si>
  <si>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</si>
  <si>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</si>
  <si>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</si>
  <si>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</si>
  <si>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</si>
  <si>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</si>
  <si>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</si>
  <si>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</si>
  <si>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</si>
  <si>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</si>
  <si>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</si>
  <si>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</si>
  <si>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</si>
  <si>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</si>
  <si>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</si>
  <si>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</si>
  <si>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</si>
  <si>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</si>
  <si>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</si>
  <si>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</si>
  <si>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</si>
  <si>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</si>
  <si>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</si>
  <si>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</si>
  <si>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</si>
  <si>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</si>
  <si>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</si>
  <si>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</si>
  <si>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</si>
  <si>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</si>
  <si>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</si>
  <si>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</si>
  <si>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</si>
  <si>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</si>
  <si>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</si>
  <si>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</si>
  <si>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</si>
  <si>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</si>
  <si>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</si>
  <si>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</si>
  <si>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</si>
  <si>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</si>
  <si>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</si>
  <si>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</si>
  <si>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</si>
  <si>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</si>
  <si>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</si>
  <si>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</si>
  <si>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</si>
  <si>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</si>
  <si>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</si>
  <si>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</si>
  <si>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</si>
  <si>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</si>
  <si>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</si>
  <si>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</si>
  <si>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</si>
  <si>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</si>
  <si>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</si>
  <si>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</si>
  <si>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</si>
  <si>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</si>
  <si>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</si>
  <si>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</si>
  <si>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</si>
  <si>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</si>
  <si>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</si>
  <si>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</si>
  <si>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</si>
  <si>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</si>
  <si>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</si>
  <si>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</si>
  <si>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</si>
  <si>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</si>
  <si>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</si>
  <si>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</si>
  <si>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</si>
  <si>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</si>
  <si>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</si>
  <si>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</si>
  <si>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</si>
  <si>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</si>
  <si>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</si>
  <si>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</si>
  <si>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</si>
  <si>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</si>
  <si>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</si>
  <si>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</si>
  <si>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</si>
  <si>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</si>
  <si>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</si>
  <si>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</si>
  <si>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</si>
  <si>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</si>
  <si>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</si>
  <si>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</si>
  <si>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</si>
  <si>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</si>
  <si>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</si>
  <si>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</si>
  <si>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</si>
  <si>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</si>
  <si>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</si>
  <si>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</si>
  <si>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</si>
  <si>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</si>
  <si>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</si>
  <si>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</si>
  <si>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</si>
  <si>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</si>
  <si>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</si>
  <si>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</si>
  <si>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</si>
  <si>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</si>
  <si>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</si>
  <si>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</si>
  <si>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</si>
  <si>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</si>
  <si>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</si>
  <si>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</si>
  <si>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</si>
  <si>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</si>
  <si>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</si>
  <si>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</si>
  <si>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</si>
  <si>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</si>
  <si>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</si>
  <si>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</si>
  <si>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</si>
  <si>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</si>
  <si>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</si>
  <si>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</si>
  <si>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</si>
  <si>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</si>
  <si>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</si>
  <si>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</si>
  <si>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</si>
  <si>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</si>
  <si>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</si>
  <si>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</si>
  <si>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</si>
  <si>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</si>
  <si>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</si>
  <si>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</si>
  <si>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</si>
  <si>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</si>
  <si>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</si>
  <si>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</si>
  <si>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</si>
  <si>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</si>
  <si>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</si>
  <si>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</si>
  <si>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</si>
  <si>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</si>
  <si>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</si>
  <si>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</si>
  <si>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</si>
  <si>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</si>
  <si>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</si>
  <si>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</si>
  <si>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</si>
  <si>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</si>
  <si>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</si>
  <si>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</si>
  <si>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</si>
  <si>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</si>
  <si>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</si>
  <si>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</si>
  <si>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</si>
  <si>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</si>
  <si>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</si>
  <si>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</si>
  <si>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</si>
  <si>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</si>
  <si>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</si>
  <si>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</si>
  <si>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</si>
  <si>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</si>
  <si>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</si>
  <si>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</si>
  <si>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</si>
  <si>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</si>
  <si>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</si>
  <si>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</si>
  <si>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</si>
  <si>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</si>
  <si>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</si>
  <si>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</si>
  <si>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</si>
  <si>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</si>
  <si>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</si>
  <si>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</si>
  <si>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</si>
  <si>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</si>
  <si>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</si>
  <si>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</si>
  <si>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</si>
  <si>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</si>
  <si>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</si>
  <si>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</si>
  <si>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</si>
  <si>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</si>
  <si>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</si>
  <si>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</si>
  <si>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</si>
  <si>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</si>
  <si>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</si>
  <si>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</si>
  <si>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</si>
  <si>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</si>
  <si>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</si>
  <si>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</si>
  <si>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</si>
  <si>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</si>
  <si>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</si>
  <si>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</si>
  <si>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</si>
  <si>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</si>
  <si>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</si>
  <si>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</si>
  <si>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</si>
  <si>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</si>
  <si>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</si>
  <si>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</si>
  <si>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</si>
  <si>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</si>
  <si>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</si>
  <si>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</si>
  <si>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</si>
  <si>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</si>
  <si>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</si>
  <si>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</si>
  <si>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</si>
  <si>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</si>
  <si>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</si>
  <si>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</si>
  <si>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</si>
  <si>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</si>
  <si>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</si>
  <si>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</si>
  <si>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</si>
  <si>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</si>
  <si>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</si>
  <si>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</si>
  <si>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</si>
  <si>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</si>
  <si>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</si>
  <si>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</si>
  <si>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</si>
  <si>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</si>
  <si>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</si>
  <si>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</si>
  <si>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</si>
  <si>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</si>
  <si>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</si>
  <si>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</si>
  <si>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</si>
  <si>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</si>
  <si>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</si>
  <si>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</si>
  <si>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</si>
  <si>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</si>
  <si>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</si>
  <si>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</si>
  <si>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</si>
  <si>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</si>
  <si>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</si>
  <si>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</si>
  <si>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</si>
  <si>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</si>
  <si>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</si>
  <si>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</si>
  <si>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</si>
  <si>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</si>
  <si>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</si>
  <si>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</si>
  <si>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</si>
  <si>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</si>
  <si>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</si>
  <si>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</si>
  <si>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</si>
  <si>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</si>
  <si>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</si>
  <si>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</si>
  <si>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</si>
  <si>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</si>
  <si>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</si>
  <si>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</si>
  <si>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</si>
  <si>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</si>
  <si>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</si>
  <si>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</si>
  <si>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</si>
  <si>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</si>
  <si>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</si>
  <si>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</si>
  <si>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</si>
  <si>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</si>
  <si>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</si>
  <si>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</si>
  <si>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</si>
  <si>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</si>
  <si>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</si>
  <si>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</si>
  <si>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</si>
  <si>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</si>
  <si>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</si>
  <si>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</si>
  <si>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</si>
  <si>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</si>
  <si>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</si>
  <si>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</si>
  <si>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</si>
  <si>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</si>
  <si>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</si>
  <si>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</si>
  <si>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</si>
  <si>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</si>
  <si>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</si>
  <si>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</si>
  <si>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</si>
  <si>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</si>
  <si>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</si>
  <si>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</si>
  <si>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</si>
  <si>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</si>
  <si>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</si>
  <si>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</si>
  <si>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</si>
  <si>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</si>
  <si>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</si>
  <si>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</si>
  <si>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</si>
  <si>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</si>
  <si>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</si>
  <si>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</si>
  <si>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</si>
  <si>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</si>
  <si>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</si>
  <si>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</si>
  <si>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</si>
  <si>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</si>
  <si>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</si>
  <si>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</si>
  <si>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</si>
  <si>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</si>
  <si>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</si>
  <si>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</si>
  <si>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</si>
  <si>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</si>
  <si>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</si>
  <si>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</si>
  <si>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</si>
  <si>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</si>
  <si>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</si>
  <si>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</si>
  <si>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</si>
  <si>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</si>
  <si>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</si>
  <si>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</si>
  <si>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</si>
  <si>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</si>
  <si>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</si>
  <si>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</si>
  <si>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</si>
  <si>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</si>
  <si>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</si>
  <si>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</si>
  <si>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</si>
  <si>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</si>
  <si>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</si>
  <si>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</si>
  <si>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</si>
  <si>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</si>
  <si>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</si>
  <si>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</si>
  <si>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</si>
  <si>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</si>
  <si>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</si>
  <si>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</si>
  <si>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</si>
  <si>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</si>
  <si>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</si>
  <si>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</si>
  <si>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</si>
  <si>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</si>
  <si>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</si>
  <si>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</si>
  <si>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</si>
  <si>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</si>
  <si>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</si>
  <si>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</si>
  <si>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</si>
  <si>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</si>
  <si>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</si>
  <si>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</si>
  <si>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</si>
  <si>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</si>
  <si>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</si>
  <si>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</si>
  <si>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</si>
  <si>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</si>
  <si>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</si>
  <si>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</si>
  <si>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</si>
  <si>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</si>
  <si>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</si>
  <si>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</si>
  <si>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</si>
  <si>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</si>
  <si>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</si>
  <si>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</si>
  <si>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</si>
  <si>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</si>
  <si>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</si>
  <si>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</si>
  <si>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</si>
  <si>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</si>
  <si>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</si>
  <si>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</si>
  <si>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</si>
  <si>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</si>
  <si>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</si>
  <si>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</si>
  <si>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</si>
  <si>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</si>
  <si>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</si>
  <si>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</si>
  <si>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</si>
  <si>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</si>
  <si>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</si>
  <si>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</si>
  <si>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</si>
  <si>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</si>
  <si>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</si>
  <si>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</si>
  <si>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</si>
  <si>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</si>
  <si>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</si>
  <si>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</si>
  <si>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</si>
  <si>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</si>
  <si>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</si>
  <si>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</si>
  <si>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</si>
  <si>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</si>
  <si>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</si>
  <si>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</si>
  <si>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</si>
  <si>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</si>
  <si>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</si>
  <si>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</si>
  <si>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</si>
  <si>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</si>
  <si>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</si>
  <si>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</si>
  <si>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</si>
  <si>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</si>
  <si>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</si>
  <si>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</si>
  <si>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</si>
  <si>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</si>
  <si>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</si>
  <si>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</si>
  <si>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</si>
  <si>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</si>
  <si>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</si>
  <si>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</si>
  <si>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</si>
  <si>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</si>
  <si>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</si>
  <si>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</si>
  <si>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</si>
  <si>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</si>
  <si>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</si>
  <si>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</si>
  <si>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</si>
  <si>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</si>
  <si>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</si>
  <si>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</si>
  <si>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</si>
  <si>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</si>
  <si>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</si>
  <si>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</si>
  <si>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</si>
  <si>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</si>
  <si>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</si>
  <si>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</si>
  <si>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</si>
  <si>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</si>
  <si>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</si>
  <si>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</si>
  <si>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</si>
  <si>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</si>
  <si>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</si>
  <si>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</si>
  <si>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</si>
  <si>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</si>
  <si>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</si>
  <si>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</si>
  <si>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</si>
  <si>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</si>
  <si>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</si>
  <si>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</si>
  <si>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</si>
  <si>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</si>
  <si>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</si>
  <si>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</si>
  <si>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</si>
  <si>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</si>
  <si>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</si>
  <si>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</si>
  <si>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</si>
  <si>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</si>
  <si>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</si>
  <si>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</si>
  <si>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</si>
  <si>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</si>
  <si>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</si>
  <si>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</si>
  <si>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</si>
  <si>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</si>
  <si>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</si>
  <si>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</si>
  <si>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</si>
  <si>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</si>
  <si>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</si>
  <si>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</si>
  <si>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</si>
  <si>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</si>
  <si>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</si>
  <si>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</si>
  <si>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</si>
  <si>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</si>
  <si>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</si>
  <si>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</si>
  <si>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</si>
  <si>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</si>
  <si>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</si>
  <si>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</si>
  <si>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</si>
  <si>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</si>
  <si>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</si>
  <si>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</si>
  <si>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</si>
  <si>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</si>
  <si>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</si>
  <si>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</si>
  <si>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</si>
  <si>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</si>
  <si>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</si>
  <si>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</si>
  <si>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</si>
  <si>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</si>
  <si>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</si>
  <si>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</si>
  <si>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</si>
  <si>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</si>
  <si>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</si>
  <si>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</si>
  <si>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</si>
  <si>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</si>
  <si>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</si>
  <si>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</si>
  <si>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</si>
  <si>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</si>
  <si>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</si>
  <si>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</si>
  <si>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</si>
  <si>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</si>
  <si>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</si>
  <si>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</si>
  <si>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</si>
  <si>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</si>
  <si>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</si>
  <si>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</si>
  <si>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</si>
  <si>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</si>
  <si>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</si>
  <si>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</si>
  <si>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</si>
  <si>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</si>
  <si>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</si>
  <si>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</si>
  <si>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</si>
  <si>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</si>
  <si>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</si>
  <si>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</si>
  <si>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</si>
  <si>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</si>
  <si>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</si>
  <si>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</si>
  <si>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</si>
  <si>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</si>
  <si>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</si>
  <si>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</si>
  <si>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</si>
  <si>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</si>
  <si>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</si>
  <si>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</si>
  <si>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</si>
  <si>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</si>
  <si>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</si>
  <si>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</si>
  <si>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</si>
  <si>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</si>
  <si>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</si>
  <si>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</si>
  <si>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</si>
  <si>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</si>
  <si>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</si>
  <si>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</si>
  <si>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</si>
  <si>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</si>
  <si>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</si>
  <si>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</si>
  <si>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</si>
  <si>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</si>
  <si>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</si>
  <si>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</si>
  <si>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</si>
  <si>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</si>
  <si>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</si>
  <si>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</si>
  <si>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</si>
  <si>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</si>
  <si>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</si>
  <si>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</si>
  <si>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</si>
  <si>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</si>
  <si>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</si>
  <si>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</si>
  <si>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</si>
  <si>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</si>
  <si>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</si>
  <si>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</si>
  <si>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</si>
  <si>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</si>
  <si>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</si>
  <si>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</si>
  <si>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</si>
  <si>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</si>
  <si>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</si>
  <si>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</si>
  <si>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</si>
  <si>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</si>
  <si>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</si>
  <si>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</si>
  <si>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</si>
  <si>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</si>
  <si>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</si>
  <si>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</si>
  <si>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</si>
  <si>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</si>
  <si>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</si>
  <si>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</si>
  <si>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</si>
  <si>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</si>
  <si>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</si>
  <si>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</si>
  <si>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</si>
  <si>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</si>
  <si>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</si>
  <si>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</si>
  <si>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</si>
  <si>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</si>
  <si>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</si>
  <si>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</si>
  <si>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</si>
  <si>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</si>
  <si>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</si>
  <si>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</si>
  <si>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</si>
  <si>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</si>
  <si>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</si>
  <si>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</si>
  <si>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</si>
  <si>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</si>
  <si>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</si>
  <si>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</si>
  <si>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</si>
  <si>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</si>
  <si>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</si>
  <si>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</si>
  <si>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</si>
  <si>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</si>
  <si>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</si>
  <si>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</si>
  <si>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</si>
  <si>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</si>
  <si>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</si>
  <si>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</si>
  <si>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</si>
  <si>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</si>
  <si>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</si>
  <si>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</si>
  <si>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</si>
  <si>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</si>
  <si>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</si>
  <si>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</si>
  <si>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</si>
  <si>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</si>
  <si>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</si>
  <si>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</si>
  <si>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</si>
  <si>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</si>
  <si>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</si>
  <si>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</si>
  <si>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</si>
  <si>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</si>
  <si>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</si>
  <si>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</si>
  <si>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</si>
  <si>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</si>
  <si>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</si>
  <si>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</si>
  <si>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</si>
  <si>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</si>
  <si>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</si>
  <si>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</si>
  <si>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</si>
  <si>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</si>
  <si>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</si>
  <si>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</si>
  <si>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</si>
  <si>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</si>
  <si>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</si>
  <si>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</si>
  <si>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</si>
  <si>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</si>
  <si>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</si>
  <si>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</si>
  <si>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</si>
  <si>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</si>
  <si>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</si>
  <si>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</si>
  <si>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</si>
  <si>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</si>
  <si>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</si>
  <si>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</si>
  <si>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</si>
  <si>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</si>
  <si>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</si>
  <si>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</si>
  <si>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</si>
  <si>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</si>
  <si>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</si>
  <si>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</si>
  <si>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</si>
  <si>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</si>
  <si>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</si>
  <si>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</si>
  <si>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</si>
  <si>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</si>
  <si>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</si>
  <si>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</si>
  <si>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</si>
  <si>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</si>
  <si>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</si>
  <si>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</si>
  <si>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</si>
  <si>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</si>
  <si>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</si>
  <si>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</si>
  <si>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</si>
  <si>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</si>
  <si>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</si>
  <si>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</si>
  <si>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</si>
  <si>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</si>
  <si>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</si>
  <si>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</si>
  <si>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</si>
  <si>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</si>
  <si>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</si>
  <si>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</si>
  <si>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</si>
  <si>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</si>
  <si>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</si>
  <si>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</si>
  <si>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</si>
  <si>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</si>
  <si>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</si>
  <si>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</si>
  <si>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</si>
  <si>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</si>
  <si>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</si>
  <si>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</si>
  <si>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</si>
  <si>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</si>
  <si>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</si>
  <si>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</si>
  <si>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</si>
  <si>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</si>
  <si>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</si>
  <si>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</si>
  <si>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</si>
  <si>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</si>
  <si>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</si>
  <si>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</si>
  <si>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</si>
  <si>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</si>
  <si>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</si>
  <si>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</si>
  <si>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</si>
  <si>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</si>
  <si>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</si>
  <si>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</si>
  <si>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</si>
  <si>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</si>
  <si>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</si>
  <si>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</si>
  <si>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</si>
  <si>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</si>
  <si>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</si>
  <si>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</si>
  <si>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</si>
  <si>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</si>
  <si>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</si>
  <si>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</si>
  <si>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</si>
  <si>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</si>
  <si>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</si>
  <si>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</si>
  <si>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</si>
  <si>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</si>
  <si>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</si>
  <si>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</si>
  <si>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</si>
  <si>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</si>
  <si>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</si>
  <si>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</si>
  <si>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</si>
  <si>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</si>
  <si>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</si>
  <si>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</si>
  <si>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</si>
  <si>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</si>
  <si>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</si>
  <si>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</si>
  <si>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</si>
  <si>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</si>
  <si>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</si>
  <si>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</si>
  <si>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</si>
  <si>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</si>
  <si>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</si>
  <si>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</si>
  <si>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</si>
  <si>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</si>
  <si>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</si>
  <si>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</si>
  <si>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</si>
  <si>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</si>
  <si>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</si>
  <si>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</si>
  <si>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</si>
  <si>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</si>
  <si>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</si>
  <si>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</si>
  <si>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</si>
  <si>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</si>
  <si>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</si>
  <si>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</si>
  <si>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</si>
  <si>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</si>
  <si>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</si>
  <si>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</si>
  <si>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</si>
  <si>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</si>
  <si>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</si>
  <si>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</si>
  <si>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</si>
  <si>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</si>
  <si>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</si>
  <si>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</si>
  <si>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</si>
  <si>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</si>
  <si>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</si>
  <si>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</si>
  <si>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</si>
  <si>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</si>
  <si>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</si>
  <si>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</si>
  <si>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</si>
  <si>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</si>
  <si>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</si>
  <si>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</si>
  <si>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</si>
  <si>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</si>
  <si>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</si>
  <si>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</si>
  <si>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</si>
  <si>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</si>
  <si>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</si>
  <si>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</si>
  <si>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</si>
  <si>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</si>
  <si>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</si>
  <si>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</si>
  <si>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</si>
  <si>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</si>
  <si>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</si>
  <si>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</si>
  <si>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</si>
  <si>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</si>
  <si>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</si>
  <si>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</si>
  <si>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</si>
  <si>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</si>
  <si>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</si>
  <si>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</si>
  <si>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</si>
  <si>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</si>
  <si>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</si>
  <si>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</si>
  <si>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</si>
  <si>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</si>
  <si>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</si>
  <si>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</si>
  <si>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</si>
  <si>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</si>
  <si>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</si>
  <si>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</si>
  <si>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</si>
  <si>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</si>
  <si>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</si>
  <si>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</si>
  <si>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</si>
  <si>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</si>
  <si>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</si>
  <si>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</si>
  <si>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</si>
  <si>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</si>
  <si>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</si>
  <si>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</si>
  <si>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</si>
  <si>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</si>
  <si>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</si>
  <si>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</si>
  <si>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</si>
  <si>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</si>
  <si>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</si>
  <si>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</si>
  <si>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</si>
  <si>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</si>
  <si>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</si>
  <si>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</si>
  <si>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</si>
  <si>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</si>
  <si>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</si>
  <si>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</si>
  <si>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</si>
  <si>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</si>
  <si>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</si>
  <si>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</si>
  <si>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</si>
  <si>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</si>
  <si>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</si>
  <si>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</si>
  <si>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</si>
  <si>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</si>
  <si>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</si>
  <si>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</si>
  <si>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</si>
  <si>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</si>
  <si>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</si>
  <si>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</si>
  <si>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</si>
  <si>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</si>
  <si>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</si>
  <si>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</si>
  <si>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</si>
  <si>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</si>
  <si>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</si>
  <si>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</si>
  <si>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</si>
  <si>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</si>
  <si>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</si>
  <si>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</si>
  <si>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</si>
  <si>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</si>
  <si>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</si>
  <si>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</si>
  <si>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</si>
  <si>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</si>
  <si>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</si>
  <si>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</si>
  <si>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</si>
  <si>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</si>
  <si>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</si>
  <si>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</si>
  <si>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</si>
  <si>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</si>
  <si>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</si>
  <si>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</si>
  <si>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</si>
  <si>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</si>
  <si>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</si>
  <si>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</si>
  <si>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</si>
  <si>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</si>
  <si>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</si>
  <si>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</si>
  <si>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</si>
  <si>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</si>
  <si>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</si>
  <si>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</si>
  <si>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</si>
  <si>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</si>
  <si>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</si>
  <si>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</si>
  <si>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</si>
  <si>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</si>
  <si>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</si>
  <si>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</si>
  <si>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</si>
  <si>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</si>
  <si>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</si>
  <si>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</si>
  <si>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</si>
  <si>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</si>
  <si>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</si>
  <si>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</si>
  <si>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</si>
  <si>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</si>
  <si>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</si>
  <si>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</si>
  <si>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</si>
  <si>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</si>
  <si>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</si>
  <si>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</si>
  <si>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</si>
  <si>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</si>
  <si>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</si>
  <si>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</si>
  <si>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</si>
  <si>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</si>
  <si>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</si>
  <si>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</si>
  <si>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</si>
  <si>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</si>
  <si>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</si>
  <si>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</si>
  <si>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</si>
  <si>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</si>
  <si>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</si>
  <si>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</si>
  <si>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</si>
  <si>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</si>
  <si>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</si>
  <si>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</si>
  <si>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</si>
  <si>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</si>
  <si>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</si>
  <si>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</si>
  <si>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</si>
  <si>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</si>
  <si>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</si>
  <si>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</si>
  <si>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</si>
  <si>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</si>
  <si>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</si>
  <si>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</si>
  <si>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</si>
  <si>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</si>
  <si>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</si>
  <si>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</si>
  <si>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</si>
  <si>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</si>
  <si>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</si>
  <si>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</si>
  <si>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</si>
  <si>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</si>
  <si>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</si>
  <si>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</si>
  <si>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</si>
  <si>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</si>
  <si>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</si>
  <si>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</si>
  <si>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</si>
  <si>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</si>
  <si>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</si>
  <si>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</si>
  <si>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</si>
  <si>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</si>
  <si>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</si>
  <si>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</si>
  <si>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</si>
  <si>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</si>
  <si>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</si>
  <si>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</si>
  <si>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</si>
  <si>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</si>
  <si>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</si>
  <si>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</si>
  <si>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</si>
  <si>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</si>
  <si>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</si>
  <si>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</si>
  <si>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</si>
  <si>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</si>
  <si>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</si>
  <si>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</si>
  <si>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</si>
  <si>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</si>
  <si>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</si>
  <si>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</si>
  <si>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</si>
  <si>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</si>
  <si>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</si>
  <si>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</si>
  <si>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</si>
  <si>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</si>
  <si>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</si>
  <si>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</si>
  <si>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</si>
  <si>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</si>
  <si>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</si>
  <si>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</si>
  <si>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</si>
  <si>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</si>
  <si>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</si>
  <si>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</si>
  <si>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</si>
  <si>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</si>
  <si>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</si>
  <si>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</si>
  <si>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</si>
  <si>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</si>
  <si>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</si>
  <si>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</si>
  <si>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</si>
  <si>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</si>
  <si>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</si>
  <si>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</si>
  <si>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</si>
  <si>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</si>
  <si>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</si>
  <si>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</si>
  <si>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</si>
  <si>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</si>
  <si>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</si>
  <si>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</si>
  <si>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</si>
  <si>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</si>
  <si>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</si>
  <si>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</si>
  <si>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</si>
  <si>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</si>
  <si>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</si>
  <si>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</si>
  <si>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</si>
  <si>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</si>
  <si>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</si>
  <si>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</si>
  <si>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</si>
  <si>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</si>
  <si>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</si>
  <si>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</si>
  <si>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</si>
  <si>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</si>
  <si>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</si>
  <si>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</si>
  <si>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</si>
  <si>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</si>
  <si>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</si>
  <si>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</si>
  <si>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</si>
  <si>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</si>
  <si>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</si>
  <si>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</si>
  <si>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</si>
  <si>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</si>
  <si>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</si>
  <si>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</si>
  <si>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</si>
  <si>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</si>
  <si>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</si>
  <si>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</si>
  <si>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</si>
  <si>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</si>
  <si>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</si>
  <si>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</si>
  <si>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</si>
  <si>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</si>
  <si>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</si>
  <si>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</si>
  <si>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</si>
  <si>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</si>
  <si>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</si>
  <si>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</si>
  <si>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</si>
  <si>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</si>
  <si>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</si>
  <si>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</si>
  <si>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</si>
  <si>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</si>
  <si>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</si>
  <si>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</si>
  <si>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</si>
  <si>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</si>
  <si>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</si>
  <si>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</si>
  <si>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</si>
  <si>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</si>
  <si>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</si>
  <si>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</si>
  <si>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</si>
  <si>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</si>
  <si>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</si>
  <si>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</si>
  <si>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</si>
  <si>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</si>
  <si>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</si>
  <si>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</si>
  <si>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</si>
  <si>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</si>
  <si>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</si>
  <si>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</si>
  <si>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</si>
  <si>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</si>
  <si>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</si>
  <si>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</si>
  <si>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</si>
  <si>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</si>
  <si>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</si>
  <si>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</si>
  <si>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</si>
  <si>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</si>
  <si>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</si>
  <si>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</si>
  <si>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</si>
  <si>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</si>
  <si>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</si>
  <si>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</si>
  <si>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</si>
  <si>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</si>
  <si>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</si>
  <si>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</si>
  <si>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</si>
  <si>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</si>
  <si>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</si>
  <si>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</si>
  <si>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</si>
  <si>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</si>
  <si>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</si>
  <si>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</si>
  <si>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</si>
  <si>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</si>
  <si>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</si>
  <si>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</si>
  <si>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</si>
  <si>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</si>
  <si>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</si>
  <si>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</si>
  <si>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</si>
  <si>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</si>
  <si>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</si>
  <si>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</si>
  <si>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</si>
  <si>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</si>
  <si>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</si>
  <si>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</si>
  <si>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</si>
  <si>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</si>
  <si>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</si>
  <si>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</si>
  <si>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</si>
  <si>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</si>
  <si>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</si>
  <si>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</si>
  <si>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</si>
  <si>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</si>
  <si>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</si>
  <si>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</si>
  <si>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</si>
  <si>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</si>
  <si>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</si>
  <si>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</si>
  <si>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</si>
  <si>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</si>
  <si>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</si>
  <si>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</si>
  <si>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</si>
  <si>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</si>
  <si>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</si>
  <si>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</si>
  <si>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</si>
  <si>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</si>
  <si>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</si>
  <si>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</si>
  <si>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</si>
  <si>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</si>
  <si>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</si>
  <si>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</si>
  <si>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</si>
  <si>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</si>
  <si>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</si>
  <si>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</si>
  <si>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</si>
  <si>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</si>
  <si>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</si>
  <si>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</si>
  <si>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</si>
  <si>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</si>
  <si>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</si>
  <si>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</si>
  <si>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</si>
  <si>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</si>
  <si>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</si>
  <si>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</si>
  <si>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</si>
  <si>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</si>
  <si>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</si>
  <si>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</si>
  <si>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</si>
  <si>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</si>
  <si>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</si>
  <si>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</si>
  <si>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</si>
  <si>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</si>
  <si>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</si>
  <si>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</si>
  <si>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</si>
  <si>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</si>
  <si>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</si>
  <si>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</si>
  <si>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</si>
  <si>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</si>
  <si>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</si>
  <si>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</si>
  <si>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</si>
  <si>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</si>
  <si>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</si>
  <si>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</si>
  <si>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</si>
  <si>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</si>
  <si>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</si>
  <si>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</si>
  <si>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</si>
  <si>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</si>
  <si>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</si>
  <si>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</si>
  <si>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</si>
  <si>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</si>
  <si>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</si>
  <si>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</si>
  <si>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</si>
  <si>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</si>
  <si>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</si>
  <si>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</si>
  <si>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</si>
  <si>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</si>
  <si>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</si>
  <si>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</si>
  <si>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</si>
  <si>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</si>
  <si>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</si>
  <si>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</si>
  <si>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</si>
  <si>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</si>
  <si>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</si>
  <si>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</si>
  <si>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</si>
  <si>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</si>
  <si>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</si>
  <si>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</si>
  <si>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</si>
  <si>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</si>
  <si>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</si>
  <si>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</si>
  <si>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</si>
  <si>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</si>
  <si>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</si>
  <si>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</si>
  <si>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</si>
  <si>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</si>
  <si>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</si>
  <si>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</si>
  <si>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</si>
  <si>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</si>
  <si>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</si>
  <si>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</si>
  <si>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</si>
  <si>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</si>
  <si>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</si>
  <si>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</si>
  <si>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</si>
  <si>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</si>
  <si>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</si>
  <si>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</si>
  <si>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</si>
  <si>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</si>
  <si>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</si>
  <si>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</si>
  <si>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</si>
  <si>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</si>
  <si>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</si>
  <si>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</si>
  <si>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</si>
  <si>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</si>
  <si>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</si>
  <si>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</si>
  <si>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</si>
  <si>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</si>
  <si>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</si>
  <si>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</si>
  <si>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</si>
  <si>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</si>
  <si>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</si>
  <si>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</si>
  <si>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</si>
  <si>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</si>
  <si>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</si>
  <si>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</si>
  <si>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</si>
  <si>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</si>
  <si>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</si>
  <si>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</si>
  <si>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</si>
  <si>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</si>
  <si>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</si>
  <si>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</si>
  <si>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</si>
  <si>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</si>
  <si>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</si>
  <si>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</si>
  <si>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</si>
  <si>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</si>
  <si>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</si>
  <si>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</si>
  <si>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</si>
  <si>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</si>
  <si>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</si>
  <si>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v1</t>
  </si>
  <si>
    <t>ICELAND</t>
  </si>
  <si>
    <t>NO</t>
  </si>
  <si>
    <t>NO,NA</t>
  </si>
  <si>
    <t>NO,NA,NE</t>
  </si>
  <si>
    <t>NA,NO</t>
  </si>
  <si>
    <t>NE</t>
  </si>
  <si>
    <t>NA</t>
  </si>
  <si>
    <t>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</si>
  <si>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NCV</t>
  </si>
  <si>
    <t>NO,NE,IE,NA</t>
  </si>
  <si>
    <t>NO,IE</t>
  </si>
  <si>
    <t>1.A.1.a.i  Electricity Generation</t>
  </si>
  <si>
    <t>Liquid Fuels</t>
  </si>
  <si>
    <t>1.A.1.a.iii  Heat plants</t>
  </si>
  <si>
    <t>Solid Fuels</t>
  </si>
  <si>
    <t>Gaseous Fuels</t>
  </si>
  <si>
    <t>Other Fossil Fuels</t>
  </si>
  <si>
    <t>IE</t>
  </si>
  <si>
    <t>1.A.2.g.v  Construction</t>
  </si>
  <si>
    <t>1.A.2.g.vii  Off-road vehicles and other machinery</t>
  </si>
  <si>
    <t>1.A.2.g.viii  Other (please specify)</t>
  </si>
  <si>
    <t>NO,NE,IE</t>
  </si>
  <si>
    <t>1.A.4.a.i  Stationary combustion</t>
  </si>
  <si>
    <t>1.A.4.a.ii  Off-road vehicles and other machinery</t>
  </si>
  <si>
    <t>NO,NE</t>
  </si>
  <si>
    <t>1.A.4.b.i  Stationary combustion</t>
  </si>
  <si>
    <t>oil distributed</t>
  </si>
  <si>
    <t>TJ</t>
  </si>
  <si>
    <t>Geothermal Energy</t>
  </si>
  <si>
    <t>GWh</t>
  </si>
  <si>
    <t>kt</t>
  </si>
  <si>
    <t>IE,NA</t>
  </si>
  <si>
    <t>Electrodes</t>
  </si>
  <si>
    <t>1.AB Anthracite: All imported anthracite is used as raw material in the ferroalloy industry.</t>
  </si>
  <si>
    <t>Lubricant Use</t>
  </si>
  <si>
    <t>Ferroalloys Production</t>
  </si>
  <si>
    <t>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</si>
  <si>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NO,IE,NA</t>
  </si>
  <si>
    <t>2./1996: NO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t>
  </si>
  <si>
    <t>2.H.2  Food and beverages industry</t>
  </si>
  <si>
    <t xml:space="preserve">2.B.9/1996: NO 
</t>
  </si>
  <si>
    <t>2.B.10 Fertilizer production: N2O and NOx emissions from ammonia production included in 2B10 Fertilizer Production. The plant stopped operating in 2001. Emissions were measured directly at the plant.</t>
  </si>
  <si>
    <t>Documenation box</t>
  </si>
  <si>
    <t xml:space="preserve">2.E.2/1996: NO 
</t>
  </si>
  <si>
    <t>2.G.4.i 2.G.4 Tobacco: Emission factors for CH4, N2O were the country-specific EF for Denmark.</t>
  </si>
  <si>
    <t>clinker production</t>
  </si>
  <si>
    <t>Mineral Wool</t>
  </si>
  <si>
    <t>Silicium production</t>
  </si>
  <si>
    <t>Produced silicium (diatomite)</t>
  </si>
  <si>
    <t>Fertilizer production</t>
  </si>
  <si>
    <t>Produced fertilizer</t>
  </si>
  <si>
    <t>secondary steel production</t>
  </si>
  <si>
    <t>Ferrosilicon - 75% Si</t>
  </si>
  <si>
    <t>Total Aluminium Production</t>
  </si>
  <si>
    <t>Net Paraffin Wax Use</t>
  </si>
  <si>
    <t>Road paving with asphalt</t>
  </si>
  <si>
    <t>Chemical products</t>
  </si>
  <si>
    <t>Paint production</t>
  </si>
  <si>
    <t>Decreasing</t>
  </si>
  <si>
    <t>Solvent used</t>
  </si>
  <si>
    <t>Dry cleaning</t>
  </si>
  <si>
    <t>Printing</t>
  </si>
  <si>
    <t>Ink</t>
  </si>
  <si>
    <t>Coating applications</t>
  </si>
  <si>
    <t>paint applied</t>
  </si>
  <si>
    <t>Organic preservative</t>
  </si>
  <si>
    <t>Preservative imported</t>
  </si>
  <si>
    <t>Creosotes</t>
  </si>
  <si>
    <t>Creosotes imported</t>
  </si>
  <si>
    <t>Domestic solvent use including fungicide</t>
  </si>
  <si>
    <t>Solvents used</t>
  </si>
  <si>
    <t>Urea-based catalysts</t>
  </si>
  <si>
    <t>De-Icing</t>
  </si>
  <si>
    <t>De-icing fluid used</t>
  </si>
  <si>
    <t>NE,NA</t>
  </si>
  <si>
    <t>N2O imported for medical applications</t>
  </si>
  <si>
    <t>Fire extinguishers and other uses</t>
  </si>
  <si>
    <t>N2O imported for non-medical purposes</t>
  </si>
  <si>
    <t>2.G.4 Tobacco</t>
  </si>
  <si>
    <t>Tobacco Import</t>
  </si>
  <si>
    <t>2.G.4. Fireworks</t>
  </si>
  <si>
    <t>Imported fireworks</t>
  </si>
  <si>
    <t xml:space="preserve">2.A.1: Cement factory closed in 2011.
</t>
  </si>
  <si>
    <t>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t>
  </si>
  <si>
    <t>2.B.1: N2O and NOx emissions from ammonia production included in 2B10 Fertilizer Production. The plant stopped operating in 2001. Emissions were measured directly at the plant.</t>
  </si>
  <si>
    <t>2.B.8.a: Methanol plant started in 2012. The facility uses CO2 from a geothermal power plant as a source of carbon. Emissions from this facility are included in 1B2d Geothermal Energy.</t>
  </si>
  <si>
    <t>2.C.1.a: Secondary steel production started in 2014.</t>
  </si>
  <si>
    <t xml:space="preserve">2.D.3 Dry cleaning: </t>
  </si>
  <si>
    <t>CF4</t>
  </si>
  <si>
    <t>C2F6</t>
  </si>
  <si>
    <t>C3F8</t>
  </si>
  <si>
    <t>SF6</t>
  </si>
  <si>
    <t>Goats</t>
  </si>
  <si>
    <t>Horses</t>
  </si>
  <si>
    <t>Poultry</t>
  </si>
  <si>
    <t>Rabbit</t>
  </si>
  <si>
    <t>Fur-bearing Animals</t>
  </si>
  <si>
    <t>NE,NA,NO</t>
  </si>
  <si>
    <t>Mature Ewes</t>
  </si>
  <si>
    <t>Animals for replacement</t>
  </si>
  <si>
    <t>Other mature sheep</t>
  </si>
  <si>
    <t>Lambs</t>
  </si>
  <si>
    <t>Piglets</t>
  </si>
  <si>
    <t>Sows</t>
  </si>
  <si>
    <t>Pasture and confined</t>
  </si>
  <si>
    <t>Pasture</t>
  </si>
  <si>
    <t>Lambs - Sheep_Allocation (%) - Cool</t>
  </si>
  <si>
    <t>Lambs - Sheep_Allocation (%) - Temperate</t>
  </si>
  <si>
    <t>Lambs - Sheep_Allocation (%) - Warm</t>
  </si>
  <si>
    <t>Lambs - Sheep_MCF (c) - Cool</t>
  </si>
  <si>
    <t>Lambs - Sheep_MCF (c) - Temperate</t>
  </si>
  <si>
    <t>Lambs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</si>
  <si>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</si>
  <si>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</si>
  <si>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</si>
  <si>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</si>
  <si>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</si>
  <si>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</si>
  <si>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</si>
  <si>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</si>
  <si>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</si>
  <si>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</si>
  <si>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</si>
  <si>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</si>
  <si>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Animals for replacement - Sheep_Allocation (%) - Cool</t>
  </si>
  <si>
    <t>Animals for replacement - Sheep_Allocation (%) - Temperate</t>
  </si>
  <si>
    <t>Animals for replacement - Sheep_Allocation (%) - Warm</t>
  </si>
  <si>
    <t>Animals for replacement - Sheep_MCF (c) - Cool</t>
  </si>
  <si>
    <t>Animals for replacement - Sheep_MCF (c) - Temperate</t>
  </si>
  <si>
    <t>Animals for replacement - Sheep_MCF (c) - Warm</t>
  </si>
  <si>
    <t>Piglets - Swine_Allocation (%) - Cool</t>
  </si>
  <si>
    <t>Piglets - Swine_Allocation (%) - Temperate</t>
  </si>
  <si>
    <t>Piglets - Swine_Allocation (%) - Warm</t>
  </si>
  <si>
    <t>Piglets - Swine_MCF (c) - Cool</t>
  </si>
  <si>
    <t>Piglets - Swine_MCF (c) - Temperate</t>
  </si>
  <si>
    <t>Piglets - Swine_MCF (c) - Warm</t>
  </si>
  <si>
    <t>Sows - Swine_Allocation (%) - Cool</t>
  </si>
  <si>
    <t>Sows - Swine_Allocation (%) - Temperate</t>
  </si>
  <si>
    <t>Sows - Swine_Allocation (%) - Warm</t>
  </si>
  <si>
    <t>Sows - Swine_MCF (c) - Cool</t>
  </si>
  <si>
    <t>Sows - Swine_MCF (c) - Temperate</t>
  </si>
  <si>
    <t>Sows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</si>
  <si>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</si>
  <si>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</si>
  <si>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</si>
  <si>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</si>
  <si>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</si>
  <si>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</si>
  <si>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</si>
  <si>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</si>
  <si>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</si>
  <si>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</si>
  <si>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</si>
  <si>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</si>
  <si>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</si>
  <si>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</si>
  <si>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</si>
  <si>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</si>
  <si>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</si>
  <si>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</si>
  <si>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</si>
  <si>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</si>
  <si>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</si>
  <si>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</si>
  <si>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</si>
  <si>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</si>
  <si>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</si>
  <si>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</si>
  <si>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</si>
  <si>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</si>
  <si>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</si>
  <si>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</si>
  <si>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Mature ewes</t>
  </si>
  <si>
    <t>Area of cultivated organic soils</t>
  </si>
  <si>
    <t>N from fertilizers and other agricultural inputs that is lost through leaching and run-off</t>
  </si>
  <si>
    <t>NO,NE,NA</t>
  </si>
  <si>
    <t>NA,NE</t>
  </si>
  <si>
    <t>NE,IE,NA</t>
  </si>
  <si>
    <t xml:space="preserve">4./1996: Estimation for Net CSC in dead organic matter are reported as Losses in CSC in living biomass 
4./1996: Organic fertilizers applied on settlement area included under 3.D.1.2 
4./1996: Activity data for controlled burning for Wetlands remaining Wetlands is reported as NE because there are not enough data to report biomass burning as NO. This information is also reported in NIR 2022 page 246 in chapter 6.17 Biomass Burning (CRF 4(V)) 
4./1996: Changes in dead organic matter are included in CSCs in living biomass for the subcategory Revegetation before 1990 (see chapter 6.7.2.2 Methodology in NIR 2021) 
4./1996: Area of Other land converted to Settlemeent reported as aggregate number under 4.E.2.3.1 All other grassland 
4./1996: Off -site CO2 emission not applicable 
4./1996: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4./1996: Emissions related to “Atmospheric Deposition”are reported under 3.D.2 under Agricultural sector.  
4./1996: No data  available for separation of Cropland from grassland converted to Settlement , i.e. croplandi ncluded as aggregated  area undre 4.E.2.3.1 All other Grassland 
4./1996: Error found in calculations in the 2023 submission. Values for Gains, Losses, Annual change in stock and HWP in use corrected 
4./1996: Emissions related to “Nitrogen leaching and run-off”are reported under 3.D.2 under Agricultural sector.  
4./1996: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4./1996: Area of organic soils are reported as aggregate values under "Rewetted wetland soils" 
4./1996: Small inconsistencies between final areas in CRF Table 4.1 and the corresponding total areas in CRF tables on carbon stocks for 4.C Grassland, 4.D Wetlands and 4.F Other Land occur. In the case of the land category Grassland the inconsistency is only for 2007, where the final area in Table 4.1 is 0.51 kha larger than the total area in CRF Table 4.C for the same year. In the case of the land category Wetlands the inconsistency appears only for 2021, where the sum of the final areas for Wetlands (managed) and Wetlands (unmanaged) in Table 4.1 is 0.07 kha smaller than the total area in CRF Table 4.D for the same year. For the land category Other Land, the inconsistencies appear in 2007 and 2013 where the final areas in Table 4.1 are 0.51 and 0.005 kha respectively smaller than the total area in CRF Table 4.C for the same year. In 2021 where the final area in Table 4.1 is 0.07 kha larger than the total area in CRF Table 4.F for the same year .  
4./1996: Organic soils are reported with NK NO because there are no organic soil in Other land. Mineral soils are reported as IE and reported in table 4.B.2.2 Grassland converted to Cropland   
4./1996: Area of wetland converted to Settlemeent reported as aggregate number under 4.E.2.3.1 All other grassland  
4./1996: Organic soils are reported as IE and reported under Wetland drained for more than 20 years 
4./1996: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4./1996: Estimatimation of biomass losses and deadwood CSC has been updated and improved in the 2023 submission. 
4./1996: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doi.org/10.16886/IAS.2019.03.Losses are included in gains as gains are net change value estimated by the stock different method (Eq. 2.5 in AFOLU chapter 2.2.1). 
4./1996: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4./1996: Area converted  reported as aggregate number under minerala soil. Losses in dead wood biomass included in losses of living biomass  
4./1996: Activity data for controlled burning for Grassland remaining Grassland is reported as NE because there are not enough data to report biomass burning as NO. This information is also reported in NIR 2022 page 246 in chapter 6.17 Biomass Burning (CRF 4(V)) 
4./1996: Changes in dead organic matter are included in CSCs in living biomass for the subcategory Revegetation since 1990 - protected from grazing (see chapter 6.7.2.2 Methodology in NIR 2021) 
4./1996: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4./1996: Calculation error found in CO2 estimate was corrected in 2023 supbmission 
4./1996: Mineral soils are reported as IE and reported in Grassland remaing Grassland subcategories Grazing areas; Grassland without grazing. 
4./1996: N2O emissions are not yet estimated because the Party has prioritized other land uses”. 
4./1996: Updated removal factor in 2022 submission built on new inventory of Natural birch woodland 2015-2021. Losses are included in gains as gains are net change value estimated by the stock different method (Eq. 2.5 in AFOLU chapter 2.2.1). 
4./1996: N2O emissions are not estimated because the Party has prioritized other land uses 
4./1996: changes in dead organic matter are included in C-stock changes in living biomass for the category “Cropland converted to Grassland”  
4./1996: Activity data for controlled burning for Land converted to Grassland is reported as NE because there are not enough data to report biomass burning as NO. This information is also reported in NIR 2022 page 246 in chapter 6.17 Biomass Burning (CRF 4(V)) 
4./1996: Please note that information relating to this new sub-category is reported in the NIR 2021 report in the chapter Land-Use, Land-Use Changes and Forestry (CRF sector 4) 
4./1996: Inorganic fertilizers applied on settlement area included under 3.D.1.1 
4./1996: Activity data for controlled burning for Land converted to Wetlands is reported as NE because there are not enough data to report biomass burning as NO. This information is also reported in NIR 2022 page 246 in chapter 6.17 Biomass Burning (CRF 4(V)) 
4./1996: Changes in dead organic matter are included in CSCs in living biomass for the subcategory Revegetation since 1990 - limited grazing allowed (see chapter 6.7.2.2 Methodology in NIR 2021)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t>
  </si>
  <si>
    <t>Natural Birch forest older than 50 years</t>
  </si>
  <si>
    <t>Afforestations older than 50 years</t>
  </si>
  <si>
    <t>Plantations in natural birch forest</t>
  </si>
  <si>
    <t>Afforestation natural birch forest 1-50 years old</t>
  </si>
  <si>
    <t>Afforestations 1-50 years old -Cultivated forest</t>
  </si>
  <si>
    <t>Afforestation 1-50 years old</t>
  </si>
  <si>
    <t xml:space="preserve">4.A.1 Carbon stock change/1996: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doi.org/10.16886/IAS.2019.03.Losses are included in gains as gains are net change value estimated by the stock different method (Eq. 2.5 in AFOLU chapter 2.2.1). 
4.A.1 Carbon stock change/1996: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</si>
  <si>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 xml:space="preserve">4.A.2 Carbon stock change/1996: Estimatimation of biomass losses and deadwood CSC has been updated and improved in the 2023 submission. 
4.A.2 Carbon stock change/1996: Updated removal factor in 2022 submission built on new inventory of Natural birch woodland 2015-2021. Losses are included in gains as gains are net change value estimated by the stock different method (Eq. 2.5 in AFOLU chapter 2.2.1). 
4.A.2 Carbon stock change/1996: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</si>
  <si>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Cropland active</t>
  </si>
  <si>
    <t>Cropland inactive (Fallow)</t>
  </si>
  <si>
    <t xml:space="preserve">4.B.2 Carbon stock change/1996: Estimation for Net CSC in dead organic matter are reported as Losses in CSC in living biomass 
4.B.2 Carbon stock change/1996: Organic soils are reported with NK NO because there are no organic soil in Other land. Mineral soils are reported as IE and reported in table 4.B.2.2 Grassland converted to Cropland   
4.B.2.2: </t>
  </si>
  <si>
    <t>Revegetated land older than 60 years</t>
  </si>
  <si>
    <t>Cropland abandoned for more than 20 years</t>
  </si>
  <si>
    <t>Natural birch shrubland - recently expanded into other grassland</t>
  </si>
  <si>
    <t>Natural birch shrubland - old</t>
  </si>
  <si>
    <t>Wetland drained for more than 20 years</t>
  </si>
  <si>
    <t>Grazing areas</t>
  </si>
  <si>
    <t>Grassland without grazing</t>
  </si>
  <si>
    <t>Grazing areas on Other Land</t>
  </si>
  <si>
    <t>Revegetation before 1990</t>
  </si>
  <si>
    <t>Other land converted to natural birch shrubland</t>
  </si>
  <si>
    <t>Revegetation since 1990 - protected from grazing</t>
  </si>
  <si>
    <t>Revegetation since 1990 - limited grazing allowed</t>
  </si>
  <si>
    <t>4.C.1 Carbon stock change/1996: Organic soils are reported as IE and reported under Wetland drained for more than 20 years 
4.C.1 Carbon stock change/1996: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4.C.1 Carbon stock change/1996: Mineral soils are reported as IE and reported in Grassland remaing Grassland subcategories Grazing areas; Grassland without grazing. 
4.C.1 Carbon stock change/1996: Updated removal factor in 2022 submission built on new inventory of Natural birch woodland 2015-2021. Losses are included in gains as gains are net change value estimated by the stock different method (Eq. 2.5 in AFOLU chapter 2.2.1). 
4.C.1 Carbon stock change/1996: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4.C.1 Carbon stock change/1996: Please note that information relating to this new sub-category is reported in the NIR 2021 report in the chapter Land-Use, Land-Use Changes and Forestry (CRF sector 4)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t>
  </si>
  <si>
    <t xml:space="preserve">4.C.2 Carbon stock change/1996: Updated removal factor in 2022 submission built on new inventory of Natural birch woodland 2015-2021. Losses are included in gains as gains are net change value estimated by the stock different method (Eq. 2.5 in AFOLU chapter 2.2.1). 
4.C.2 Carbon stock change/1996: Changes in dead organic matter are included in CSCs in living biomass for the subcategory Revegetation before 1990 (see chapter 6.7.2.2 Methodology in NIR 2021) 
4.C.2 Carbon stock change/1996: changes in dead organic matter are included in C-stock changes in living biomass for the category “Cropland converted to Grassland”  
4.C.2 Carbon stock change/1996: Changes in dead organic matter are included in CSCs in living biomass for the subcategory Revegetation since 1990 - protected from grazing (see chapter 6.7.2.2 Methodology in NIR 2021) 
4.C.2 Carbon stock change/1996: Changes in dead organic matter are included in CSCs in living biomass for the subcategory Revegetation since 1990 - limited grazing allowed (see chapter 6.7.2.2 Methodology in NIR 2021) 
</t>
  </si>
  <si>
    <t>Mires converted to reservoirs</t>
  </si>
  <si>
    <t>Lakes and rivers</t>
  </si>
  <si>
    <t>Intact mires</t>
  </si>
  <si>
    <t>Lakes and rivers converted to reservoirs</t>
  </si>
  <si>
    <t>4.D.2.2.3  Grassland converted to flooded land</t>
  </si>
  <si>
    <t>Medium SOC to reservoirs</t>
  </si>
  <si>
    <t>4.D.2.2.5  Other land converted to flooded land</t>
  </si>
  <si>
    <t>Low SOC to reservoirs</t>
  </si>
  <si>
    <t>4.D.2.3.3  Grassland converted to other wetlands</t>
  </si>
  <si>
    <t>Rewetted wetland soils</t>
  </si>
  <si>
    <t>Refilled lakes and ponds</t>
  </si>
  <si>
    <t>NE,IE</t>
  </si>
  <si>
    <t xml:space="preserve">4.D.2 Carbon stock change/1996: Area of organic soils are reported as aggregate values under "Rewetted wetland soils" 
</t>
  </si>
  <si>
    <t>All other Grassland subcategories converted to Settlement</t>
  </si>
  <si>
    <t>Natural birch shrubland converted to Settlement</t>
  </si>
  <si>
    <t xml:space="preserve">4.E.2 Carbon stock change/1996: Area of wetland converted to Settlemeent reported as aggregate number under 4.E.2.3.1 All other grassland  
4.E.2 Carbon stock change/1996: No data  available for separation of Cropland from grassland converted to Settlement , i.e. croplandi ncluded as aggregated  area undre 4.E.2.3.1 All other Grassland 
4.E.2 Carbon stock change/1996: Area of Other land converted to Settlemeent reported as aggregate number under 4.E.2.3.1 All other grassland 
4.E.2 Carbon stock change/1996: Area converted  reported as aggregate number under minerala soil. Losses in dead wood biomass included in losses of living biomass  
</t>
  </si>
  <si>
    <t xml:space="preserve">4.A.2 Direct N2O Emissions/1996: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</si>
  <si>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4.E.2 Direct N2O Emissions/1996: Organic fertilizers applied on settlement area included under 3.D.1.2 
4.E.2 Direct N2O Emissions/1996: Inorganic fertilizers applied on settlement area included under 3.D.1.1 
</t>
  </si>
  <si>
    <t xml:space="preserve">4.H/1996: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t>
  </si>
  <si>
    <t>Forest land remaining Forest land _ Afforestation more than 50 years old</t>
  </si>
  <si>
    <t>Grassland converted to Forest land Natural birch forest 1 to 50 years old</t>
  </si>
  <si>
    <t>Grassland converted to Forest land Afforestation 1 to 50 years old</t>
  </si>
  <si>
    <t>Forest land remaining Forest land _ Natural birch forest older than 50 years</t>
  </si>
  <si>
    <t>Wetland converted to Cropland</t>
  </si>
  <si>
    <t>Forest land converted to Cropland</t>
  </si>
  <si>
    <t>Grassland remaining Grassland Abandoned Cropland</t>
  </si>
  <si>
    <t>Wetland converted to Grassland</t>
  </si>
  <si>
    <t>Grassland remaining Grassland Natural birch shrub land old</t>
  </si>
  <si>
    <t>Cropland converted to Grassland</t>
  </si>
  <si>
    <t>Grassland remaining Grassland Natural birch shrubland recently expanded to other grassland</t>
  </si>
  <si>
    <t>Grassland remaining Grassland Wetland drained for more than 20 years</t>
  </si>
  <si>
    <t>High SOC to reservoirs</t>
  </si>
  <si>
    <t>Other land converted to flooded land</t>
  </si>
  <si>
    <t>Grassland converted to flooded land</t>
  </si>
  <si>
    <t xml:space="preserve">4.A Emissions/Removal/1996: Calculation error found in CO2 estimate was corrected in 2023 supbmission 
</t>
  </si>
  <si>
    <t xml:space="preserve">4.C Emissions/Removal/1996: Calculation error found in CO2 estimate was corrected in 2023 supbmission 
</t>
  </si>
  <si>
    <t xml:space="preserve">4.D Emissions/Removal/1996: Off -site CO2 emission not applicable 
</t>
  </si>
  <si>
    <t>4.C.2.2  Cropland converted to grasslands</t>
  </si>
  <si>
    <t>4.D.2.3  Grassland converted to wetlands</t>
  </si>
  <si>
    <t>4.D.2.5  Other land converted to wetlands</t>
  </si>
  <si>
    <t>4.E.2.1  Forest land converted to settlements</t>
  </si>
  <si>
    <t>4.E.2.3  Grassland converted to settlements</t>
  </si>
  <si>
    <t xml:space="preserve">4.D.2 Direct N2O Emissions/1996: N2O emissions are not estimated because the Party has prioritized other land uses 
</t>
  </si>
  <si>
    <t xml:space="preserve">4.E Direct N2O Emissions/1996: N2O emissions are not yet estimated because the Party has prioritized other land uses”. 
</t>
  </si>
  <si>
    <t>N volatized from managed soils from inputs of N</t>
  </si>
  <si>
    <t>N from fertlizers and other that is lost through leaching and run-off from managed soils</t>
  </si>
  <si>
    <t xml:space="preserve">-/1996: Emissions related to “Atmospheric Deposition”are reported under 3.D.2 under Agricultural sector.  
-/1996: Emissions related to “Nitrogen leaching and run-off”are reported under 3.D.2 under Agricultural sector.  
</t>
  </si>
  <si>
    <t>no unit</t>
  </si>
  <si>
    <t>ha</t>
  </si>
  <si>
    <t xml:space="preserve">4.C.1 Biomass Burning/1996: Activity data for controlled burning for Grassland remaining Grassland is reported as NE because there are not enough data to report biomass burning as NO. This information is also reported in NIR 2022 page 246 in chapter 6.17 Biomass Burning (CRF 4(V)) 
</t>
  </si>
  <si>
    <t xml:space="preserve">4.D.1 Biomass Burning/1996: Activity data for controlled burning for Wetlands remaining Wetlands is reported as NE because there are not enough data to report biomass burning as NO. This information is also reported in NIR 2022 page 246 in chapter 6.17 Biomass Burning (CRF 4(V)) 
</t>
  </si>
  <si>
    <t xml:space="preserve">4.C.2 Biomass Burning/1996: Activity data for controlled burning for Land converted to Grassland is reported as NE because there are not enough data to report biomass burning as NO. This information is also reported in NIR 2022 page 246 in chapter 6.17 Biomass Burning (CRF 4(V)) 
</t>
  </si>
  <si>
    <t xml:space="preserve">4.D.2 Biomass Burning/1996: Activity data for controlled burning for Land converted to Wetlands is reported as NE because there are not enough data to report biomass burning as NO. This information is also reported in NIR 2022 page 246 in chapter 6.17 Biomass Burning (CRF 4(V)) 
</t>
  </si>
  <si>
    <t>Sawnwood</t>
  </si>
  <si>
    <t xml:space="preserve">4.G/1996: Error found in calculations in the 2023 submission. Values for Gains, Losses, Annual change in stock and HWP in use corrected 
4.G.B.ii Solid Wood: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</si>
  <si>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</si>
  <si>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</si>
  <si>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</si>
  <si>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</si>
  <si>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</si>
  <si>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</si>
  <si>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</si>
  <si>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</si>
  <si>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</si>
  <si>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</si>
  <si>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</si>
  <si>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</si>
  <si>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</si>
  <si>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</si>
  <si>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</si>
  <si>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</si>
  <si>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</si>
  <si>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</si>
  <si>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</si>
  <si>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</si>
  <si>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</si>
  <si>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</si>
  <si>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</si>
  <si>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</si>
  <si>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</si>
  <si>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</si>
  <si>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</si>
  <si>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</si>
  <si>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</si>
  <si>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</si>
  <si>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</si>
  <si>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</si>
  <si>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</si>
  <si>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Sewage Sludge</t>
  </si>
  <si>
    <t>Bonfires</t>
  </si>
  <si>
    <t>NA,NE,NO</t>
  </si>
  <si>
    <t xml:space="preserve">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 Afforestation since 1990 has not yet yielded wood removals as these forests are still too young for commercial thinning. Harvested wood products are consequently reported as not occurring (NO).
-: L5: Deadwood is not present in revegetation areas.
L8: All soils in current revegetation areas are mineral
L12: Such soils not present in revegetation areas
L16: Included in 3.D.1.1
L18: Included in 3.D.1.1
-: 
- Sawnwood: </t>
  </si>
  <si>
    <t>T1,T2</t>
  </si>
  <si>
    <t>CS,D</t>
  </si>
  <si>
    <t>T1,T2,T3</t>
  </si>
  <si>
    <t>D</t>
  </si>
  <si>
    <t>T1</t>
  </si>
  <si>
    <t>T2</t>
  </si>
  <si>
    <t>T1,T3</t>
  </si>
  <si>
    <t>D,OTH,PS</t>
  </si>
  <si>
    <t>D,OTH</t>
  </si>
  <si>
    <t>D,OTH,T2</t>
  </si>
  <si>
    <t>T1a,T2</t>
  </si>
  <si>
    <t>CS</t>
  </si>
  <si>
    <t>T2,T3</t>
  </si>
  <si>
    <t>PS</t>
  </si>
  <si>
    <t>T3</t>
  </si>
  <si>
    <t>OTH</t>
  </si>
  <si>
    <t>D,T2</t>
  </si>
  <si>
    <t>CS,D,OTH</t>
  </si>
  <si>
    <t>CR,M,T1</t>
  </si>
  <si>
    <t>RA,T1,T2</t>
  </si>
  <si>
    <t>CH4</t>
  </si>
  <si>
    <t>N2O</t>
  </si>
  <si>
    <t>X</t>
  </si>
  <si>
    <t>Aggregate F-gases</t>
  </si>
  <si>
    <t>Agriculture</t>
  </si>
  <si>
    <t>3.1  Livestock/3.B  Manure Management/3.B.2  N2O and NMVOC Emissions/3.B.2.5  Indirect N2O Emissions</t>
  </si>
  <si>
    <t>No CS data on fraction of N from Manure storage available.No default fraction is given in 2006 IPCC GL to support Tier 2 approach.</t>
  </si>
  <si>
    <t>LULUCF</t>
  </si>
  <si>
    <t>4.D  Wetlands/4.D.2  Land Converted to Wetlands/4(III)  Direct N2O Emissions from N Mineralization/Immobilization/4.D.2.3  Grassland converted to wetlands</t>
  </si>
  <si>
    <t>N2O emissions are not yet estimated because the Party has prioritized other land uses.</t>
  </si>
  <si>
    <t>4.D  Wetlands/4.D.2  Land Converted to Wetlands/4(III)  Direct N2O Emissions from N Mineralization/Immobilization/4.D.2.5  Other land converted to wetlands</t>
  </si>
  <si>
    <t>4.E  Settlements/4.E.1  Settlements Remaining Settlements/4(I)  Direct N2O Emissions from N Inputs to Managed Soils/Organic N Fertilizers</t>
  </si>
  <si>
    <t>Organic fertilizers are especially used by individuals who use them in their gardens. However, there are not sufficient data to report them. Therefore, in accordance with "Decision 24 / CP.19" the Party has decided to use the nk NE for "AD" and N2O emissions for this sub-category.</t>
  </si>
  <si>
    <t>4.E  Settlements/4.E.2  Land Converted to Settlements/4(III)  Direct N2O Emissions from N Mineralization/Immobilization/4.E.2.3  Grassland converted to settlements</t>
  </si>
  <si>
    <t>no gas</t>
  </si>
  <si>
    <t>4.D  Wetlands/4.D.2  Land Converted to Wetlands/Carbon stock change/4.D.2.3  Land Converted to Other Wetlands/4.D.2.3.3  Grassland converted to other wetlands/Refilled lakes and ponds</t>
  </si>
  <si>
    <t xml:space="preserve">AD occur within this category but there are no sufficient data for CSCs estimation. in accordance with "Decision 24 / CP.19" the Party has decided to use the nk NE for CSCs for this sub-category.
</t>
  </si>
  <si>
    <t xml:space="preserve">AD occur within this category but there are no sufficient data for CSCs estimation. in accordance with "Decision 24 / CP.19" the Party has decided to use the nk NE for CSCs for this sub-category. </t>
  </si>
  <si>
    <t>4.E  Settlements/4.E.2  Land Converted to Settlements/Carbon stock change/4.E.2.3  Grassland Converted to Settlements/All other Grassland subcategories converted to Settlement</t>
  </si>
  <si>
    <t>There are no sufficient data for emissions estimation of C stock change in living biomass - gains and in mineral soils.</t>
  </si>
  <si>
    <t>1.AA  Fuel Combustion - Sectoral approach/1.A.1  Energy Industries/1.A.1.a  Public Electricity and Heat Production/1.A.1.a.iii  Heat plants/Biomass
1.AA  Fuel Combustion - Sectoral approach/1.A.1  Energy Industries/1.A.1.a  Public Electricity and Heat Production/1.A.1.a.iii  Heat plants</t>
  </si>
  <si>
    <t>Allocated to 1.A.1.a.iii Other Fossil Fuels</t>
  </si>
  <si>
    <t>CH4 for biomass is included with Other Fossil Fuels. This is because these emissions are coming from waste biofuels, which are not calculated under Biomass, but rather under Other Fossil Fuels.</t>
  </si>
  <si>
    <t>1.AA  Fuel Combustion - Sectoral approach/1.A.4  Other Sectors/1.A.4.a  Commercial/Institutional/1.A.4.a.i  Stationary combustion/Biomass
1.AA  Fuel Combustion - Sectoral approach/1.A.4  Other Sectors/1.A.4.a  Commercial/Institutional/1.A.4.a.i  Stationary combustion</t>
  </si>
  <si>
    <t>1A4ai - Other Fossil Fuels</t>
  </si>
  <si>
    <t>These emissions are reported under 1A4ai Other Fossil Fuels as these are emissions from waste burning, and CH4 and N2O from that activity is calculated as one number.</t>
  </si>
  <si>
    <t>1.AA  Fuel Combustion - Sectoral approach/Information item/Biomass</t>
  </si>
  <si>
    <t>Included in 5C1</t>
  </si>
  <si>
    <t>Emissions from biomass not reported as information item according to IPCC guidelines</t>
  </si>
  <si>
    <t>5.C  Incineration and Open Burning of Waste/5.C.2  Open Burning of Waste/5.C.2.1  Biogenic/5.C.2.1.a  Municipal Solid Waste</t>
  </si>
  <si>
    <t>5.C.2.2 Non-biogenic/5.C.2.2.a Municipal Solid Waste</t>
  </si>
  <si>
    <t>No distinction between biogenic and non-biogenic CH4 emissions in the guidebook</t>
  </si>
  <si>
    <t>2.A  Mineral Industry/2.A.4  Other Process Uses of Carbonates/2.A.4.b  Other uses of Soda Ash</t>
  </si>
  <si>
    <t>2B10 Silicium production</t>
  </si>
  <si>
    <t>According to Chapter 2.5.1, Volume 3 of the 2006 IPCC Guidelines (under Other Uses of Soda Ash), where soda ash is used in other source categories such as chemicals, emissions should be reported in that source category.</t>
  </si>
  <si>
    <t>3.1  Livestock/3.B  Manure Management/3.B.2  N2O and NMVOC Emissions/3.B.2.2  Sheep/Other (please specify)/Lambs</t>
  </si>
  <si>
    <t>N2O emission from lambs are included under 3D grazing.</t>
  </si>
  <si>
    <t>N2O for biomass is included with Other Fossil Fuels. This is because these emissions are coming from waste biofuels, which are not calculated under Biomass, but rather under Other Fossil Fuels.</t>
  </si>
  <si>
    <t>2.B  Chemical Industry/2.B.1  Ammonia Production</t>
  </si>
  <si>
    <t>Allocated to 2.B.10. Fertilizer</t>
  </si>
  <si>
    <t>4(IV)  Indirect N2O Emissions from Managed Soils/Atmospheric Deposition</t>
  </si>
  <si>
    <t>3D2 Indirect N2O Emissions from Managed soils</t>
  </si>
  <si>
    <t>Emissions related to Indirect Emissions from Managed Soils are included in 3D2 Indirect Emissions from Agricultural Soils.</t>
  </si>
  <si>
    <t>4(IV)  Indirect N2O Emissions from Managed Soils/Nitrogen Leaching and Run-off</t>
  </si>
  <si>
    <t>4.A  Forest Land/4.A.2  Land Converted to Forest Land/4(I)  Direct N2O Emissions from N Inputs to Managed Soils/Inorganic N Fertilizers</t>
  </si>
  <si>
    <t>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decision use of inorganic fertilizer previously reported under Land Converted to Forest Land (CRF 4.A.2)/ Grassland Converted to Forest land/ Afforestation 1 - 50 years old â Cultivated forest, have been replaced with IE (included elsewhere) in the CRF 4.A.2.</t>
  </si>
  <si>
    <t>No distinction between biogenic and non-biogenic N2O emissions in the guidebook</t>
  </si>
  <si>
    <t>5.D  Wastewater Treatment and Discharge/5.D.2  Industrial Wastewater</t>
  </si>
  <si>
    <t>Included in 5D1</t>
  </si>
  <si>
    <t>N2O Emissions from 5.D.2 Industrial Wastewater are included in 5.D.1 Domestic Wastewater.</t>
  </si>
  <si>
    <t>4.A  Forest Land/4.A.1  Forest Land Remaining Forest Land/Carbon stock change/Natural Birch forest older than 50 years</t>
  </si>
  <si>
    <t>The net C-stock change of the biomass of the NBW is estimated by the "The Stock-Difference Method" described in Chapter 2.3.1.1. with Equation 2.8 in 2006 AFOLU Guidelines (IPCC, 2006). Biomass losses caused by mortality and harvest are therefore included in the net annual removal and reported as "Included Elsewhere (IE)" in the CRF reporting table</t>
  </si>
  <si>
    <t>4.A  Forest Land/4.A.1  Forest Land Remaining Forest Land/Carbon stock change/Plantations in natural birch forest</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</si>
  <si>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</si>
  <si>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t>
  </si>
  <si>
    <t>4.A  Forest Land/4.A.2  Land Converted to Forest Land/Carbon stock change/4.A.2.2  Grassland Converted to Forest Land/Afforestation natural birch forest 1-50 years old</t>
  </si>
  <si>
    <t>4.A  Forest Land/4.A.2  Land Converted to Forest Land/Carbon stock change/4.A.2.5  Other Land Converted to Forest Land/Afforestation 1-50 years old</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</si>
  <si>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</si>
  <si>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4.A  Forest Land/4.A.2  Land Converted to Forest Land/Carbon stock change/4.A.2.5  Other Land Converted to Forest Land/Afforestation natural birch forest 1-50 years old</t>
  </si>
  <si>
    <t>4.B  Cropland/4.B.2  Land Converted to Cropland/Carbon stock change/4.B.2.2  Grassland Converted to Cropland</t>
  </si>
  <si>
    <t>Carbon stock change/4.B.2.2 Grassland Converted to Cropland: Losses in CSC in living biomass</t>
  </si>
  <si>
    <t>Estimation for Net CSC in dead organic matter are reported as Losses in CSC in living biomass</t>
  </si>
  <si>
    <t>4.B  Cropland/4.B.2  Land Converted to Cropland/Carbon stock change/4.B.2.3  Wetlands Converted to Cropland</t>
  </si>
  <si>
    <t>Carbon stock change/4.B.2.3  Wetlands Converted to Cropland: Losses in CSC in living biomass</t>
  </si>
  <si>
    <t>4.B  Cropland/4.B.2  Land Converted to Cropland/Carbon stock change/4.B.2.5  Other Land Converted to Cropland</t>
  </si>
  <si>
    <t>Mineral soils are reported as IE and reported in table 4.B.2.2 Grassland converted to Cropland</t>
  </si>
  <si>
    <t>4.C  Grassland/4.C.1  Grassland Remaining Grassland/Carbon stock change/Grassland without grazing</t>
  </si>
  <si>
    <t>4.C.1 Grassland remaining Grassland - Wetland drained for more than 20 years</t>
  </si>
  <si>
    <t>Organic soils are reported as IE and reported under Wetland drained for more than 20 years</t>
  </si>
  <si>
    <t>4.C  Grassland/4.C.1  Grassland Remaining Grassland/Carbon stock change/Grazing areas</t>
  </si>
  <si>
    <t>Organic soils are reported as IE and reported in Wetland drained for more than 20 years</t>
  </si>
  <si>
    <t>4.C  Grassland/4.C.1  Grassland Remaining Grassland/Carbon stock change/Natural birch shrubland - old</t>
  </si>
  <si>
    <t>4.C  Grassland/4.C.1  Grassland Remaining Grassland/Carbon stock change/Natural birch shrubland - recently expanded into other grassland</t>
  </si>
  <si>
    <t>4.C  Grassland/4.C.1  Grassland Remaining Grassland/Carbon stock change/Wetland drained for more than 20 years</t>
  </si>
  <si>
    <t>4.C.1 Grassland remaing grassland: Grazing areas; Grassland without grazing</t>
  </si>
  <si>
    <t>Mineral soils are reported as IE and reported in Grassland remaing Grassland subcategories Grazing areas and Grassland without grazing.</t>
  </si>
  <si>
    <t>4.C  Grassland/4.C.2  Land Converted to Grassland/Carbon stock change/4.C.2.2  Cropland Converted to Grassland</t>
  </si>
  <si>
    <t>Changes in dead organic matter are included in CSCs in living biomass for the category Cropland converted to Grassland (see chapter 6.7.2.2 Methodology in NIR 2021)</t>
  </si>
  <si>
    <t>4.C  Grassland/4.C.2  Land Converted to Grassland/Carbon stock change/4.C.2.5  Other Land Converted to Grassland/Other land converted to natural birch shrubland</t>
  </si>
  <si>
    <t>4.C  Grassland/4.C.2  Land Converted to Grassland/Carbon stock change/4.C.2.5  Other Land Converted to Grassland/Revegetation before 1990</t>
  </si>
  <si>
    <t>4.C.2.5 Other Land Converted to Grassland - Revegetation before 1990 - CSCs in living biomass.</t>
  </si>
  <si>
    <t>Changes in dead organic matter are included in CSCs in living biomass for the subcategory Revegetation before 1990 (see chapter 6.7.2.2 Methodology in NIR 2021)</t>
  </si>
  <si>
    <t>4.C  Grassland/4.C.2  Land Converted to Grassland/Carbon stock change/4.C.2.5  Other Land Converted to Grassland/Revegetation since 1990 - limited grazing allowed</t>
  </si>
  <si>
    <t>4.C.2.5 Other Land Converted to Grassland - Revegetation since 1990 - limited grazing allowed - CSCs in living biomass</t>
  </si>
  <si>
    <t>Changes in dead organic matter are included in CSCs in living biomass for the subcategory Revegetation since 1990 - limited grazing allowed (see chapter 6.7.2.2 Methodology in NIR 2021)</t>
  </si>
  <si>
    <t>4.C  Grassland/4.C.2  Land Converted to Grassland/Carbon stock change/4.C.2.5  Other Land Converted to Grassland/Revegetation since 1990 - protected from grazing</t>
  </si>
  <si>
    <t>4.C.2.5 Other Land Converted to Grassland - Revegetation since 1990 - protected from grazing - CSCs in living biomass</t>
  </si>
  <si>
    <t>Changes in dead organic matter are included in CSCs in living biomass for the subcategory Revegetation since 1990 - protected from grazing (see chapter 6.7.2.2 Methodology in NIR 2021)</t>
  </si>
  <si>
    <t>CSCs for organic soils are reported as aggregate values under "Rewetted wetland soils"</t>
  </si>
  <si>
    <t>4.E  Settlements/4.E.2  Land Converted to Settlements/Carbon stock change/4.E.2.2  Cropland Converted to Settlements</t>
  </si>
  <si>
    <t xml:space="preserve">No data are available for separation of Cropland from Grassland converted to Settlements. AD and CSCs are included as aggregate area and CSCs under the sub-category 4.E.2.3.1 All other Grassland converted subcategories converted to Settlements. </t>
  </si>
  <si>
    <t>CSCs reported as aggregate values under organic soils in Grassland.</t>
  </si>
  <si>
    <t>4.E  Settlements/4.E.2  Land Converted to Settlements/Carbon stock change/4.E.2.4  Wetlands Converted to Settlements</t>
  </si>
  <si>
    <t>CSCs are included as aggregate values under the sub-category 4.E.2.3.1 All other Grassland converted subcategories converted to Settlements</t>
  </si>
  <si>
    <t>4.E  Settlements/4.E.2  Land Converted to Settlements/Carbon stock change/4.E.2.5  Other Land Converted to Settlements</t>
  </si>
  <si>
    <t>NR</t>
  </si>
  <si>
    <t xml:space="preserve">- Sawnwood: </t>
  </si>
  <si>
    <t>Afforested Cropland</t>
  </si>
  <si>
    <t>Cultivated forest</t>
  </si>
  <si>
    <t>Afforested Other land</t>
  </si>
  <si>
    <t>Natural birch forest</t>
  </si>
  <si>
    <t>Afforested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</si>
  <si>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</si>
  <si>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</si>
  <si>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</si>
  <si>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</si>
  <si>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</si>
  <si>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</si>
  <si>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</si>
  <si>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</si>
  <si>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</si>
  <si>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</si>
  <si>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</si>
  <si>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</si>
  <si>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</si>
  <si>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</si>
  <si>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</si>
  <si>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</si>
  <si>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t>
  </si>
  <si>
    <t>Birch Forest</t>
  </si>
  <si>
    <t>Cultivated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</si>
  <si>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</si>
  <si>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</si>
  <si>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</si>
  <si>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</si>
  <si>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</si>
  <si>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</si>
  <si>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</si>
  <si>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</si>
  <si>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Limited grazing allowed</t>
  </si>
  <si>
    <t>Protected from grazing</t>
  </si>
  <si>
    <t>Present land use - Wetland</t>
  </si>
  <si>
    <t>Present land use - Cropland</t>
  </si>
  <si>
    <t>Soils drained since 1990</t>
  </si>
  <si>
    <t>Present land use - Grassland</t>
  </si>
  <si>
    <t>soils drained since 1990</t>
  </si>
  <si>
    <t>m3</t>
  </si>
  <si>
    <t>kt C</t>
  </si>
  <si>
    <t xml:space="preserve">-/1996: N2O emissions are reported as IE and included in Table 3D.1 under Agriculture sector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</si>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</sst>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3.xml" Type="http://schemas.openxmlformats.org/officeDocument/2006/relationships/drawing"/>
<Relationship Id="rId3" Target="../comments33.xml" Type="http://schemas.openxmlformats.org/officeDocument/2006/relationships/comments"/>
<Relationship Id="rId4" Target="../drawings/vmlDrawing3.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2945</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2945</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2972</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s">
        <v>2942</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s">
        <v>2942</v>
      </c>
      <c r="E18" s="3418" t="s">
        <v>2947</v>
      </c>
      <c r="F18" s="3415" t="s">
        <v>2947</v>
      </c>
      <c r="G18" s="3418" t="s">
        <v>2947</v>
      </c>
      <c r="H18" s="3418" t="s">
        <v>2947</v>
      </c>
      <c r="I18" s="3415" t="s">
        <v>2947</v>
      </c>
      <c r="J18" s="3415" t="s">
        <v>1185</v>
      </c>
      <c r="K18" s="26"/>
      <c r="L18" s="26"/>
      <c r="M18" s="26"/>
    </row>
    <row r="19" spans="1:13" ht="12" customHeight="1" x14ac:dyDescent="0.15">
      <c r="A19" s="947"/>
      <c r="B19" s="2612"/>
      <c r="C19" s="123" t="s">
        <v>2009</v>
      </c>
      <c r="D19" s="3415" t="s">
        <v>2942</v>
      </c>
      <c r="E19" s="3418" t="s">
        <v>2947</v>
      </c>
      <c r="F19" s="3415" t="s">
        <v>2947</v>
      </c>
      <c r="G19" s="3418" t="s">
        <v>2947</v>
      </c>
      <c r="H19" s="3418" t="s">
        <v>2945</v>
      </c>
      <c r="I19" s="3415" t="s">
        <v>2947</v>
      </c>
      <c r="J19" s="3415" t="s">
        <v>1185</v>
      </c>
      <c r="K19" s="26"/>
      <c r="L19" s="26"/>
      <c r="M19" s="26"/>
    </row>
    <row r="20" spans="1:13" ht="12" customHeight="1" x14ac:dyDescent="0.15">
      <c r="A20" s="947"/>
      <c r="B20" s="2612"/>
      <c r="C20" s="123" t="s">
        <v>2010</v>
      </c>
      <c r="D20" s="3415" t="s">
        <v>2942</v>
      </c>
      <c r="E20" s="3418" t="s">
        <v>2947</v>
      </c>
      <c r="F20" s="3415" t="s">
        <v>2947</v>
      </c>
      <c r="G20" s="3418" t="s">
        <v>2947</v>
      </c>
      <c r="H20" s="3418" t="s">
        <v>2945</v>
      </c>
      <c r="I20" s="3415" t="s">
        <v>2947</v>
      </c>
      <c r="J20" s="3415" t="s">
        <v>1185</v>
      </c>
      <c r="K20" s="26"/>
      <c r="L20" s="26"/>
      <c r="M20" s="26"/>
    </row>
    <row r="21" spans="1:13" ht="12" customHeight="1" x14ac:dyDescent="0.15">
      <c r="A21" s="947"/>
      <c r="B21" s="2612"/>
      <c r="C21" s="123" t="s">
        <v>171</v>
      </c>
      <c r="D21" s="3415" t="n">
        <v>964.8</v>
      </c>
      <c r="E21" s="3418" t="s">
        <v>2946</v>
      </c>
      <c r="F21" s="3415" t="n">
        <v>21.2256</v>
      </c>
      <c r="G21" s="3418" t="n">
        <v>77.8272</v>
      </c>
      <c r="H21" s="3418" t="n">
        <v>100.0</v>
      </c>
      <c r="I21" s="3415" t="s">
        <v>2946</v>
      </c>
      <c r="J21" s="3415" t="s">
        <v>1185</v>
      </c>
      <c r="K21" s="26"/>
      <c r="L21" s="26"/>
      <c r="M21" s="26"/>
    </row>
    <row r="22" spans="1:13" ht="13.5" customHeight="1" x14ac:dyDescent="0.15">
      <c r="A22" s="947"/>
      <c r="B22" s="2612"/>
      <c r="C22" s="123" t="s">
        <v>2011</v>
      </c>
      <c r="D22" s="3415" t="n">
        <v>295.36548</v>
      </c>
      <c r="E22" s="3418" t="n">
        <v>4.0</v>
      </c>
      <c r="F22" s="3415" t="n">
        <v>5.9073096</v>
      </c>
      <c r="G22" s="3418" t="n">
        <v>21.6601352</v>
      </c>
      <c r="H22" s="3418" t="n">
        <v>104.962857142857</v>
      </c>
      <c r="I22" s="3415" t="n">
        <v>4.33202704</v>
      </c>
      <c r="J22" s="3415" t="s">
        <v>2975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2947</v>
      </c>
      <c r="F24" s="3415" t="s">
        <v>2947</v>
      </c>
      <c r="G24" s="3418" t="s">
        <v>2947</v>
      </c>
      <c r="H24" s="3418" t="s">
        <v>2945</v>
      </c>
      <c r="I24" s="3415" t="s">
        <v>2947</v>
      </c>
      <c r="J24" s="3415" t="s">
        <v>1185</v>
      </c>
      <c r="K24" s="26"/>
      <c r="L24" s="26"/>
      <c r="M24" s="26"/>
    </row>
    <row r="25" spans="1:13" ht="13.5" customHeight="1" x14ac:dyDescent="0.15">
      <c r="A25" s="952"/>
      <c r="B25" s="2613"/>
      <c r="C25" s="125" t="s">
        <v>2013</v>
      </c>
      <c r="D25" s="3415" t="n">
        <v>80.4</v>
      </c>
      <c r="E25" s="3418" t="s">
        <v>2947</v>
      </c>
      <c r="F25" s="3415" t="n">
        <v>1.608</v>
      </c>
      <c r="G25" s="3418" t="n">
        <v>5.896</v>
      </c>
      <c r="H25" s="3418" t="n">
        <v>100.0</v>
      </c>
      <c r="I25" s="3415" t="s">
        <v>2947</v>
      </c>
      <c r="J25" s="3415" t="s">
        <v>1185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1340.56548</v>
      </c>
      <c r="E27" s="3418" t="n">
        <v>0.88131608461229</v>
      </c>
      <c r="F27" s="3418" t="n">
        <v>28.7409096</v>
      </c>
      <c r="G27" s="3418" t="n">
        <v>105.3833352</v>
      </c>
      <c r="H27" s="3418" t="n">
        <v>5.077503966741</v>
      </c>
      <c r="I27" s="3418" t="n">
        <v>4.33202704</v>
      </c>
      <c r="J27" s="3416" t="s">
        <v>1185</v>
      </c>
      <c r="K27" s="26"/>
      <c r="L27" s="26"/>
      <c r="M27" s="26"/>
    </row>
    <row r="28" spans="1:13" ht="13.5" customHeight="1" x14ac:dyDescent="0.15">
      <c r="A28" s="959" t="s">
        <v>179</v>
      </c>
      <c r="B28" s="2611" t="s">
        <v>162</v>
      </c>
      <c r="C28" s="126" t="s">
        <v>182</v>
      </c>
      <c r="D28" s="3415" t="n">
        <v>1602.0</v>
      </c>
      <c r="E28" s="3418" t="n">
        <v>26.79999999999998</v>
      </c>
      <c r="F28" s="3415" t="n">
        <v>42.9336</v>
      </c>
      <c r="G28" s="3418" t="n">
        <v>157.4232</v>
      </c>
      <c r="H28" s="3418" t="n">
        <v>100.0</v>
      </c>
      <c r="I28" s="3415" t="n">
        <v>157.4232</v>
      </c>
      <c r="J28" s="3415" t="s">
        <v>2976</v>
      </c>
      <c r="K28" s="26"/>
      <c r="L28" s="26"/>
      <c r="M28" s="26"/>
    </row>
    <row r="29" spans="1:13" ht="13.5" customHeight="1" x14ac:dyDescent="0.15">
      <c r="A29" s="124"/>
      <c r="B29" s="2612"/>
      <c r="C29" s="123" t="s">
        <v>183</v>
      </c>
      <c r="D29" s="3415" t="s">
        <v>2942</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2943</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874.2</v>
      </c>
      <c r="E35" s="3418" t="n">
        <v>29.19999999999997</v>
      </c>
      <c r="F35" s="3415" t="n">
        <v>25.52664</v>
      </c>
      <c r="G35" s="3418" t="n">
        <v>93.59768</v>
      </c>
      <c r="H35" s="3418" t="n">
        <v>100.0</v>
      </c>
      <c r="I35" s="3415" t="n">
        <v>93.59768</v>
      </c>
      <c r="J35" s="3415" t="s">
        <v>2976</v>
      </c>
      <c r="K35" s="26"/>
      <c r="L35" s="26"/>
      <c r="M35" s="26"/>
    </row>
    <row r="36" spans="1:13" ht="17.25" customHeight="1" x14ac:dyDescent="0.15">
      <c r="A36" s="91"/>
      <c r="B36" s="2613"/>
      <c r="C36" s="123" t="s">
        <v>2014</v>
      </c>
      <c r="D36" s="3415" t="s">
        <v>2942</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n">
        <v>1605.43948785</v>
      </c>
      <c r="E37" s="3418" t="n">
        <v>31.41999999999335</v>
      </c>
      <c r="F37" s="3418" t="n">
        <v>50.4429087082</v>
      </c>
      <c r="G37" s="3418" t="n">
        <v>184.95733193006666</v>
      </c>
      <c r="H37" s="3418" t="n">
        <v>99.999999999907</v>
      </c>
      <c r="I37" s="3418" t="n">
        <v>184.9573319302</v>
      </c>
      <c r="J37" s="3416" t="s">
        <v>1185</v>
      </c>
      <c r="K37" s="26"/>
      <c r="L37" s="26"/>
      <c r="M37" s="26"/>
    </row>
    <row r="38" spans="1:13" ht="17.25" customHeight="1" x14ac:dyDescent="0.15">
      <c r="A38" s="958"/>
      <c r="B38" s="955"/>
      <c r="C38" s="3428" t="s">
        <v>2973</v>
      </c>
      <c r="D38" s="3415" t="n">
        <v>1605.43948785</v>
      </c>
      <c r="E38" s="3418" t="n">
        <v>31.41999999999335</v>
      </c>
      <c r="F38" s="3415" t="n">
        <v>50.4429087082</v>
      </c>
      <c r="G38" s="3418" t="n">
        <v>184.95733193006666</v>
      </c>
      <c r="H38" s="3418" t="n">
        <v>99.999999999907</v>
      </c>
      <c r="I38" s="3415" t="n">
        <v>184.9573319302</v>
      </c>
      <c r="J38" s="3415" t="s">
        <v>1185</v>
      </c>
      <c r="K38" s="26"/>
      <c r="L38" s="26"/>
      <c r="M38" s="26"/>
    </row>
    <row r="39" spans="1:13" ht="17.25" customHeight="1" x14ac:dyDescent="0.15">
      <c r="A39" s="954" t="s">
        <v>194</v>
      </c>
      <c r="B39" s="955"/>
      <c r="C39" s="955"/>
      <c r="D39" s="3418" t="n">
        <v>4081.63948785</v>
      </c>
      <c r="E39" s="3418" t="n">
        <v>29.13122265260825</v>
      </c>
      <c r="F39" s="3418" t="n">
        <v>118.9031487082</v>
      </c>
      <c r="G39" s="3418" t="n">
        <v>435.97821193006666</v>
      </c>
      <c r="H39" s="3418" t="n">
        <v>96.750253979348</v>
      </c>
      <c r="I39" s="3418" t="n">
        <v>435.9782119302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1185</v>
      </c>
      <c r="E41" s="3418" t="s">
        <v>1185</v>
      </c>
      <c r="F41" s="3418" t="s">
        <v>1185</v>
      </c>
      <c r="G41" s="3418" t="s">
        <v>1185</v>
      </c>
      <c r="H41" s="3418" t="s">
        <v>1185</v>
      </c>
      <c r="I41" s="3418" t="s">
        <v>1185</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2943</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963" t="s">
        <v>236</v>
      </c>
      <c r="B45" s="971"/>
      <c r="C45" s="123"/>
      <c r="D45" s="3418" t="s">
        <v>1185</v>
      </c>
      <c r="E45" s="3418" t="s">
        <v>1185</v>
      </c>
      <c r="F45" s="3418" t="s">
        <v>1185</v>
      </c>
      <c r="G45" s="3418" t="s">
        <v>1185</v>
      </c>
      <c r="H45" s="3418" t="s">
        <v>1185</v>
      </c>
      <c r="I45" s="3418" t="s">
        <v>1185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2977</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2945</v>
      </c>
      <c r="F9" s="3418" t="s">
        <v>2942</v>
      </c>
      <c r="G9" s="3418" t="s">
        <v>2942</v>
      </c>
    </row>
    <row r="10" spans="1:7" ht="13.5" customHeight="1" x14ac:dyDescent="0.15">
      <c r="A10" s="977" t="s">
        <v>2028</v>
      </c>
      <c r="B10" s="3415" t="s">
        <v>2942</v>
      </c>
      <c r="C10" s="3418" t="s">
        <v>2945</v>
      </c>
      <c r="D10" s="3418" t="s">
        <v>2942</v>
      </c>
      <c r="E10" s="3418" t="s">
        <v>2945</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2945</v>
      </c>
      <c r="D13" s="3418" t="s">
        <v>2942</v>
      </c>
      <c r="E13" s="3415" t="s">
        <v>2947</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2947</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0.002984727367</v>
      </c>
      <c r="I9" s="3418" t="s">
        <v>2943</v>
      </c>
      <c r="J9" s="3418" t="n">
        <v>0.021561083494</v>
      </c>
      <c r="K9" s="3418" t="s">
        <v>2942</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1185</v>
      </c>
      <c r="C13" s="3415" t="s">
        <v>1185</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2967</v>
      </c>
      <c r="C14" s="3415" t="s">
        <v>2968</v>
      </c>
      <c r="D14" s="3415" t="n">
        <v>30850.0238892</v>
      </c>
      <c r="E14" s="3418" t="n">
        <v>0.09674959662008</v>
      </c>
      <c r="F14" s="3418" t="n">
        <v>0.69890005827672</v>
      </c>
      <c r="G14" s="3416" t="s">
        <v>1185</v>
      </c>
      <c r="H14" s="3415" t="n">
        <v>0.002984727367</v>
      </c>
      <c r="I14" s="3415" t="s">
        <v>2947</v>
      </c>
      <c r="J14" s="3415" t="n">
        <v>0.021561083494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1185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1185</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1185</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1185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81.2647180396</v>
      </c>
      <c r="I32" s="3418" t="s">
        <v>2942</v>
      </c>
      <c r="J32" s="3418" t="n">
        <v>0.00956002845</v>
      </c>
      <c r="K32" s="3418" t="s">
        <v>2947</v>
      </c>
      <c r="L32" s="26"/>
    </row>
    <row r="33" spans="1:12" ht="14.25" customHeight="1" x14ac:dyDescent="0.15">
      <c r="A33" s="3428" t="s">
        <v>2969</v>
      </c>
      <c r="B33" s="3415" t="s">
        <v>1185</v>
      </c>
      <c r="C33" s="3415" t="s">
        <v>2970</v>
      </c>
      <c r="D33" s="3415" t="n">
        <v>345.947</v>
      </c>
      <c r="E33" s="3418" t="n">
        <v>234905.10985671217</v>
      </c>
      <c r="F33" s="3418" t="n">
        <v>27.63437303980089</v>
      </c>
      <c r="G33" s="3418" t="s">
        <v>2947</v>
      </c>
      <c r="H33" s="3415" t="n">
        <v>81.2647180396</v>
      </c>
      <c r="I33" s="3415" t="s">
        <v>2942</v>
      </c>
      <c r="J33" s="3415" t="n">
        <v>0.00956002845</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3039</v>
      </c>
      <c r="K6" s="2458" t="s">
        <v>3040</v>
      </c>
      <c r="L6" s="2458" t="s">
        <v>3041</v>
      </c>
      <c r="M6" s="2458" t="s">
        <v>3042</v>
      </c>
      <c r="N6" s="2458" t="s">
        <v>2837</v>
      </c>
      <c r="O6" s="2458" t="s">
        <v>3043</v>
      </c>
      <c r="P6" s="2458" t="s">
        <v>3044</v>
      </c>
      <c r="Q6" s="2458" t="s">
        <v>2813</v>
      </c>
      <c r="R6" s="2458" t="s">
        <v>3033</v>
      </c>
      <c r="S6" s="2458" t="s">
        <v>3034</v>
      </c>
      <c r="T6" s="2458" t="s">
        <v>3035</v>
      </c>
      <c r="U6" s="2458" t="s">
        <v>2811</v>
      </c>
      <c r="V6" s="2458" t="s">
        <v>3037</v>
      </c>
      <c r="W6" s="2458" t="s">
        <v>553</v>
      </c>
      <c r="X6" s="2458" t="s">
        <v>3036</v>
      </c>
    </row>
    <row r="7">
      <c r="A7" s="1373" t="s">
        <v>537</v>
      </c>
      <c r="B7" s="1373" t="s">
        <v>538</v>
      </c>
      <c r="C7" s="3415" t="s">
        <v>1185</v>
      </c>
      <c r="D7" s="3415" t="s">
        <v>1185</v>
      </c>
      <c r="E7" s="3415" t="n">
        <v>296.76</v>
      </c>
      <c r="F7" s="3415" t="n">
        <v>471.0</v>
      </c>
      <c r="G7" s="3415" t="n">
        <v>470.0</v>
      </c>
      <c r="H7" s="3416" t="s">
        <v>1185</v>
      </c>
      <c r="I7" s="3416" t="s">
        <v>1185</v>
      </c>
      <c r="J7" s="3415" t="n">
        <v>64.9</v>
      </c>
      <c r="K7" s="3415" t="n">
        <v>49.25</v>
      </c>
      <c r="L7" s="3415" t="n">
        <v>93.3</v>
      </c>
      <c r="M7" s="3415" t="n">
        <v>21.14</v>
      </c>
      <c r="N7" s="3416" t="s">
        <v>1185</v>
      </c>
      <c r="O7" s="3415" t="n">
        <v>40.7</v>
      </c>
      <c r="P7" s="3415" t="n">
        <v>150.0</v>
      </c>
      <c r="Q7" s="3416" t="s">
        <v>1185</v>
      </c>
      <c r="R7" s="3415" t="n">
        <v>43.5</v>
      </c>
      <c r="S7" s="3415" t="n">
        <v>280.72</v>
      </c>
      <c r="T7" s="3415" t="n">
        <v>2.86</v>
      </c>
      <c r="U7" s="3416" t="s">
        <v>1185</v>
      </c>
      <c r="V7" s="3415" t="s">
        <v>2947</v>
      </c>
      <c r="W7" s="3415" t="s">
        <v>1185</v>
      </c>
      <c r="X7" s="3415" t="s">
        <v>2947</v>
      </c>
    </row>
    <row r="8">
      <c r="A8" s="1373" t="s">
        <v>539</v>
      </c>
      <c r="B8" s="1373"/>
      <c r="C8" s="3415" t="s">
        <v>1185</v>
      </c>
      <c r="D8" s="3415" t="s">
        <v>1185</v>
      </c>
      <c r="E8" s="3415" t="s">
        <v>3045</v>
      </c>
      <c r="F8" s="3415" t="s">
        <v>3045</v>
      </c>
      <c r="G8" s="3415" t="s">
        <v>3045</v>
      </c>
      <c r="H8" s="3416" t="s">
        <v>1185</v>
      </c>
      <c r="I8" s="3416" t="s">
        <v>1185</v>
      </c>
      <c r="J8" s="3415" t="s">
        <v>3045</v>
      </c>
      <c r="K8" s="3415" t="s">
        <v>3045</v>
      </c>
      <c r="L8" s="3415" t="s">
        <v>3045</v>
      </c>
      <c r="M8" s="3415" t="s">
        <v>3046</v>
      </c>
      <c r="N8" s="3416" t="s">
        <v>1185</v>
      </c>
      <c r="O8" s="3415" t="s">
        <v>2947</v>
      </c>
      <c r="P8" s="3415" t="s">
        <v>2947</v>
      </c>
      <c r="Q8" s="3416" t="s">
        <v>1185</v>
      </c>
      <c r="R8" s="3415" t="s">
        <v>2947</v>
      </c>
      <c r="S8" s="3415" t="s">
        <v>2947</v>
      </c>
      <c r="T8" s="3415" t="s">
        <v>2947</v>
      </c>
      <c r="U8" s="3416" t="s">
        <v>1185</v>
      </c>
      <c r="V8" s="3415" t="s">
        <v>2947</v>
      </c>
      <c r="W8" s="3415" t="s">
        <v>1185</v>
      </c>
      <c r="X8" s="3415" t="s">
        <v>2947</v>
      </c>
    </row>
    <row r="9">
      <c r="A9" s="1373" t="s">
        <v>541</v>
      </c>
      <c r="B9" s="1373" t="s">
        <v>542</v>
      </c>
      <c r="C9" s="3415" t="s">
        <v>1185</v>
      </c>
      <c r="D9" s="3415" t="s">
        <v>1185</v>
      </c>
      <c r="E9" s="3415" t="s">
        <v>2947</v>
      </c>
      <c r="F9" s="3415" t="n">
        <v>11.4082191780822</v>
      </c>
      <c r="G9" s="3415" t="n">
        <v>5.48</v>
      </c>
      <c r="H9" s="3416" t="s">
        <v>1185</v>
      </c>
      <c r="I9" s="3416" t="s">
        <v>1185</v>
      </c>
      <c r="J9" s="3415" t="s">
        <v>2947</v>
      </c>
      <c r="K9" s="3415" t="s">
        <v>2947</v>
      </c>
      <c r="L9" s="3415" t="s">
        <v>2947</v>
      </c>
      <c r="M9" s="3415" t="s">
        <v>2947</v>
      </c>
      <c r="N9" s="3416" t="s">
        <v>1185</v>
      </c>
      <c r="O9" s="3415" t="s">
        <v>2947</v>
      </c>
      <c r="P9" s="3415" t="s">
        <v>2947</v>
      </c>
      <c r="Q9" s="3416" t="s">
        <v>1185</v>
      </c>
      <c r="R9" s="3415" t="s">
        <v>2947</v>
      </c>
      <c r="S9" s="3415" t="s">
        <v>2947</v>
      </c>
      <c r="T9" s="3415" t="s">
        <v>2947</v>
      </c>
      <c r="U9" s="3416" t="s">
        <v>1185</v>
      </c>
      <c r="V9" s="3415" t="s">
        <v>2947</v>
      </c>
      <c r="W9" s="3415" t="s">
        <v>1185</v>
      </c>
      <c r="X9" s="3415" t="s">
        <v>2947</v>
      </c>
    </row>
    <row r="10">
      <c r="A10" s="1373" t="s">
        <v>543</v>
      </c>
      <c r="B10" s="1373" t="s">
        <v>544</v>
      </c>
      <c r="C10" s="3415" t="s">
        <v>1185</v>
      </c>
      <c r="D10" s="3415" t="s">
        <v>1185</v>
      </c>
      <c r="E10" s="3415" t="s">
        <v>2942</v>
      </c>
      <c r="F10" s="3415" t="s">
        <v>2942</v>
      </c>
      <c r="G10" s="3415" t="s">
        <v>2942</v>
      </c>
      <c r="H10" s="3416" t="s">
        <v>1185</v>
      </c>
      <c r="I10" s="3416" t="s">
        <v>1185</v>
      </c>
      <c r="J10" s="3415" t="s">
        <v>2947</v>
      </c>
      <c r="K10" s="3415" t="s">
        <v>2947</v>
      </c>
      <c r="L10" s="3415" t="s">
        <v>2947</v>
      </c>
      <c r="M10" s="3415" t="s">
        <v>2947</v>
      </c>
      <c r="N10" s="3416" t="s">
        <v>1185</v>
      </c>
      <c r="O10" s="3415" t="s">
        <v>2947</v>
      </c>
      <c r="P10" s="3415" t="s">
        <v>2947</v>
      </c>
      <c r="Q10" s="3416" t="s">
        <v>1185</v>
      </c>
      <c r="R10" s="3415" t="s">
        <v>2947</v>
      </c>
      <c r="S10" s="3415" t="s">
        <v>2947</v>
      </c>
      <c r="T10" s="3415" t="s">
        <v>2947</v>
      </c>
      <c r="U10" s="3416" t="s">
        <v>1185</v>
      </c>
      <c r="V10" s="3415" t="s">
        <v>2947</v>
      </c>
      <c r="W10" s="3415" t="s">
        <v>1185</v>
      </c>
      <c r="X10" s="3415" t="s">
        <v>2947</v>
      </c>
    </row>
    <row r="11">
      <c r="A11" s="1373" t="s">
        <v>545</v>
      </c>
      <c r="B11" s="1373" t="s">
        <v>217</v>
      </c>
      <c r="C11" s="3415" t="s">
        <v>1185</v>
      </c>
      <c r="D11" s="3415" t="s">
        <v>1185</v>
      </c>
      <c r="E11" s="3415" t="n">
        <v>23.554562569</v>
      </c>
      <c r="F11" s="3415" t="n">
        <v>90.3534915959106</v>
      </c>
      <c r="G11" s="3415" t="n">
        <v>71.827660683697</v>
      </c>
      <c r="H11" s="3416" t="s">
        <v>1185</v>
      </c>
      <c r="I11" s="3416" t="s">
        <v>1185</v>
      </c>
      <c r="J11" s="3415" t="n">
        <v>96.3071428571429</v>
      </c>
      <c r="K11" s="3415" t="n">
        <v>69.7071428571428</v>
      </c>
      <c r="L11" s="3415" t="s">
        <v>2947</v>
      </c>
      <c r="M11" s="3415" t="s">
        <v>2947</v>
      </c>
      <c r="N11" s="3416" t="s">
        <v>1185</v>
      </c>
      <c r="O11" s="3415" t="s">
        <v>2947</v>
      </c>
      <c r="P11" s="3415" t="s">
        <v>2947</v>
      </c>
      <c r="Q11" s="3416" t="s">
        <v>1185</v>
      </c>
      <c r="R11" s="3415" t="s">
        <v>2947</v>
      </c>
      <c r="S11" s="3415" t="s">
        <v>2947</v>
      </c>
      <c r="T11" s="3415" t="s">
        <v>2947</v>
      </c>
      <c r="U11" s="3416" t="s">
        <v>1185</v>
      </c>
      <c r="V11" s="3415" t="s">
        <v>2947</v>
      </c>
      <c r="W11" s="3415" t="s">
        <v>1185</v>
      </c>
      <c r="X11" s="3415" t="s">
        <v>2947</v>
      </c>
    </row>
    <row r="12">
      <c r="A12" s="1373" t="s">
        <v>546</v>
      </c>
      <c r="B12" s="1373" t="s">
        <v>217</v>
      </c>
      <c r="C12" s="3415" t="s">
        <v>1185</v>
      </c>
      <c r="D12" s="3415" t="s">
        <v>1185</v>
      </c>
      <c r="E12" s="3415" t="n">
        <v>66.7376850730391</v>
      </c>
      <c r="F12" s="3415" t="n">
        <v>64.1320861160905</v>
      </c>
      <c r="G12" s="3415" t="n">
        <v>68.3430139755923</v>
      </c>
      <c r="H12" s="3416" t="s">
        <v>1185</v>
      </c>
      <c r="I12" s="3416" t="s">
        <v>1185</v>
      </c>
      <c r="J12" s="3415" t="n">
        <v>63.4490043945077</v>
      </c>
      <c r="K12" s="3415" t="n">
        <v>63.4490043945077</v>
      </c>
      <c r="L12" s="3415" t="n">
        <v>63.4490043945077</v>
      </c>
      <c r="M12" s="3415" t="n">
        <v>70.4259549915269</v>
      </c>
      <c r="N12" s="3416" t="s">
        <v>1185</v>
      </c>
      <c r="O12" s="3415" t="s">
        <v>2947</v>
      </c>
      <c r="P12" s="3415" t="s">
        <v>2947</v>
      </c>
      <c r="Q12" s="3416" t="s">
        <v>1185</v>
      </c>
      <c r="R12" s="3415" t="s">
        <v>2947</v>
      </c>
      <c r="S12" s="3415" t="s">
        <v>2947</v>
      </c>
      <c r="T12" s="3415" t="s">
        <v>2947</v>
      </c>
      <c r="U12" s="3416" t="s">
        <v>1185</v>
      </c>
      <c r="V12" s="3415" t="s">
        <v>2947</v>
      </c>
      <c r="W12" s="3415" t="s">
        <v>1185</v>
      </c>
      <c r="X12" s="3415" t="s">
        <v>2947</v>
      </c>
    </row>
    <row r="13">
      <c r="A13" s="1373" t="s">
        <v>547</v>
      </c>
      <c r="B13" s="1373" t="s">
        <v>2812</v>
      </c>
      <c r="C13" s="3415" t="s">
        <v>1185</v>
      </c>
      <c r="D13" s="3415" t="s">
        <v>1185</v>
      </c>
      <c r="E13" s="3415" t="n">
        <v>109.6433373058</v>
      </c>
      <c r="F13" s="3415" t="n">
        <v>236.83526776409</v>
      </c>
      <c r="G13" s="3415" t="n">
        <v>166.833302607151</v>
      </c>
      <c r="H13" s="3416" t="s">
        <v>1185</v>
      </c>
      <c r="I13" s="3416" t="s">
        <v>1185</v>
      </c>
      <c r="J13" s="3415" t="n">
        <v>25.5865795180064</v>
      </c>
      <c r="K13" s="3415" t="n">
        <v>26.0689528385698</v>
      </c>
      <c r="L13" s="3415" t="n">
        <v>28.0215496261556</v>
      </c>
      <c r="M13" s="3415" t="n">
        <v>16.5684390762019</v>
      </c>
      <c r="N13" s="3416" t="s">
        <v>1185</v>
      </c>
      <c r="O13" s="3415" t="s">
        <v>2947</v>
      </c>
      <c r="P13" s="3415" t="s">
        <v>2947</v>
      </c>
      <c r="Q13" s="3416" t="s">
        <v>1185</v>
      </c>
      <c r="R13" s="3415" t="s">
        <v>2947</v>
      </c>
      <c r="S13" s="3415" t="s">
        <v>2947</v>
      </c>
      <c r="T13" s="3415" t="s">
        <v>2947</v>
      </c>
      <c r="U13" s="3416" t="s">
        <v>1185</v>
      </c>
      <c r="V13" s="3415" t="s">
        <v>2947</v>
      </c>
      <c r="W13" s="3415" t="s">
        <v>1185</v>
      </c>
      <c r="X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2947</v>
      </c>
      <c r="G13" s="3418" t="s">
        <v>2947</v>
      </c>
      <c r="H13" s="3418" t="s">
        <v>2947</v>
      </c>
      <c r="I13" s="3418" t="s">
        <v>2947</v>
      </c>
    </row>
    <row r="14" ht="12.0" customHeight="true">
      <c r="A14" s="1247" t="s">
        <v>551</v>
      </c>
      <c r="B14" s="3416" t="s">
        <v>1185</v>
      </c>
      <c r="C14" s="3416" t="s">
        <v>1185</v>
      </c>
      <c r="D14" s="3416" t="s">
        <v>1185</v>
      </c>
      <c r="E14" s="3418" t="s">
        <v>2942</v>
      </c>
      <c r="F14" s="3418" t="s">
        <v>2947</v>
      </c>
      <c r="G14" s="3418" t="s">
        <v>2947</v>
      </c>
      <c r="H14" s="3418" t="s">
        <v>2947</v>
      </c>
      <c r="I14" s="3418" t="s">
        <v>2947</v>
      </c>
    </row>
    <row r="15" ht="12.0" customHeight="true">
      <c r="A15" s="775" t="s">
        <v>720</v>
      </c>
      <c r="B15" s="3416" t="s">
        <v>1185</v>
      </c>
      <c r="C15" s="3416" t="s">
        <v>1185</v>
      </c>
      <c r="D15" s="3416" t="s">
        <v>1185</v>
      </c>
      <c r="E15" s="3418" t="s">
        <v>2942</v>
      </c>
      <c r="F15" s="3418" t="s">
        <v>2947</v>
      </c>
      <c r="G15" s="3418" t="s">
        <v>2947</v>
      </c>
      <c r="H15" s="3418" t="s">
        <v>2947</v>
      </c>
      <c r="I15" s="3418" t="s">
        <v>2947</v>
      </c>
    </row>
    <row r="16" ht="12.0" customHeight="true">
      <c r="A16" s="1247" t="s">
        <v>551</v>
      </c>
      <c r="B16" s="3416" t="s">
        <v>1185</v>
      </c>
      <c r="C16" s="3416" t="s">
        <v>1185</v>
      </c>
      <c r="D16" s="3416" t="s">
        <v>1185</v>
      </c>
      <c r="E16" s="3418" t="s">
        <v>2942</v>
      </c>
      <c r="F16" s="3418" t="s">
        <v>2947</v>
      </c>
      <c r="G16" s="3418" t="s">
        <v>2947</v>
      </c>
      <c r="H16" s="3418" t="s">
        <v>2947</v>
      </c>
      <c r="I16" s="3418" t="s">
        <v>2947</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3793.7371</v>
      </c>
      <c r="C8" s="3416" t="s">
        <v>1185</v>
      </c>
      <c r="D8" s="3416" t="s">
        <v>1185</v>
      </c>
      <c r="E8" s="3416" t="s">
        <v>1185</v>
      </c>
      <c r="F8" s="3418" t="n">
        <v>271.24096226333336</v>
      </c>
      <c r="G8" s="3418" t="n">
        <v>0.00189686855</v>
      </c>
      <c r="H8" s="3418" t="n">
        <v>0.0075874742</v>
      </c>
      <c r="I8" s="312"/>
      <c r="J8" s="26"/>
      <c r="K8" s="26"/>
      <c r="L8" s="26"/>
    </row>
    <row r="9" spans="1:12" ht="12" customHeight="1" x14ac:dyDescent="0.15">
      <c r="A9" s="1001" t="s">
        <v>108</v>
      </c>
      <c r="B9" s="3415" t="n">
        <v>3786.0732</v>
      </c>
      <c r="C9" s="3418" t="n">
        <v>71.5</v>
      </c>
      <c r="D9" s="3418" t="n">
        <v>0.5</v>
      </c>
      <c r="E9" s="3418" t="n">
        <v>2.0</v>
      </c>
      <c r="F9" s="3415" t="n">
        <v>270.7042338</v>
      </c>
      <c r="G9" s="3415" t="n">
        <v>0.0018930366</v>
      </c>
      <c r="H9" s="3415" t="n">
        <v>0.0075721464</v>
      </c>
      <c r="I9" s="312"/>
      <c r="J9" s="312"/>
      <c r="K9" s="312"/>
      <c r="L9" s="312"/>
    </row>
    <row r="10" spans="1:12" ht="12" customHeight="1" x14ac:dyDescent="0.15">
      <c r="A10" s="1001" t="s">
        <v>107</v>
      </c>
      <c r="B10" s="3415" t="n">
        <v>7.6639</v>
      </c>
      <c r="C10" s="3418" t="n">
        <v>70.0333333333329</v>
      </c>
      <c r="D10" s="3418" t="n">
        <v>0.5</v>
      </c>
      <c r="E10" s="3418" t="n">
        <v>2.0</v>
      </c>
      <c r="F10" s="3415" t="n">
        <v>0.53672846333333</v>
      </c>
      <c r="G10" s="3415" t="n">
        <v>3.83195E-6</v>
      </c>
      <c r="H10" s="3415" t="n">
        <v>1.53278E-5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258.076</v>
      </c>
      <c r="C12" s="3416" t="s">
        <v>1185</v>
      </c>
      <c r="D12" s="3416" t="s">
        <v>1185</v>
      </c>
      <c r="E12" s="3416" t="s">
        <v>1185</v>
      </c>
      <c r="F12" s="3418" t="n">
        <v>19.0157973241</v>
      </c>
      <c r="G12" s="3418" t="n">
        <v>0.001806532</v>
      </c>
      <c r="H12" s="3418" t="n">
        <v>5.16152E-4</v>
      </c>
      <c r="I12" s="312"/>
      <c r="J12" s="329"/>
      <c r="K12" s="329"/>
      <c r="L12" s="329"/>
    </row>
    <row r="13" spans="1:12" ht="12" customHeight="1" x14ac:dyDescent="0.15">
      <c r="A13" s="1026" t="s">
        <v>117</v>
      </c>
      <c r="B13" s="3415" t="n">
        <v>2.828</v>
      </c>
      <c r="C13" s="3418" t="n">
        <v>77.36666665487977</v>
      </c>
      <c r="D13" s="3418" t="n">
        <v>7.0</v>
      </c>
      <c r="E13" s="3418" t="n">
        <v>2.0</v>
      </c>
      <c r="F13" s="3415" t="n">
        <v>0.2187929333</v>
      </c>
      <c r="G13" s="3415" t="n">
        <v>1.9796E-5</v>
      </c>
      <c r="H13" s="3415" t="n">
        <v>5.656E-6</v>
      </c>
      <c r="I13" s="312"/>
      <c r="J13" s="329"/>
      <c r="K13" s="329"/>
      <c r="L13" s="329"/>
    </row>
    <row r="14" spans="1:12" ht="12" customHeight="1" x14ac:dyDescent="0.15">
      <c r="A14" s="1013" t="s">
        <v>118</v>
      </c>
      <c r="B14" s="3415" t="n">
        <v>255.248</v>
      </c>
      <c r="C14" s="3418" t="n">
        <v>73.64212213533504</v>
      </c>
      <c r="D14" s="3418" t="n">
        <v>7.0</v>
      </c>
      <c r="E14" s="3418" t="n">
        <v>2.0</v>
      </c>
      <c r="F14" s="3415" t="n">
        <v>18.7970043908</v>
      </c>
      <c r="G14" s="3415" t="n">
        <v>0.001786736</v>
      </c>
      <c r="H14" s="3415" t="n">
        <v>5.10496E-4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11.17596838600608</v>
      </c>
      <c r="C30" s="3418" t="n">
        <v>88.82403161399392</v>
      </c>
      <c r="D30" s="303"/>
      <c r="E30" s="303"/>
      <c r="F30" s="303"/>
      <c r="G30" s="303"/>
      <c r="H30" s="303"/>
      <c r="I30" s="312"/>
      <c r="J30" s="325"/>
      <c r="K30" s="325"/>
      <c r="L30" s="325"/>
    </row>
    <row r="31" spans="1:12" ht="12" customHeight="1" x14ac:dyDescent="0.15">
      <c r="A31" s="935" t="s">
        <v>308</v>
      </c>
      <c r="B31" s="3418" t="n">
        <v>69.17944248416015</v>
      </c>
      <c r="C31" s="3418" t="n">
        <v>30.82055751583985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443.5037656500335</v>
      </c>
      <c r="C7" s="3417" t="n">
        <v>0.074373456295</v>
      </c>
      <c r="D7" s="3417" t="n">
        <v>0.1754636834</v>
      </c>
      <c r="E7" s="3417" t="n">
        <v>10.087963492376</v>
      </c>
      <c r="F7" s="3417" t="n">
        <v>26.658043535334</v>
      </c>
      <c r="G7" s="3417" t="s">
        <v>2943</v>
      </c>
      <c r="H7" s="3417" t="n">
        <v>5.455E-5</v>
      </c>
      <c r="I7" s="3417" t="s">
        <v>2943</v>
      </c>
      <c r="J7" s="3417" t="n">
        <v>1.32174631214262</v>
      </c>
      <c r="K7" s="3417" t="n">
        <v>12.6340947859</v>
      </c>
      <c r="L7" s="3417" t="n">
        <v>1.6866416467305</v>
      </c>
      <c r="M7" s="3417" t="n">
        <v>2.76103936672</v>
      </c>
    </row>
    <row r="8" spans="1:13" ht="12" customHeight="1" x14ac:dyDescent="0.15">
      <c r="A8" s="1077" t="s">
        <v>315</v>
      </c>
      <c r="B8" s="3417" t="n">
        <v>41.7556405603</v>
      </c>
      <c r="C8" s="3416" t="s">
        <v>1185</v>
      </c>
      <c r="D8" s="3416" t="s">
        <v>1185</v>
      </c>
      <c r="E8" s="3416" t="s">
        <v>1185</v>
      </c>
      <c r="F8" s="3416" t="s">
        <v>1185</v>
      </c>
      <c r="G8" s="3416" t="s">
        <v>1185</v>
      </c>
      <c r="H8" s="3416" t="s">
        <v>1185</v>
      </c>
      <c r="I8" s="3416" t="s">
        <v>1185</v>
      </c>
      <c r="J8" s="3417" t="s">
        <v>2978</v>
      </c>
      <c r="K8" s="3417" t="n">
        <v>0.017955</v>
      </c>
      <c r="L8" s="3417" t="s">
        <v>2943</v>
      </c>
      <c r="M8" s="3417" t="n">
        <v>8.64E-4</v>
      </c>
    </row>
    <row r="9" spans="1:13" ht="12" customHeight="1" x14ac:dyDescent="0.15">
      <c r="A9" s="1078" t="s">
        <v>316</v>
      </c>
      <c r="B9" s="3417" t="n">
        <v>40.8174215203</v>
      </c>
      <c r="C9" s="3416" t="s">
        <v>1185</v>
      </c>
      <c r="D9" s="3416" t="s">
        <v>1185</v>
      </c>
      <c r="E9" s="3416" t="s">
        <v>1185</v>
      </c>
      <c r="F9" s="3416" t="s">
        <v>1185</v>
      </c>
      <c r="G9" s="3416" t="s">
        <v>1185</v>
      </c>
      <c r="H9" s="3416" t="s">
        <v>1185</v>
      </c>
      <c r="I9" s="3416" t="s">
        <v>1185</v>
      </c>
      <c r="J9" s="3416" t="s">
        <v>1185</v>
      </c>
      <c r="K9" s="3416" t="s">
        <v>1185</v>
      </c>
      <c r="L9" s="3416" t="s">
        <v>1185</v>
      </c>
      <c r="M9" s="3415" t="s">
        <v>2958</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0.93821904</v>
      </c>
      <c r="C12" s="3416" t="s">
        <v>1185</v>
      </c>
      <c r="D12" s="3416" t="s">
        <v>1185</v>
      </c>
      <c r="E12" s="3416" t="s">
        <v>1185</v>
      </c>
      <c r="F12" s="3416" t="s">
        <v>1185</v>
      </c>
      <c r="G12" s="3416" t="s">
        <v>1185</v>
      </c>
      <c r="H12" s="3416" t="s">
        <v>1185</v>
      </c>
      <c r="I12" s="3416" t="s">
        <v>1185</v>
      </c>
      <c r="J12" s="3417" t="s">
        <v>2978</v>
      </c>
      <c r="K12" s="3417" t="n">
        <v>0.017955</v>
      </c>
      <c r="L12" s="3417" t="s">
        <v>2943</v>
      </c>
      <c r="M12" s="3417" t="n">
        <v>8.64E-4</v>
      </c>
    </row>
    <row r="13" spans="1:13" ht="12" customHeight="1" x14ac:dyDescent="0.15">
      <c r="A13" s="1079" t="s">
        <v>320</v>
      </c>
      <c r="B13" s="3417" t="n">
        <v>0.40181132075472</v>
      </c>
      <c r="C13" s="3417" t="s">
        <v>2943</v>
      </c>
      <c r="D13" s="3417" t="n">
        <v>0.159</v>
      </c>
      <c r="E13" s="3417" t="s">
        <v>2945</v>
      </c>
      <c r="F13" s="3417" t="s">
        <v>2945</v>
      </c>
      <c r="G13" s="3417" t="s">
        <v>2943</v>
      </c>
      <c r="H13" s="3417" t="s">
        <v>2945</v>
      </c>
      <c r="I13" s="3417" t="s">
        <v>2943</v>
      </c>
      <c r="J13" s="3417" t="n">
        <v>0.42009241578262</v>
      </c>
      <c r="K13" s="3417" t="s">
        <v>2943</v>
      </c>
      <c r="L13" s="3417" t="s">
        <v>2943</v>
      </c>
      <c r="M13" s="3417" t="s">
        <v>2943</v>
      </c>
    </row>
    <row r="14" spans="1:13" ht="12" customHeight="1" x14ac:dyDescent="0.15">
      <c r="A14" s="1080" t="s">
        <v>321</v>
      </c>
      <c r="B14" s="3417" t="s">
        <v>2947</v>
      </c>
      <c r="C14" s="3417" t="s">
        <v>2947</v>
      </c>
      <c r="D14" s="3417" t="s">
        <v>2958</v>
      </c>
      <c r="E14" s="3416" t="s">
        <v>1185</v>
      </c>
      <c r="F14" s="3416" t="s">
        <v>1185</v>
      </c>
      <c r="G14" s="3416" t="s">
        <v>1185</v>
      </c>
      <c r="H14" s="3416" t="s">
        <v>1185</v>
      </c>
      <c r="I14" s="3416" t="s">
        <v>1185</v>
      </c>
      <c r="J14" s="3415" t="s">
        <v>2958</v>
      </c>
      <c r="K14" s="3415" t="s">
        <v>2947</v>
      </c>
      <c r="L14" s="3415" t="s">
        <v>2947</v>
      </c>
      <c r="M14" s="3415" t="s">
        <v>2947</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0.40181132075472</v>
      </c>
      <c r="C23" s="3417" t="s">
        <v>2947</v>
      </c>
      <c r="D23" s="3417" t="n">
        <v>0.159</v>
      </c>
      <c r="E23" s="3417" t="s">
        <v>2947</v>
      </c>
      <c r="F23" s="3417" t="s">
        <v>2947</v>
      </c>
      <c r="G23" s="3417" t="s">
        <v>2947</v>
      </c>
      <c r="H23" s="3417" t="s">
        <v>2947</v>
      </c>
      <c r="I23" s="3417" t="s">
        <v>2947</v>
      </c>
      <c r="J23" s="3417" t="n">
        <v>0.42009241578262</v>
      </c>
      <c r="K23" s="3417" t="s">
        <v>2947</v>
      </c>
      <c r="L23" s="3417" t="s">
        <v>2947</v>
      </c>
      <c r="M23" s="3417" t="s">
        <v>2947</v>
      </c>
    </row>
    <row r="24" spans="1:13" ht="12" customHeight="1" x14ac:dyDescent="0.15">
      <c r="A24" s="1077" t="s">
        <v>330</v>
      </c>
      <c r="B24" s="3417" t="n">
        <v>393.4741996645</v>
      </c>
      <c r="C24" s="3417" t="n">
        <v>0.072478</v>
      </c>
      <c r="D24" s="3417" t="s">
        <v>2942</v>
      </c>
      <c r="E24" s="3417" t="s">
        <v>2942</v>
      </c>
      <c r="F24" s="3417" t="n">
        <v>26.658043535334</v>
      </c>
      <c r="G24" s="3417" t="s">
        <v>2942</v>
      </c>
      <c r="H24" s="3417" t="s">
        <v>2942</v>
      </c>
      <c r="I24" s="3417" t="s">
        <v>2942</v>
      </c>
      <c r="J24" s="3417" t="n">
        <v>0.90062</v>
      </c>
      <c r="K24" s="3417" t="n">
        <v>12.584635</v>
      </c>
      <c r="L24" s="3417" t="n">
        <v>0.00326151</v>
      </c>
      <c r="M24" s="3417" t="n">
        <v>2.759638</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233.1984443525</v>
      </c>
      <c r="C26" s="3417" t="n">
        <v>0.072478</v>
      </c>
      <c r="D26" s="3416" t="s">
        <v>1185</v>
      </c>
      <c r="E26" s="3416" t="s">
        <v>1185</v>
      </c>
      <c r="F26" s="3416" t="s">
        <v>1185</v>
      </c>
      <c r="G26" s="3416" t="s">
        <v>1185</v>
      </c>
      <c r="H26" s="3416" t="s">
        <v>1185</v>
      </c>
      <c r="I26" s="3416" t="s">
        <v>1185</v>
      </c>
      <c r="J26" s="3415" t="n">
        <v>0.797258</v>
      </c>
      <c r="K26" s="3415" t="n">
        <v>0.181195</v>
      </c>
      <c r="L26" s="3415" t="n">
        <v>0.00326151</v>
      </c>
      <c r="M26" s="3415" t="n">
        <v>1.324258</v>
      </c>
    </row>
    <row r="27" spans="1:13" ht="12" customHeight="1" x14ac:dyDescent="0.15">
      <c r="A27" s="1078" t="s">
        <v>333</v>
      </c>
      <c r="B27" s="3417" t="n">
        <v>160.275755312</v>
      </c>
      <c r="C27" s="3416" t="s">
        <v>1185</v>
      </c>
      <c r="D27" s="3416" t="s">
        <v>1185</v>
      </c>
      <c r="E27" s="3416" t="s">
        <v>1185</v>
      </c>
      <c r="F27" s="3417" t="n">
        <v>26.658043535334</v>
      </c>
      <c r="G27" s="3416" t="s">
        <v>1185</v>
      </c>
      <c r="H27" s="3417" t="s">
        <v>1185</v>
      </c>
      <c r="I27" s="3416" t="s">
        <v>1185</v>
      </c>
      <c r="J27" s="3415" t="n">
        <v>0.103362</v>
      </c>
      <c r="K27" s="3415" t="n">
        <v>12.40344</v>
      </c>
      <c r="L27" s="3415" t="s">
        <v>2947</v>
      </c>
      <c r="M27" s="3415" t="n">
        <v>1.43538</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7.86441837247873</v>
      </c>
      <c r="C7" s="3417" t="s">
        <v>2947</v>
      </c>
      <c r="D7" s="3417" t="s">
        <v>2947</v>
      </c>
      <c r="E7" s="3416" t="s">
        <v>1185</v>
      </c>
      <c r="F7" s="3416" t="s">
        <v>1185</v>
      </c>
      <c r="G7" s="3416" t="s">
        <v>1185</v>
      </c>
      <c r="H7" s="3416" t="s">
        <v>1185</v>
      </c>
      <c r="I7" s="3416" t="s">
        <v>1185</v>
      </c>
      <c r="J7" s="3417" t="s">
        <v>2947</v>
      </c>
      <c r="K7" s="3417" t="s">
        <v>2947</v>
      </c>
      <c r="L7" s="3417" t="n">
        <v>1.5174510977325</v>
      </c>
      <c r="M7" s="3417" t="s">
        <v>2947</v>
      </c>
      <c r="N7" s="26"/>
    </row>
    <row r="8" spans="1:14" ht="14.25" customHeight="1" x14ac:dyDescent="0.15">
      <c r="A8" s="1087" t="s">
        <v>338</v>
      </c>
      <c r="B8" s="3417" t="n">
        <v>4.33202704</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0.195010542</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3.33738079047873</v>
      </c>
      <c r="C10" s="3417" t="s">
        <v>2947</v>
      </c>
      <c r="D10" s="3417" t="s">
        <v>2947</v>
      </c>
      <c r="E10" s="3416" t="s">
        <v>1185</v>
      </c>
      <c r="F10" s="3416" t="s">
        <v>1185</v>
      </c>
      <c r="G10" s="3416" t="s">
        <v>1185</v>
      </c>
      <c r="H10" s="3416" t="s">
        <v>1185</v>
      </c>
      <c r="I10" s="3416" t="s">
        <v>1185</v>
      </c>
      <c r="J10" s="3417" t="s">
        <v>2947</v>
      </c>
      <c r="K10" s="3417" t="s">
        <v>2947</v>
      </c>
      <c r="L10" s="3417" t="n">
        <v>1.5174510977325</v>
      </c>
      <c r="M10" s="3417" t="s">
        <v>2947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10.087963492376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9.426855581016</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0.66110791136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0.007695732</v>
      </c>
      <c r="C24" s="3417" t="n">
        <v>0.001895456295</v>
      </c>
      <c r="D24" s="3417" t="n">
        <v>0.0164636834</v>
      </c>
      <c r="E24" s="3417" t="s">
        <v>1185</v>
      </c>
      <c r="F24" s="3417" t="s">
        <v>2942</v>
      </c>
      <c r="G24" s="3417" t="s">
        <v>1185</v>
      </c>
      <c r="H24" s="3417" t="n">
        <v>5.455E-5</v>
      </c>
      <c r="I24" s="3417" t="s">
        <v>1185</v>
      </c>
      <c r="J24" s="3417" t="n">
        <v>0.00103389636</v>
      </c>
      <c r="K24" s="3417" t="n">
        <v>0.0315047859</v>
      </c>
      <c r="L24" s="3417" t="n">
        <v>0.0026556354</v>
      </c>
      <c r="M24" s="3417" t="n">
        <v>5.3736672E-4</v>
      </c>
      <c r="N24" s="26"/>
    </row>
    <row r="25" spans="1:14" ht="12.75" customHeight="1" x14ac:dyDescent="0.15">
      <c r="A25" s="1087" t="s">
        <v>353</v>
      </c>
      <c r="B25" s="3416" t="s">
        <v>1185</v>
      </c>
      <c r="C25" s="3416" t="s">
        <v>1185</v>
      </c>
      <c r="D25" s="3416" t="s">
        <v>1185</v>
      </c>
      <c r="E25" s="3417" t="s">
        <v>1185</v>
      </c>
      <c r="F25" s="3417" t="s">
        <v>1185</v>
      </c>
      <c r="G25" s="3417" t="s">
        <v>1185</v>
      </c>
      <c r="H25" s="3417" t="n">
        <v>5.455E-5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0.0160842614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0.007695732</v>
      </c>
      <c r="C28" s="3417" t="n">
        <v>0.001895456295</v>
      </c>
      <c r="D28" s="3417" t="n">
        <v>3.79422E-4</v>
      </c>
      <c r="E28" s="3417" t="s">
        <v>1185</v>
      </c>
      <c r="F28" s="3417" t="s">
        <v>1185</v>
      </c>
      <c r="G28" s="3417" t="s">
        <v>1185</v>
      </c>
      <c r="H28" s="3417" t="s">
        <v>1185</v>
      </c>
      <c r="I28" s="3417" t="s">
        <v>1185</v>
      </c>
      <c r="J28" s="3417" t="n">
        <v>0.00103389636</v>
      </c>
      <c r="K28" s="3417" t="n">
        <v>0.0315047859</v>
      </c>
      <c r="L28" s="3417" t="n">
        <v>0.0026556354</v>
      </c>
      <c r="M28" s="3417" t="n">
        <v>5.3736672E-4</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0.163273403598</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41.7556405603</v>
      </c>
      <c r="H9" s="3418" t="s">
        <v>2945</v>
      </c>
      <c r="I9" s="3416" t="s">
        <v>1185</v>
      </c>
      <c r="J9" s="3416" t="s">
        <v>1185</v>
      </c>
      <c r="K9" s="3416" t="s">
        <v>1185</v>
      </c>
      <c r="L9" s="3416" t="s">
        <v>1185</v>
      </c>
      <c r="M9" s="26"/>
      <c r="N9" s="26"/>
    </row>
    <row r="10" spans="1:14" x14ac:dyDescent="0.15">
      <c r="A10" s="1097" t="s">
        <v>360</v>
      </c>
      <c r="B10" s="3415" t="s">
        <v>2986</v>
      </c>
      <c r="C10" s="3415" t="n">
        <v>76.77625</v>
      </c>
      <c r="D10" s="3418" t="n">
        <v>0.53164124999984</v>
      </c>
      <c r="E10" s="3416" t="s">
        <v>1185</v>
      </c>
      <c r="F10" s="3416" t="s">
        <v>1185</v>
      </c>
      <c r="G10" s="3415" t="n">
        <v>40.8174215203</v>
      </c>
      <c r="H10" s="3415" t="s">
        <v>2947</v>
      </c>
      <c r="I10" s="3416" t="s">
        <v>1185</v>
      </c>
      <c r="J10" s="3416" t="s">
        <v>1185</v>
      </c>
      <c r="K10" s="3416" t="s">
        <v>1185</v>
      </c>
      <c r="L10" s="3416" t="s">
        <v>1185</v>
      </c>
      <c r="M10" s="26"/>
      <c r="N10" s="26"/>
    </row>
    <row r="11" spans="1:14" ht="12" customHeight="1" x14ac:dyDescent="0.15">
      <c r="A11" s="1097" t="s">
        <v>317</v>
      </c>
      <c r="B11" s="3415" t="s">
        <v>1185</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0.93821904</v>
      </c>
      <c r="H13" s="3418" t="s">
        <v>2945</v>
      </c>
      <c r="I13" s="3416" t="s">
        <v>1185</v>
      </c>
      <c r="J13" s="3416" t="s">
        <v>1185</v>
      </c>
      <c r="K13" s="3416" t="s">
        <v>1185</v>
      </c>
      <c r="L13" s="3416" t="s">
        <v>1185</v>
      </c>
      <c r="M13" s="26"/>
      <c r="N13" s="26"/>
    </row>
    <row r="14" spans="1:14" x14ac:dyDescent="0.15">
      <c r="A14" s="849" t="s">
        <v>361</v>
      </c>
      <c r="B14" s="3415" t="s">
        <v>1185</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1185</v>
      </c>
      <c r="C15" s="3415" t="s">
        <v>2958</v>
      </c>
      <c r="D15" s="3418" t="s">
        <v>2972</v>
      </c>
      <c r="E15" s="3416" t="s">
        <v>1185</v>
      </c>
      <c r="F15" s="3416" t="s">
        <v>1185</v>
      </c>
      <c r="G15" s="3415" t="s">
        <v>2958</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2987</v>
      </c>
      <c r="C17" s="3415" t="n">
        <v>6.75</v>
      </c>
      <c r="D17" s="3418" t="n">
        <v>0.13899541333333</v>
      </c>
      <c r="E17" s="3416" t="s">
        <v>1185</v>
      </c>
      <c r="F17" s="3416" t="s">
        <v>1185</v>
      </c>
      <c r="G17" s="3415" t="n">
        <v>0.93821904</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0.40181132075472</v>
      </c>
      <c r="H18" s="3418" t="s">
        <v>2945</v>
      </c>
      <c r="I18" s="3418" t="s">
        <v>2943</v>
      </c>
      <c r="J18" s="3418" t="s">
        <v>2945</v>
      </c>
      <c r="K18" s="3418" t="n">
        <v>0.159</v>
      </c>
      <c r="L18" s="3418" t="s">
        <v>2943</v>
      </c>
      <c r="M18" s="26"/>
      <c r="N18" s="26"/>
    </row>
    <row r="19" spans="1:14" ht="12" customHeight="1" x14ac:dyDescent="0.15">
      <c r="A19" s="1097" t="s">
        <v>2092</v>
      </c>
      <c r="B19" s="3415" t="s">
        <v>1185</v>
      </c>
      <c r="C19" s="3415" t="s">
        <v>2958</v>
      </c>
      <c r="D19" s="3418" t="s">
        <v>2945</v>
      </c>
      <c r="E19" s="3418" t="s">
        <v>2945</v>
      </c>
      <c r="F19" s="3418" t="s">
        <v>2951</v>
      </c>
      <c r="G19" s="3415" t="s">
        <v>2947</v>
      </c>
      <c r="H19" s="3415" t="s">
        <v>2942</v>
      </c>
      <c r="I19" s="3415" t="s">
        <v>2947</v>
      </c>
      <c r="J19" s="3415" t="s">
        <v>2942</v>
      </c>
      <c r="K19" s="3415" t="s">
        <v>2958</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0.40181132075472</v>
      </c>
      <c r="H39" s="3418" t="s">
        <v>2947</v>
      </c>
      <c r="I39" s="3418" t="s">
        <v>2947</v>
      </c>
      <c r="J39" s="3418" t="s">
        <v>2947</v>
      </c>
      <c r="K39" s="3418" t="n">
        <v>0.159</v>
      </c>
      <c r="L39" s="3418" t="s">
        <v>2947</v>
      </c>
      <c r="M39" s="26"/>
      <c r="N39" s="26"/>
    </row>
    <row r="40" spans="1:14" ht="12" customHeight="1" x14ac:dyDescent="0.15">
      <c r="A40" s="3430" t="s">
        <v>2988</v>
      </c>
      <c r="B40" s="3415" t="s">
        <v>2989</v>
      </c>
      <c r="C40" s="3415" t="n">
        <v>25.607</v>
      </c>
      <c r="D40" s="3418" t="n">
        <v>0.01569146408227</v>
      </c>
      <c r="E40" s="3418" t="s">
        <v>2947</v>
      </c>
      <c r="F40" s="3418" t="s">
        <v>2947</v>
      </c>
      <c r="G40" s="3415" t="n">
        <v>0.40181132075472</v>
      </c>
      <c r="H40" s="3415" t="s">
        <v>2947</v>
      </c>
      <c r="I40" s="3415" t="s">
        <v>2947</v>
      </c>
      <c r="J40" s="3415" t="s">
        <v>2947</v>
      </c>
      <c r="K40" s="3415" t="s">
        <v>2947</v>
      </c>
      <c r="L40" s="3415" t="s">
        <v>2947</v>
      </c>
      <c r="M40" s="26"/>
      <c r="N40" s="26"/>
    </row>
    <row r="41">
      <c r="A41" s="3430" t="s">
        <v>2990</v>
      </c>
      <c r="B41" s="3415" t="s">
        <v>2991</v>
      </c>
      <c r="C41" s="3415" t="n">
        <v>60.929</v>
      </c>
      <c r="D41" s="3418" t="s">
        <v>2947</v>
      </c>
      <c r="E41" s="3418" t="s">
        <v>2947</v>
      </c>
      <c r="F41" s="3418" t="n">
        <v>0.00260959477425</v>
      </c>
      <c r="G41" s="3415" t="s">
        <v>2947</v>
      </c>
      <c r="H41" s="3415" t="s">
        <v>2947</v>
      </c>
      <c r="I41" s="3415" t="s">
        <v>2947</v>
      </c>
      <c r="J41" s="3415" t="s">
        <v>2947</v>
      </c>
      <c r="K41" s="3415" t="n">
        <v>0.159</v>
      </c>
      <c r="L41" s="3415" t="s">
        <v>2947</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393.4741996645</v>
      </c>
      <c r="H9" s="3418" t="s">
        <v>2943</v>
      </c>
      <c r="I9" s="3418" t="n">
        <v>0.072478</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2945</v>
      </c>
      <c r="I10" s="3418" t="s">
        <v>2943</v>
      </c>
      <c r="J10" s="3418" t="s">
        <v>2945</v>
      </c>
      <c r="K10" s="3416" t="s">
        <v>1185</v>
      </c>
      <c r="L10" s="3416" t="s">
        <v>1185</v>
      </c>
      <c r="M10" s="26"/>
      <c r="N10" s="26"/>
      <c r="O10" s="26"/>
    </row>
    <row r="11" spans="1:15" ht="12" customHeight="1" x14ac:dyDescent="0.15">
      <c r="A11" s="783" t="s">
        <v>377</v>
      </c>
      <c r="B11" s="3415" t="s">
        <v>2992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2947</v>
      </c>
      <c r="H16" s="3418" t="s">
        <v>2947</v>
      </c>
      <c r="I16" s="3418" t="s">
        <v>2947</v>
      </c>
      <c r="J16" s="3418" t="s">
        <v>2947</v>
      </c>
      <c r="K16" s="3416" t="s">
        <v>1185</v>
      </c>
      <c r="L16" s="3416" t="s">
        <v>1185</v>
      </c>
      <c r="M16" s="26"/>
      <c r="N16" s="26"/>
      <c r="O16" s="26"/>
    </row>
    <row r="17" spans="1:15" ht="12" customHeight="1" x14ac:dyDescent="0.15">
      <c r="A17" s="776" t="s">
        <v>332</v>
      </c>
      <c r="B17" s="3415" t="s">
        <v>2993</v>
      </c>
      <c r="C17" s="3415" t="n">
        <v>72.478</v>
      </c>
      <c r="D17" s="3418" t="n">
        <v>3.21750661376556</v>
      </c>
      <c r="E17" s="3418" t="n">
        <v>0.001</v>
      </c>
      <c r="F17" s="3416" t="s">
        <v>1185</v>
      </c>
      <c r="G17" s="3415" t="n">
        <v>233.1984443525</v>
      </c>
      <c r="H17" s="3415" t="s">
        <v>2947</v>
      </c>
      <c r="I17" s="3415" t="n">
        <v>0.072478</v>
      </c>
      <c r="J17" s="3415" t="s">
        <v>2947</v>
      </c>
      <c r="K17" s="3416" t="s">
        <v>1185</v>
      </c>
      <c r="L17" s="3416" t="s">
        <v>1185</v>
      </c>
      <c r="M17" s="26"/>
      <c r="N17" s="26"/>
      <c r="O17" s="26"/>
    </row>
    <row r="18" spans="1:15" ht="12" customHeight="1" x14ac:dyDescent="0.15">
      <c r="A18" s="776" t="s">
        <v>333</v>
      </c>
      <c r="B18" s="3415" t="s">
        <v>2994</v>
      </c>
      <c r="C18" s="3415" t="n">
        <v>103.362</v>
      </c>
      <c r="D18" s="3418" t="n">
        <v>1.55062552303554</v>
      </c>
      <c r="E18" s="3416" t="s">
        <v>1185</v>
      </c>
      <c r="F18" s="3416" t="s">
        <v>1185</v>
      </c>
      <c r="G18" s="3415" t="n">
        <v>160.275755312</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7.86441837247873</v>
      </c>
      <c r="H23" s="3418" t="s">
        <v>2947</v>
      </c>
      <c r="I23" s="3418" t="s">
        <v>2947</v>
      </c>
      <c r="J23" s="3418" t="s">
        <v>2947</v>
      </c>
      <c r="K23" s="3418" t="s">
        <v>2947</v>
      </c>
      <c r="L23" s="3418" t="s">
        <v>2947</v>
      </c>
      <c r="M23" s="26"/>
      <c r="N23" s="26"/>
      <c r="O23" s="26"/>
    </row>
    <row r="24" spans="1:15" ht="12" customHeight="1" x14ac:dyDescent="0.15">
      <c r="A24" s="776" t="s">
        <v>338</v>
      </c>
      <c r="B24" s="3415" t="s">
        <v>1185</v>
      </c>
      <c r="C24" s="3415" t="n">
        <v>7.3474</v>
      </c>
      <c r="D24" s="3418" t="n">
        <v>0.5896</v>
      </c>
      <c r="E24" s="3418" t="s">
        <v>2947</v>
      </c>
      <c r="F24" s="3418" t="s">
        <v>2947</v>
      </c>
      <c r="G24" s="3415" t="n">
        <v>4.33202704</v>
      </c>
      <c r="H24" s="3415" t="s">
        <v>2947</v>
      </c>
      <c r="I24" s="3415" t="s">
        <v>2947</v>
      </c>
      <c r="J24" s="3415" t="s">
        <v>2947</v>
      </c>
      <c r="K24" s="3415" t="s">
        <v>2947</v>
      </c>
      <c r="L24" s="3415" t="s">
        <v>2947</v>
      </c>
      <c r="M24" s="26"/>
      <c r="N24" s="26"/>
      <c r="O24" s="26"/>
    </row>
    <row r="25" spans="1:15" ht="12" customHeight="1" x14ac:dyDescent="0.15">
      <c r="A25" s="776" t="s">
        <v>339</v>
      </c>
      <c r="B25" s="3415" t="s">
        <v>2995</v>
      </c>
      <c r="C25" s="3415" t="n">
        <v>0.33075058</v>
      </c>
      <c r="D25" s="3418" t="n">
        <v>0.58960000009675</v>
      </c>
      <c r="E25" s="3418" t="s">
        <v>2947</v>
      </c>
      <c r="F25" s="3418" t="s">
        <v>2947</v>
      </c>
      <c r="G25" s="3415" t="n">
        <v>0.195010542</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3.33738079047873</v>
      </c>
      <c r="H26" s="3418" t="s">
        <v>2947</v>
      </c>
      <c r="I26" s="3418" t="s">
        <v>2947</v>
      </c>
      <c r="J26" s="3418" t="s">
        <v>2947</v>
      </c>
      <c r="K26" s="3418" t="s">
        <v>2947</v>
      </c>
      <c r="L26" s="3418" t="s">
        <v>2947</v>
      </c>
      <c r="M26" s="26"/>
      <c r="N26" s="26"/>
      <c r="O26" s="26"/>
    </row>
    <row r="27" spans="1:15" ht="12" customHeight="1" x14ac:dyDescent="0.15">
      <c r="A27" s="3433" t="s">
        <v>2996</v>
      </c>
      <c r="B27" s="3415" t="s">
        <v>1185</v>
      </c>
      <c r="C27" s="3415" t="n">
        <v>172.436</v>
      </c>
      <c r="D27" s="3418" t="n">
        <v>2.933333334E-5</v>
      </c>
      <c r="E27" s="3418" t="s">
        <v>2947</v>
      </c>
      <c r="F27" s="3418" t="s">
        <v>2947</v>
      </c>
      <c r="G27" s="3415" t="n">
        <v>0.00505812266713</v>
      </c>
      <c r="H27" s="3415" t="s">
        <v>2947</v>
      </c>
      <c r="I27" s="3415" t="s">
        <v>2947</v>
      </c>
      <c r="J27" s="3415" t="s">
        <v>2947</v>
      </c>
      <c r="K27" s="3415" t="s">
        <v>2947</v>
      </c>
      <c r="L27" s="3415" t="s">
        <v>2947</v>
      </c>
      <c r="M27" s="26"/>
      <c r="N27" s="26"/>
      <c r="O27" s="26"/>
    </row>
    <row r="28">
      <c r="A28" s="3433" t="s">
        <v>2811</v>
      </c>
      <c r="B28" s="3416" t="s">
        <v>1185</v>
      </c>
      <c r="C28" s="3416" t="s">
        <v>1185</v>
      </c>
      <c r="D28" s="3416" t="s">
        <v>1185</v>
      </c>
      <c r="E28" s="3416" t="s">
        <v>1185</v>
      </c>
      <c r="F28" s="3416" t="s">
        <v>1185</v>
      </c>
      <c r="G28" s="3418" t="n">
        <v>3.3323226678116</v>
      </c>
      <c r="H28" s="3418" t="s">
        <v>2947</v>
      </c>
      <c r="I28" s="3418" t="s">
        <v>2947</v>
      </c>
      <c r="J28" s="3418" t="s">
        <v>2947</v>
      </c>
      <c r="K28" s="3418" t="s">
        <v>2947</v>
      </c>
      <c r="L28" s="3418" t="s">
        <v>2947</v>
      </c>
    </row>
    <row r="29">
      <c r="A29" s="3438" t="s">
        <v>2997</v>
      </c>
      <c r="B29" s="3415" t="s">
        <v>2998</v>
      </c>
      <c r="C29" s="3415" t="n">
        <v>1.418045</v>
      </c>
      <c r="D29" s="3418" t="n">
        <v>0.0242</v>
      </c>
      <c r="E29" s="3418" t="s">
        <v>2947</v>
      </c>
      <c r="F29" s="3418" t="s">
        <v>2947</v>
      </c>
      <c r="G29" s="3415" t="n">
        <v>0.034316689</v>
      </c>
      <c r="H29" s="3415" t="s">
        <v>2947</v>
      </c>
      <c r="I29" s="3415" t="s">
        <v>2947</v>
      </c>
      <c r="J29" s="3415" t="s">
        <v>2947</v>
      </c>
      <c r="K29" s="3415" t="s">
        <v>2947</v>
      </c>
      <c r="L29" s="3415" t="s">
        <v>2947</v>
      </c>
    </row>
    <row r="30">
      <c r="A30" s="3438" t="s">
        <v>2999</v>
      </c>
      <c r="B30" s="3415" t="s">
        <v>3000</v>
      </c>
      <c r="C30" s="3415" t="n">
        <v>0.175144</v>
      </c>
      <c r="D30" s="3418" t="n">
        <v>1.012</v>
      </c>
      <c r="E30" s="3418" t="s">
        <v>2947</v>
      </c>
      <c r="F30" s="3418" t="s">
        <v>2947</v>
      </c>
      <c r="G30" s="3415" t="n">
        <v>0.177245728</v>
      </c>
      <c r="H30" s="3415" t="s">
        <v>2947</v>
      </c>
      <c r="I30" s="3415" t="s">
        <v>2947</v>
      </c>
      <c r="J30" s="3415" t="s">
        <v>2947</v>
      </c>
      <c r="K30" s="3415" t="s">
        <v>2947</v>
      </c>
      <c r="L30" s="3415" t="s">
        <v>2947</v>
      </c>
    </row>
    <row r="31">
      <c r="A31" s="3438" t="s">
        <v>3001</v>
      </c>
      <c r="B31" s="3415" t="s">
        <v>3000</v>
      </c>
      <c r="C31" s="3415" t="s">
        <v>2947</v>
      </c>
      <c r="D31" s="3418" t="s">
        <v>2947</v>
      </c>
      <c r="E31" s="3418" t="s">
        <v>2947</v>
      </c>
      <c r="F31" s="3418" t="s">
        <v>2947</v>
      </c>
      <c r="G31" s="3415" t="n">
        <v>0.0034433138916</v>
      </c>
      <c r="H31" s="3415" t="s">
        <v>2947</v>
      </c>
      <c r="I31" s="3415" t="s">
        <v>2947</v>
      </c>
      <c r="J31" s="3415" t="s">
        <v>2947</v>
      </c>
      <c r="K31" s="3415" t="s">
        <v>2947</v>
      </c>
      <c r="L31" s="3415" t="s">
        <v>2947</v>
      </c>
    </row>
    <row r="32">
      <c r="A32" s="3438" t="s">
        <v>3002</v>
      </c>
      <c r="B32" s="3415" t="s">
        <v>3003</v>
      </c>
      <c r="C32" s="3415" t="n">
        <v>0.274668</v>
      </c>
      <c r="D32" s="3418" t="n">
        <v>1.1</v>
      </c>
      <c r="E32" s="3418" t="s">
        <v>2947</v>
      </c>
      <c r="F32" s="3418" t="s">
        <v>2947</v>
      </c>
      <c r="G32" s="3415" t="n">
        <v>0.3021348</v>
      </c>
      <c r="H32" s="3415" t="s">
        <v>2947</v>
      </c>
      <c r="I32" s="3415" t="s">
        <v>2947</v>
      </c>
      <c r="J32" s="3415" t="s">
        <v>2947</v>
      </c>
      <c r="K32" s="3415" t="s">
        <v>2947</v>
      </c>
      <c r="L32" s="3415" t="s">
        <v>2947</v>
      </c>
    </row>
    <row r="33">
      <c r="A33" s="3438" t="s">
        <v>3004</v>
      </c>
      <c r="B33" s="3415" t="s">
        <v>3005</v>
      </c>
      <c r="C33" s="3415" t="n">
        <v>2.467611</v>
      </c>
      <c r="D33" s="3418" t="n">
        <v>0.506</v>
      </c>
      <c r="E33" s="3418" t="s">
        <v>2947</v>
      </c>
      <c r="F33" s="3418" t="s">
        <v>2947</v>
      </c>
      <c r="G33" s="3415" t="n">
        <v>1.248611166</v>
      </c>
      <c r="H33" s="3415" t="s">
        <v>2947</v>
      </c>
      <c r="I33" s="3415" t="s">
        <v>2947</v>
      </c>
      <c r="J33" s="3415" t="s">
        <v>2947</v>
      </c>
      <c r="K33" s="3415" t="s">
        <v>2947</v>
      </c>
      <c r="L33" s="3415" t="s">
        <v>2947</v>
      </c>
    </row>
    <row r="34">
      <c r="A34" s="3438" t="s">
        <v>3006</v>
      </c>
      <c r="B34" s="3415" t="s">
        <v>3007</v>
      </c>
      <c r="C34" s="3415" t="n">
        <v>0.016424</v>
      </c>
      <c r="D34" s="3418" t="n">
        <v>2.079</v>
      </c>
      <c r="E34" s="3418" t="s">
        <v>2947</v>
      </c>
      <c r="F34" s="3418" t="s">
        <v>2947</v>
      </c>
      <c r="G34" s="3415" t="n">
        <v>0.034145496</v>
      </c>
      <c r="H34" s="3415" t="s">
        <v>2947</v>
      </c>
      <c r="I34" s="3415" t="s">
        <v>2947</v>
      </c>
      <c r="J34" s="3415" t="s">
        <v>2947</v>
      </c>
      <c r="K34" s="3415" t="s">
        <v>2947</v>
      </c>
      <c r="L34" s="3415" t="s">
        <v>2947</v>
      </c>
    </row>
    <row r="35">
      <c r="A35" s="3438" t="s">
        <v>3008</v>
      </c>
      <c r="B35" s="3415" t="s">
        <v>3009</v>
      </c>
      <c r="C35" s="3415" t="n">
        <v>0.002597</v>
      </c>
      <c r="D35" s="3418" t="n">
        <v>0.231</v>
      </c>
      <c r="E35" s="3418" t="s">
        <v>2947</v>
      </c>
      <c r="F35" s="3418" t="s">
        <v>2947</v>
      </c>
      <c r="G35" s="3415" t="n">
        <v>5.99907E-4</v>
      </c>
      <c r="H35" s="3415" t="s">
        <v>2947</v>
      </c>
      <c r="I35" s="3415" t="s">
        <v>2947</v>
      </c>
      <c r="J35" s="3415" t="s">
        <v>2947</v>
      </c>
      <c r="K35" s="3415" t="s">
        <v>2947</v>
      </c>
      <c r="L35" s="3415" t="s">
        <v>2947</v>
      </c>
    </row>
    <row r="36">
      <c r="A36" s="3438" t="s">
        <v>3010</v>
      </c>
      <c r="B36" s="3415" t="s">
        <v>3011</v>
      </c>
      <c r="C36" s="3415" t="s">
        <v>2947</v>
      </c>
      <c r="D36" s="3418" t="s">
        <v>2947</v>
      </c>
      <c r="E36" s="3418" t="s">
        <v>2947</v>
      </c>
      <c r="F36" s="3418" t="s">
        <v>2947</v>
      </c>
      <c r="G36" s="3415" t="n">
        <v>1.4513677112</v>
      </c>
      <c r="H36" s="3415" t="s">
        <v>2947</v>
      </c>
      <c r="I36" s="3415" t="s">
        <v>2947</v>
      </c>
      <c r="J36" s="3415" t="s">
        <v>2947</v>
      </c>
      <c r="K36" s="3415" t="s">
        <v>2947</v>
      </c>
      <c r="L36" s="3415" t="s">
        <v>2947</v>
      </c>
    </row>
    <row r="37">
      <c r="A37" s="3438" t="s">
        <v>3012</v>
      </c>
      <c r="B37" s="3415" t="s">
        <v>1185</v>
      </c>
      <c r="C37" s="3415" t="s">
        <v>2942</v>
      </c>
      <c r="D37" s="3418" t="s">
        <v>2943</v>
      </c>
      <c r="E37" s="3418" t="s">
        <v>2947</v>
      </c>
      <c r="F37" s="3418" t="s">
        <v>2947</v>
      </c>
      <c r="G37" s="3415" t="s">
        <v>2942</v>
      </c>
      <c r="H37" s="3415" t="s">
        <v>2947</v>
      </c>
      <c r="I37" s="3415" t="s">
        <v>2947</v>
      </c>
      <c r="J37" s="3415" t="s">
        <v>2947</v>
      </c>
      <c r="K37" s="3415" t="s">
        <v>2947</v>
      </c>
      <c r="L37" s="3415" t="s">
        <v>2947</v>
      </c>
    </row>
    <row r="38">
      <c r="A38" s="3438" t="s">
        <v>3013</v>
      </c>
      <c r="B38" s="3415" t="s">
        <v>3014</v>
      </c>
      <c r="C38" s="3415" t="n">
        <v>0.6900330765</v>
      </c>
      <c r="D38" s="3418" t="n">
        <v>0.11660000000014</v>
      </c>
      <c r="E38" s="3418" t="s">
        <v>2947</v>
      </c>
      <c r="F38" s="3418" t="s">
        <v>2947</v>
      </c>
      <c r="G38" s="3415" t="n">
        <v>0.08045785672</v>
      </c>
      <c r="H38" s="3415" t="s">
        <v>2947</v>
      </c>
      <c r="I38" s="3415" t="s">
        <v>2947</v>
      </c>
      <c r="J38" s="3415" t="s">
        <v>2947</v>
      </c>
      <c r="K38" s="3415" t="s">
        <v>2947</v>
      </c>
      <c r="L38" s="3415" t="s">
        <v>2947</v>
      </c>
    </row>
    <row r="39" spans="1:15" ht="12" customHeight="1" x14ac:dyDescent="0.15">
      <c r="A39" s="808" t="s">
        <v>352</v>
      </c>
      <c r="B39" s="3416" t="s">
        <v>1185</v>
      </c>
      <c r="C39" s="3416" t="s">
        <v>1185</v>
      </c>
      <c r="D39" s="3416" t="s">
        <v>1185</v>
      </c>
      <c r="E39" s="3416" t="s">
        <v>1185</v>
      </c>
      <c r="F39" s="3416" t="s">
        <v>1185</v>
      </c>
      <c r="G39" s="3418" t="n">
        <v>0.007695732</v>
      </c>
      <c r="H39" s="3418" t="s">
        <v>2947</v>
      </c>
      <c r="I39" s="3418" t="n">
        <v>0.001895456295</v>
      </c>
      <c r="J39" s="3418" t="s">
        <v>2947</v>
      </c>
      <c r="K39" s="3418" t="n">
        <v>0.0164636834</v>
      </c>
      <c r="L39" s="3418" t="s">
        <v>3015</v>
      </c>
      <c r="M39" s="26"/>
      <c r="N39" s="26"/>
      <c r="O39" s="26"/>
    </row>
    <row r="40" spans="1:15" ht="12" customHeight="1" x14ac:dyDescent="0.15">
      <c r="A40" s="804" t="s">
        <v>2086</v>
      </c>
      <c r="B40" s="3416" t="s">
        <v>1185</v>
      </c>
      <c r="C40" s="3416" t="s">
        <v>1185</v>
      </c>
      <c r="D40" s="3416" t="s">
        <v>1185</v>
      </c>
      <c r="E40" s="3416" t="s">
        <v>1185</v>
      </c>
      <c r="F40" s="3416" t="s">
        <v>1185</v>
      </c>
      <c r="G40" s="3416" t="s">
        <v>1185</v>
      </c>
      <c r="H40" s="3416" t="s">
        <v>1185</v>
      </c>
      <c r="I40" s="3416" t="s">
        <v>1185</v>
      </c>
      <c r="J40" s="3416" t="s">
        <v>1185</v>
      </c>
      <c r="K40" s="3418" t="n">
        <v>0.0160842614</v>
      </c>
      <c r="L40" s="3418" t="s">
        <v>3015</v>
      </c>
      <c r="M40" s="26"/>
      <c r="N40" s="26"/>
      <c r="O40" s="26"/>
    </row>
    <row r="41" spans="1:15" ht="12" customHeight="1" x14ac:dyDescent="0.15">
      <c r="A41" s="805" t="s">
        <v>384</v>
      </c>
      <c r="B41" s="3415" t="s">
        <v>3016</v>
      </c>
      <c r="C41" s="3415" t="n">
        <v>0.01396452348381</v>
      </c>
      <c r="D41" s="3416" t="s">
        <v>1185</v>
      </c>
      <c r="E41" s="3416" t="s">
        <v>1185</v>
      </c>
      <c r="F41" s="3418" t="n">
        <v>1.0</v>
      </c>
      <c r="G41" s="3416" t="s">
        <v>1185</v>
      </c>
      <c r="H41" s="3416" t="s">
        <v>1185</v>
      </c>
      <c r="I41" s="3416" t="s">
        <v>1185</v>
      </c>
      <c r="J41" s="3416" t="s">
        <v>1185</v>
      </c>
      <c r="K41" s="3415" t="n">
        <v>0.01396452348381</v>
      </c>
      <c r="L41" s="3415" t="s">
        <v>2946</v>
      </c>
      <c r="M41" s="26"/>
      <c r="N41" s="26"/>
      <c r="O41" s="26"/>
    </row>
    <row r="42" spans="1:15" ht="12" customHeight="1" x14ac:dyDescent="0.15">
      <c r="A42" s="805" t="s">
        <v>2107</v>
      </c>
      <c r="B42" s="3416" t="s">
        <v>1185</v>
      </c>
      <c r="C42" s="3416" t="s">
        <v>1185</v>
      </c>
      <c r="D42" s="3416" t="s">
        <v>1185</v>
      </c>
      <c r="E42" s="3416" t="s">
        <v>1185</v>
      </c>
      <c r="F42" s="3416" t="s">
        <v>1185</v>
      </c>
      <c r="G42" s="3416" t="s">
        <v>1185</v>
      </c>
      <c r="H42" s="3416" t="s">
        <v>1185</v>
      </c>
      <c r="I42" s="3416" t="s">
        <v>1185</v>
      </c>
      <c r="J42" s="3416" t="s">
        <v>1185</v>
      </c>
      <c r="K42" s="3418" t="n">
        <v>0.00211973791619</v>
      </c>
      <c r="L42" s="3418" t="s">
        <v>2947</v>
      </c>
      <c r="M42" s="26"/>
      <c r="N42" s="26"/>
      <c r="O42" s="26"/>
    </row>
    <row r="43" spans="1:15" ht="12" customHeight="1" x14ac:dyDescent="0.15">
      <c r="A43" s="3438" t="s">
        <v>2811</v>
      </c>
      <c r="B43" s="3416" t="s">
        <v>1185</v>
      </c>
      <c r="C43" s="3416" t="s">
        <v>1185</v>
      </c>
      <c r="D43" s="3416" t="s">
        <v>1185</v>
      </c>
      <c r="E43" s="3416" t="s">
        <v>1185</v>
      </c>
      <c r="F43" s="3416" t="s">
        <v>1185</v>
      </c>
      <c r="G43" s="3416" t="s">
        <v>1185</v>
      </c>
      <c r="H43" s="3416" t="s">
        <v>1185</v>
      </c>
      <c r="I43" s="3416" t="s">
        <v>1185</v>
      </c>
      <c r="J43" s="3416" t="s">
        <v>1185</v>
      </c>
      <c r="K43" s="3418" t="n">
        <v>0.00211973791619</v>
      </c>
      <c r="L43" s="3418" t="s">
        <v>2947</v>
      </c>
      <c r="M43" s="26"/>
      <c r="N43" s="26"/>
      <c r="O43" s="26"/>
    </row>
    <row r="44">
      <c r="A44" s="3443" t="s">
        <v>3017</v>
      </c>
      <c r="B44" s="3415" t="s">
        <v>3018</v>
      </c>
      <c r="C44" s="3415" t="n">
        <v>0.00211973791619</v>
      </c>
      <c r="D44" s="3416" t="s">
        <v>1185</v>
      </c>
      <c r="E44" s="3416" t="s">
        <v>1185</v>
      </c>
      <c r="F44" s="3418" t="n">
        <v>1.0</v>
      </c>
      <c r="G44" s="3416" t="s">
        <v>1185</v>
      </c>
      <c r="H44" s="3416" t="s">
        <v>1185</v>
      </c>
      <c r="I44" s="3416" t="s">
        <v>1185</v>
      </c>
      <c r="J44" s="3416" t="s">
        <v>1185</v>
      </c>
      <c r="K44" s="3415" t="n">
        <v>0.00211973791619</v>
      </c>
      <c r="L44" s="3415" t="s">
        <v>2947</v>
      </c>
    </row>
    <row r="45" spans="1:15" ht="12" customHeight="1" x14ac:dyDescent="0.15">
      <c r="A45" s="776" t="s">
        <v>354</v>
      </c>
      <c r="B45" s="3416" t="s">
        <v>1185</v>
      </c>
      <c r="C45" s="3416" t="s">
        <v>1185</v>
      </c>
      <c r="D45" s="3416" t="s">
        <v>1185</v>
      </c>
      <c r="E45" s="3416" t="s">
        <v>1185</v>
      </c>
      <c r="F45" s="3416" t="s">
        <v>1185</v>
      </c>
      <c r="G45" s="3418" t="n">
        <v>0.007695732</v>
      </c>
      <c r="H45" s="3418" t="s">
        <v>2947</v>
      </c>
      <c r="I45" s="3418" t="n">
        <v>0.001895456295</v>
      </c>
      <c r="J45" s="3418" t="s">
        <v>2947</v>
      </c>
      <c r="K45" s="3418" t="n">
        <v>3.79422E-4</v>
      </c>
      <c r="L45" s="3418" t="s">
        <v>2947</v>
      </c>
      <c r="M45" s="26"/>
      <c r="N45" s="26"/>
      <c r="O45" s="26"/>
    </row>
    <row r="46" spans="1:15" ht="12" customHeight="1" x14ac:dyDescent="0.15">
      <c r="A46" s="3433" t="s">
        <v>3019</v>
      </c>
      <c r="B46" s="3415" t="s">
        <v>3020</v>
      </c>
      <c r="C46" s="3415" t="n">
        <v>0.548685</v>
      </c>
      <c r="D46" s="3418" t="s">
        <v>2947</v>
      </c>
      <c r="E46" s="3418" t="n">
        <v>0.003187</v>
      </c>
      <c r="F46" s="3418" t="n">
        <v>6.4E-5</v>
      </c>
      <c r="G46" s="3415" t="s">
        <v>2947</v>
      </c>
      <c r="H46" s="3415" t="s">
        <v>2947</v>
      </c>
      <c r="I46" s="3415" t="n">
        <v>0.001748659095</v>
      </c>
      <c r="J46" s="3415" t="s">
        <v>2947</v>
      </c>
      <c r="K46" s="3415" t="n">
        <v>3.511584E-5</v>
      </c>
      <c r="L46" s="3415" t="s">
        <v>2947</v>
      </c>
      <c r="M46" s="26"/>
      <c r="N46" s="26"/>
      <c r="O46" s="26"/>
    </row>
    <row r="47">
      <c r="A47" s="3433" t="s">
        <v>3021</v>
      </c>
      <c r="B47" s="3415" t="s">
        <v>3022</v>
      </c>
      <c r="C47" s="3415" t="n">
        <v>0.177936</v>
      </c>
      <c r="D47" s="3418" t="n">
        <v>0.04325</v>
      </c>
      <c r="E47" s="3418" t="n">
        <v>8.25E-4</v>
      </c>
      <c r="F47" s="3418" t="n">
        <v>0.001935</v>
      </c>
      <c r="G47" s="3415" t="n">
        <v>0.007695732</v>
      </c>
      <c r="H47" s="3415" t="s">
        <v>2947</v>
      </c>
      <c r="I47" s="3415" t="n">
        <v>1.467972E-4</v>
      </c>
      <c r="J47" s="3415" t="s">
        <v>2947</v>
      </c>
      <c r="K47" s="3415" t="n">
        <v>3.4430616E-4</v>
      </c>
      <c r="L47" s="3415" t="s">
        <v>2947</v>
      </c>
    </row>
    <row r="48" spans="1:15" ht="12" customHeight="1" x14ac:dyDescent="0.15">
      <c r="A48" s="775" t="s">
        <v>2767</v>
      </c>
      <c r="B48" s="3416" t="s">
        <v>1185</v>
      </c>
      <c r="C48" s="3416" t="s">
        <v>1185</v>
      </c>
      <c r="D48" s="3416" t="s">
        <v>1185</v>
      </c>
      <c r="E48" s="3416" t="s">
        <v>1185</v>
      </c>
      <c r="F48" s="3416" t="s">
        <v>1185</v>
      </c>
      <c r="G48" s="3418" t="s">
        <v>2947</v>
      </c>
      <c r="H48" s="3418" t="s">
        <v>2947</v>
      </c>
      <c r="I48" s="3418" t="s">
        <v>2947</v>
      </c>
      <c r="J48" s="3418" t="s">
        <v>2947</v>
      </c>
      <c r="K48" s="3418" t="s">
        <v>2947</v>
      </c>
      <c r="L48" s="3418" t="s">
        <v>2947</v>
      </c>
      <c r="M48" s="26"/>
      <c r="N48" s="26"/>
      <c r="O48" s="26"/>
    </row>
    <row r="49" spans="1:15" ht="12.75" customHeight="1" x14ac:dyDescent="0.15">
      <c r="A49" s="3428" t="s">
        <v>2980</v>
      </c>
      <c r="B49" s="3415" t="s">
        <v>1185</v>
      </c>
      <c r="C49" s="3415" t="n">
        <v>127.9022402905</v>
      </c>
      <c r="D49" s="3418" t="s">
        <v>2947</v>
      </c>
      <c r="E49" s="3418" t="s">
        <v>2947</v>
      </c>
      <c r="F49" s="3418" t="s">
        <v>2947</v>
      </c>
      <c r="G49" s="3415" t="s">
        <v>2947</v>
      </c>
      <c r="H49" s="3415" t="s">
        <v>2947</v>
      </c>
      <c r="I49" s="3415" t="s">
        <v>2947</v>
      </c>
      <c r="J49" s="3415" t="s">
        <v>2947</v>
      </c>
      <c r="K49" s="3415" t="s">
        <v>2947</v>
      </c>
      <c r="L49" s="3415" t="s">
        <v>2947</v>
      </c>
      <c r="M49" s="336"/>
      <c r="N49" s="26"/>
      <c r="O49" s="26"/>
    </row>
    <row r="50" spans="1:15" ht="12" customHeight="1" x14ac:dyDescent="0.15">
      <c r="A50" s="2398" t="s">
        <v>2831</v>
      </c>
      <c r="B50" s="314"/>
      <c r="C50" s="314"/>
      <c r="D50" s="314"/>
      <c r="E50" s="314"/>
      <c r="F50" s="314"/>
      <c r="G50" s="314"/>
      <c r="H50" s="314"/>
      <c r="I50" s="314"/>
      <c r="J50" s="314"/>
      <c r="K50" s="314"/>
      <c r="L50" s="314"/>
      <c r="M50" s="26"/>
      <c r="N50" s="26"/>
      <c r="O50" s="26"/>
    </row>
    <row r="51" spans="1:15" ht="13" x14ac:dyDescent="0.15">
      <c r="A51" s="2652" t="s">
        <v>2108</v>
      </c>
      <c r="B51" s="2652"/>
      <c r="C51" s="2652"/>
      <c r="D51" s="2652"/>
      <c r="E51" s="2652"/>
      <c r="F51" s="2652"/>
      <c r="G51" s="2652"/>
      <c r="H51" s="2652"/>
      <c r="I51" s="2652"/>
      <c r="J51" s="2652"/>
      <c r="K51" s="2652"/>
      <c r="L51" s="2652"/>
      <c r="M51" s="26"/>
      <c r="N51" s="26"/>
      <c r="O51" s="26"/>
    </row>
    <row r="52" spans="1:15" ht="13" x14ac:dyDescent="0.15">
      <c r="A52" s="2551" t="s">
        <v>2109</v>
      </c>
      <c r="B52" s="2551"/>
      <c r="C52" s="2551"/>
      <c r="D52" s="2551"/>
      <c r="E52" s="2551"/>
      <c r="F52" s="2551"/>
      <c r="G52" s="2551"/>
      <c r="H52" s="312"/>
      <c r="I52" s="312"/>
      <c r="J52" s="312"/>
      <c r="K52" s="312"/>
      <c r="L52" s="312"/>
      <c r="M52" s="26"/>
      <c r="N52" s="26"/>
      <c r="O52" s="26"/>
    </row>
    <row r="53" spans="1:15" ht="13.5" customHeight="1" x14ac:dyDescent="0.15">
      <c r="A53" s="2551" t="s">
        <v>2097</v>
      </c>
      <c r="B53" s="2551"/>
      <c r="C53" s="2551"/>
      <c r="D53" s="2551"/>
      <c r="E53" s="2551"/>
      <c r="F53" s="312"/>
      <c r="G53" s="312"/>
      <c r="H53" s="312"/>
      <c r="I53" s="312"/>
      <c r="J53" s="312"/>
      <c r="K53" s="312"/>
      <c r="L53" s="312"/>
      <c r="M53" s="26"/>
      <c r="N53" s="26"/>
      <c r="O53" s="26"/>
    </row>
    <row r="54" spans="1:15" ht="13.5" customHeight="1" x14ac:dyDescent="0.15">
      <c r="A54" s="2551" t="s">
        <v>2098</v>
      </c>
      <c r="B54" s="2551"/>
      <c r="C54" s="312"/>
      <c r="D54" s="312"/>
      <c r="E54" s="312"/>
      <c r="F54" s="312"/>
      <c r="G54" s="312"/>
      <c r="H54" s="312"/>
      <c r="I54" s="312"/>
      <c r="J54" s="312"/>
      <c r="K54" s="312"/>
      <c r="L54" s="312"/>
      <c r="M54" s="26"/>
      <c r="N54" s="26"/>
      <c r="O54" s="26"/>
    </row>
    <row r="55" spans="1:15" ht="29.25" customHeight="1" x14ac:dyDescent="0.15">
      <c r="A55" s="2626" t="s">
        <v>2110</v>
      </c>
      <c r="B55" s="2626"/>
      <c r="C55" s="2626"/>
      <c r="D55" s="2626"/>
      <c r="E55" s="2626"/>
      <c r="F55" s="2626"/>
      <c r="G55" s="2626"/>
      <c r="H55" s="2626"/>
      <c r="I55" s="2626"/>
      <c r="J55" s="2626"/>
      <c r="K55" s="2626"/>
      <c r="L55" s="2626"/>
      <c r="M55" s="26"/>
      <c r="N55" s="26"/>
      <c r="O55" s="26"/>
    </row>
    <row r="56" spans="1:15" ht="13" x14ac:dyDescent="0.15">
      <c r="A56" s="2626" t="s">
        <v>2111</v>
      </c>
      <c r="B56" s="2626"/>
      <c r="C56" s="2626"/>
      <c r="D56" s="2626"/>
      <c r="E56" s="2626"/>
      <c r="F56" s="2626"/>
      <c r="G56" s="2626"/>
      <c r="H56" s="2626"/>
      <c r="I56" s="2626"/>
      <c r="J56" s="2626"/>
      <c r="K56" s="2626"/>
      <c r="L56" s="2626"/>
      <c r="M56" s="26"/>
      <c r="N56" s="26"/>
      <c r="O56" s="26"/>
    </row>
    <row r="57" spans="1:15" ht="31.5" customHeight="1" x14ac:dyDescent="0.15">
      <c r="A57" s="2626" t="s">
        <v>2112</v>
      </c>
      <c r="B57" s="2626"/>
      <c r="C57" s="2626"/>
      <c r="D57" s="2626"/>
      <c r="E57" s="2626"/>
      <c r="F57" s="2626"/>
      <c r="G57" s="2626"/>
      <c r="H57" s="2626"/>
      <c r="I57" s="2626"/>
      <c r="J57" s="2626"/>
      <c r="K57" s="2626"/>
      <c r="L57" s="2626"/>
      <c r="M57" s="26"/>
      <c r="N57" s="26"/>
      <c r="O57" s="26"/>
    </row>
    <row r="58" spans="1:15" ht="30" customHeight="1" x14ac:dyDescent="0.15">
      <c r="A58" s="2652" t="s">
        <v>1364</v>
      </c>
      <c r="B58" s="2596"/>
      <c r="C58" s="2596"/>
      <c r="D58" s="2596"/>
      <c r="E58" s="2596"/>
      <c r="F58" s="2596"/>
      <c r="G58" s="2596"/>
      <c r="H58" s="2596"/>
      <c r="I58" s="2596"/>
      <c r="J58" s="2596"/>
      <c r="K58" s="2596"/>
      <c r="L58" s="2596"/>
      <c r="M58" s="26"/>
      <c r="N58" s="26"/>
      <c r="O58" s="26"/>
    </row>
    <row r="59" spans="1:15" ht="12.75" customHeight="1" x14ac:dyDescent="0.15">
      <c r="A59" s="312"/>
      <c r="B59" s="312"/>
      <c r="C59" s="312"/>
      <c r="D59" s="312"/>
      <c r="E59" s="312"/>
      <c r="F59" s="312"/>
      <c r="G59" s="312"/>
      <c r="H59" s="312"/>
      <c r="I59" s="312"/>
      <c r="J59" s="312"/>
      <c r="K59" s="312"/>
      <c r="L59" s="312"/>
      <c r="M59" s="26"/>
      <c r="N59" s="26"/>
      <c r="O59" s="26"/>
    </row>
    <row r="60" spans="1:15" ht="12" customHeight="1" x14ac:dyDescent="0.15">
      <c r="A60" s="2632" t="s">
        <v>71</v>
      </c>
      <c r="B60" s="2633"/>
      <c r="C60" s="2633"/>
      <c r="D60" s="2633"/>
      <c r="E60" s="2633"/>
      <c r="F60" s="2633"/>
      <c r="G60" s="2633"/>
      <c r="H60" s="2633"/>
      <c r="I60" s="2633"/>
      <c r="J60" s="2633"/>
      <c r="K60" s="2633"/>
      <c r="L60" s="2634"/>
      <c r="M60" s="26"/>
      <c r="N60" s="26"/>
      <c r="O60" s="26"/>
    </row>
    <row r="61" spans="1:15" ht="27" customHeight="1" x14ac:dyDescent="0.15">
      <c r="A61" s="2628" t="s">
        <v>385</v>
      </c>
      <c r="B61" s="2629"/>
      <c r="C61" s="2629"/>
      <c r="D61" s="2629"/>
      <c r="E61" s="2629"/>
      <c r="F61" s="2629"/>
      <c r="G61" s="2629"/>
      <c r="H61" s="2629"/>
      <c r="I61" s="2629"/>
      <c r="J61" s="2629"/>
      <c r="K61" s="2629"/>
      <c r="L61" s="2630"/>
      <c r="M61" s="26"/>
      <c r="N61" s="26"/>
      <c r="O61" s="26"/>
    </row>
    <row r="62" spans="1:15" ht="15.75" customHeight="1" x14ac:dyDescent="0.15">
      <c r="A62" s="2628" t="s">
        <v>386</v>
      </c>
      <c r="B62" s="2629"/>
      <c r="C62" s="2629"/>
      <c r="D62" s="2629"/>
      <c r="E62" s="2629"/>
      <c r="F62" s="2629"/>
      <c r="G62" s="2629"/>
      <c r="H62" s="2629"/>
      <c r="I62" s="2629"/>
      <c r="J62" s="2629"/>
      <c r="K62" s="2629"/>
      <c r="L62" s="2630"/>
      <c r="M62" s="26"/>
      <c r="N62" s="26"/>
      <c r="O62" s="26"/>
    </row>
    <row r="63" spans="1:15" ht="12" customHeight="1" x14ac:dyDescent="0.15">
      <c r="A63" s="2645" t="s">
        <v>387</v>
      </c>
      <c r="B63" s="2646"/>
      <c r="C63" s="2646"/>
      <c r="D63" s="2646"/>
      <c r="E63" s="2646"/>
      <c r="F63" s="2646"/>
      <c r="G63" s="2646"/>
      <c r="H63" s="2646"/>
      <c r="I63" s="2646"/>
      <c r="J63" s="2646"/>
      <c r="K63" s="2646"/>
      <c r="L63" s="2647"/>
      <c r="M63" s="26"/>
      <c r="N63" s="26"/>
      <c r="O63" s="26"/>
    </row>
    <row r="64" spans="1:15" ht="12" customHeight="1" x14ac:dyDescent="0.15">
      <c r="A64" s="2415" t="s">
        <v>1484</v>
      </c>
      <c r="B64" s="3415" t="s">
        <v>3023</v>
      </c>
      <c r="C64" s="2635"/>
      <c r="D64" s="2635"/>
      <c r="E64" s="2635"/>
      <c r="F64" s="2635"/>
      <c r="G64" s="2635"/>
      <c r="H64" s="2635"/>
      <c r="I64" s="2635"/>
      <c r="J64" s="2635"/>
      <c r="K64" s="2635"/>
      <c r="L64" s="2635"/>
      <c r="M64" s="26"/>
      <c r="N64" s="26"/>
      <c r="O64" s="2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3024</v>
      </c>
      <c r="C67" s="2696"/>
      <c r="D67" s="2696"/>
      <c r="E67" s="2696"/>
      <c r="F67" s="2696"/>
      <c r="G67" s="2696"/>
      <c r="H67" s="2696"/>
      <c r="I67" s="2696"/>
      <c r="J67" s="2696"/>
      <c r="K67" s="2696"/>
      <c r="L67" s="2696"/>
    </row>
    <row r="68" spans="1:15" ht="12" customHeight="1" x14ac:dyDescent="0.15">
      <c r="A68" s="2415" t="s">
        <v>1484</v>
      </c>
      <c r="B68" s="3415" t="s">
        <v>3025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3026</v>
      </c>
      <c r="C75" s="2696"/>
      <c r="D75" s="2696"/>
      <c r="E75" s="2696"/>
      <c r="F75" s="2696"/>
      <c r="G75" s="2696"/>
      <c r="H75" s="2696"/>
      <c r="I75" s="2696"/>
      <c r="J75" s="2696"/>
      <c r="K75" s="2696"/>
      <c r="L75" s="2696"/>
    </row>
    <row r="76" spans="1:12" ht="12" customHeight="1" x14ac:dyDescent="0.15">
      <c r="A76" s="2415" t="s">
        <v>1484</v>
      </c>
      <c r="B76" s="3415" t="s">
        <v>2982</v>
      </c>
      <c r="C76" s="2696"/>
      <c r="D76" s="2696"/>
      <c r="E76" s="2696"/>
      <c r="F76" s="2696"/>
      <c r="G76" s="2696"/>
      <c r="H76" s="2696"/>
      <c r="I76" s="2696"/>
      <c r="J76" s="2696"/>
      <c r="K76" s="2696"/>
      <c r="L76" s="2696"/>
    </row>
    <row r="77" spans="1:12" ht="12" customHeight="1" x14ac:dyDescent="0.15">
      <c r="A77" s="2415" t="s">
        <v>1484</v>
      </c>
      <c r="B77" s="3415" t="s">
        <v>3027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3028</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2985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7"/>
      <c r="D91" s="2697"/>
      <c r="E91" s="2697"/>
      <c r="F91" s="2697"/>
      <c r="G91" s="2697"/>
      <c r="H91" s="2697"/>
      <c r="I91" s="2697"/>
      <c r="J91" s="2697"/>
      <c r="K91" s="2697"/>
      <c r="L91" s="2697"/>
    </row>
    <row r="92" spans="1:1" ht="12" customHeight="1" x14ac:dyDescent="0.15">
      <c r="A9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2:L82"/>
    <mergeCell ref="B83:L83"/>
    <mergeCell ref="B89:L89"/>
    <mergeCell ref="B90:L90"/>
    <mergeCell ref="B91:L91"/>
    <mergeCell ref="B84:L84"/>
    <mergeCell ref="B85:L85"/>
    <mergeCell ref="B86:L86"/>
    <mergeCell ref="B87:L87"/>
    <mergeCell ref="B88:L88"/>
    <mergeCell ref="B79:L79"/>
    <mergeCell ref="B80:L80"/>
    <mergeCell ref="B81:L81"/>
    <mergeCell ref="B69:L69"/>
    <mergeCell ref="B70:L70"/>
    <mergeCell ref="B71:L71"/>
    <mergeCell ref="B72:L72"/>
    <mergeCell ref="B73:L73"/>
    <mergeCell ref="B74:L74"/>
    <mergeCell ref="B75:L75"/>
    <mergeCell ref="B76:L76"/>
    <mergeCell ref="B77:L77"/>
    <mergeCell ref="B78:L78"/>
    <mergeCell ref="B64:L64"/>
    <mergeCell ref="B65:L65"/>
    <mergeCell ref="B66:L66"/>
    <mergeCell ref="B67:L67"/>
    <mergeCell ref="B68:L68"/>
    <mergeCell ref="A53:E53"/>
    <mergeCell ref="A51:L51"/>
    <mergeCell ref="A52:G52"/>
    <mergeCell ref="A62:L62"/>
    <mergeCell ref="A63:L63"/>
    <mergeCell ref="A54:B54"/>
    <mergeCell ref="A55:L55"/>
    <mergeCell ref="A56:L56"/>
    <mergeCell ref="A58:L58"/>
    <mergeCell ref="A60:L60"/>
    <mergeCell ref="A61:L61"/>
    <mergeCell ref="A57:L5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s">
        <v>2945</v>
      </c>
      <c r="D7" s="3417" t="s">
        <v>2945</v>
      </c>
      <c r="E7" s="3417" t="s">
        <v>2945</v>
      </c>
      <c r="F7" s="3417" t="n">
        <v>1.4380113593</v>
      </c>
      <c r="G7" s="3417" t="s">
        <v>2945</v>
      </c>
      <c r="H7" s="3417" t="n">
        <v>2.1585196108</v>
      </c>
      <c r="I7" s="3417" t="s">
        <v>2945</v>
      </c>
      <c r="J7" s="3417" t="n">
        <v>0.5582080126</v>
      </c>
      <c r="K7" s="3417" t="s">
        <v>2943</v>
      </c>
      <c r="L7" s="3417" t="n">
        <v>0.3187936875</v>
      </c>
      <c r="M7" s="3417" t="s">
        <v>2943</v>
      </c>
      <c r="N7" s="3417" t="s">
        <v>2945</v>
      </c>
      <c r="O7" s="3417" t="s">
        <v>2943</v>
      </c>
      <c r="P7" s="3417" t="s">
        <v>2943</v>
      </c>
      <c r="Q7" s="3417" t="s">
        <v>2945</v>
      </c>
      <c r="R7" s="3417" t="s">
        <v>2945</v>
      </c>
      <c r="S7" s="3417" t="s">
        <v>2943</v>
      </c>
      <c r="T7" s="3417" t="s">
        <v>2943</v>
      </c>
      <c r="U7" s="3417" t="s">
        <v>2945</v>
      </c>
      <c r="V7" s="3416" t="s">
        <v>1185</v>
      </c>
      <c r="W7" s="3417" t="n">
        <v>3.3434979538</v>
      </c>
      <c r="X7" s="3417" t="n">
        <v>0.4045632524</v>
      </c>
      <c r="Y7" s="3417" t="s">
        <v>2945</v>
      </c>
      <c r="Z7" s="3417" t="s">
        <v>2945</v>
      </c>
      <c r="AA7" s="3417" t="s">
        <v>2945</v>
      </c>
      <c r="AB7" s="3417" t="s">
        <v>2945</v>
      </c>
      <c r="AC7" s="3417" t="s">
        <v>2945</v>
      </c>
      <c r="AD7" s="3417" t="s">
        <v>2943</v>
      </c>
      <c r="AE7" s="3417" t="s">
        <v>2943</v>
      </c>
      <c r="AF7" s="3417" t="s">
        <v>2945</v>
      </c>
      <c r="AG7" s="3416" t="s">
        <v>1185</v>
      </c>
      <c r="AH7" s="3417" t="s">
        <v>2943</v>
      </c>
      <c r="AI7" s="3417" t="n">
        <v>0.05455</v>
      </c>
      <c r="AJ7" s="3417" t="s">
        <v>2943</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2943</v>
      </c>
      <c r="L8" s="3417" t="s">
        <v>2945</v>
      </c>
      <c r="M8" s="3417" t="s">
        <v>2943</v>
      </c>
      <c r="N8" s="3417" t="s">
        <v>2945</v>
      </c>
      <c r="O8" s="3417" t="s">
        <v>2943</v>
      </c>
      <c r="P8" s="3417" t="s">
        <v>2943</v>
      </c>
      <c r="Q8" s="3417" t="s">
        <v>2945</v>
      </c>
      <c r="R8" s="3417" t="s">
        <v>2945</v>
      </c>
      <c r="S8" s="3417" t="s">
        <v>2943</v>
      </c>
      <c r="T8" s="3417" t="s">
        <v>2943</v>
      </c>
      <c r="U8" s="3417" t="s">
        <v>2945</v>
      </c>
      <c r="V8" s="3416" t="s">
        <v>1185</v>
      </c>
      <c r="W8" s="3417" t="s">
        <v>2945</v>
      </c>
      <c r="X8" s="3417" t="s">
        <v>2945</v>
      </c>
      <c r="Y8" s="3417" t="s">
        <v>2945</v>
      </c>
      <c r="Z8" s="3417" t="s">
        <v>2945</v>
      </c>
      <c r="AA8" s="3417" t="s">
        <v>2945</v>
      </c>
      <c r="AB8" s="3417" t="s">
        <v>2945</v>
      </c>
      <c r="AC8" s="3417" t="s">
        <v>2945</v>
      </c>
      <c r="AD8" s="3417" t="s">
        <v>2943</v>
      </c>
      <c r="AE8" s="3417" t="s">
        <v>2943</v>
      </c>
      <c r="AF8" s="3417" t="s">
        <v>2945</v>
      </c>
      <c r="AG8" s="3416" t="s">
        <v>1185</v>
      </c>
      <c r="AH8" s="3417" t="s">
        <v>2943</v>
      </c>
      <c r="AI8" s="3417" t="s">
        <v>2945</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3.3434979538</v>
      </c>
      <c r="X13" s="3417" t="n">
        <v>0.4045632524</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3.3434979538</v>
      </c>
      <c r="X14" s="3417" t="n">
        <v>0.4045632524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n">
        <v>1.4380113593</v>
      </c>
      <c r="G23" s="3417" t="s">
        <v>2942</v>
      </c>
      <c r="H23" s="3417" t="n">
        <v>2.1585196108</v>
      </c>
      <c r="I23" s="3417" t="s">
        <v>2942</v>
      </c>
      <c r="J23" s="3417" t="n">
        <v>0.5582080126</v>
      </c>
      <c r="K23" s="3417" t="s">
        <v>2942</v>
      </c>
      <c r="L23" s="3417" t="n">
        <v>0.3187936875</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1185</v>
      </c>
      <c r="E24" s="3417" t="s">
        <v>1185</v>
      </c>
      <c r="F24" s="3417" t="n">
        <v>1.4380113593</v>
      </c>
      <c r="G24" s="3417" t="s">
        <v>1185</v>
      </c>
      <c r="H24" s="3417" t="n">
        <v>1.6499750636</v>
      </c>
      <c r="I24" s="3417" t="s">
        <v>1185</v>
      </c>
      <c r="J24" s="3417" t="n">
        <v>0.5582080126</v>
      </c>
      <c r="K24" s="3417" t="s">
        <v>1185</v>
      </c>
      <c r="L24" s="3417" t="n">
        <v>0.3187936875</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0.5085445472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0.05455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0.05455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2945</v>
      </c>
      <c r="C37" s="3417" t="s">
        <v>2945</v>
      </c>
      <c r="D37" s="3417" t="s">
        <v>2945</v>
      </c>
      <c r="E37" s="3417" t="s">
        <v>2945</v>
      </c>
      <c r="F37" s="3417" t="n">
        <v>4.558496008981</v>
      </c>
      <c r="G37" s="3417" t="s">
        <v>2945</v>
      </c>
      <c r="H37" s="3417" t="n">
        <v>2.80607549404</v>
      </c>
      <c r="I37" s="3417" t="s">
        <v>2945</v>
      </c>
      <c r="J37" s="3417" t="n">
        <v>2.67939846048</v>
      </c>
      <c r="K37" s="3417" t="s">
        <v>2943</v>
      </c>
      <c r="L37" s="3417" t="n">
        <v>0.043993528875</v>
      </c>
      <c r="M37" s="3417" t="s">
        <v>2943</v>
      </c>
      <c r="N37" s="3417" t="s">
        <v>2945</v>
      </c>
      <c r="O37" s="3417" t="s">
        <v>2943</v>
      </c>
      <c r="P37" s="3417" t="s">
        <v>2943</v>
      </c>
      <c r="Q37" s="3417" t="s">
        <v>2945</v>
      </c>
      <c r="R37" s="3417" t="s">
        <v>2945</v>
      </c>
      <c r="S37" s="3417" t="s">
        <v>2943</v>
      </c>
      <c r="T37" s="3417" t="s">
        <v>2943</v>
      </c>
      <c r="U37" s="3417" t="s">
        <v>2945</v>
      </c>
      <c r="V37" s="3416" t="s">
        <v>1185</v>
      </c>
      <c r="W37" s="3417" t="n">
        <v>22.167391433694</v>
      </c>
      <c r="X37" s="3417" t="n">
        <v>4.49065210164</v>
      </c>
      <c r="Y37" s="3417" t="s">
        <v>2945</v>
      </c>
      <c r="Z37" s="3417" t="s">
        <v>2945</v>
      </c>
      <c r="AA37" s="3417" t="s">
        <v>2945</v>
      </c>
      <c r="AB37" s="3417" t="s">
        <v>2945</v>
      </c>
      <c r="AC37" s="3417" t="s">
        <v>2945</v>
      </c>
      <c r="AD37" s="3417" t="s">
        <v>2943</v>
      </c>
      <c r="AE37" s="3417" t="s">
        <v>2943</v>
      </c>
      <c r="AF37" s="3417" t="s">
        <v>2945</v>
      </c>
      <c r="AG37" s="3416" t="s">
        <v>1185</v>
      </c>
      <c r="AH37" s="3417" t="s">
        <v>2943</v>
      </c>
      <c r="AI37" s="3417" t="n">
        <v>1.281925</v>
      </c>
      <c r="AJ37" s="3417" t="s">
        <v>2943</v>
      </c>
    </row>
    <row r="38" spans="1:36" ht="13" x14ac:dyDescent="0.15">
      <c r="A38" s="1141" t="s">
        <v>419</v>
      </c>
      <c r="B38" s="3417" t="s">
        <v>2945</v>
      </c>
      <c r="C38" s="3417" t="s">
        <v>2945</v>
      </c>
      <c r="D38" s="3417" t="s">
        <v>2945</v>
      </c>
      <c r="E38" s="3417" t="s">
        <v>2945</v>
      </c>
      <c r="F38" s="3417" t="s">
        <v>2945</v>
      </c>
      <c r="G38" s="3417" t="s">
        <v>2945</v>
      </c>
      <c r="H38" s="3417" t="s">
        <v>2945</v>
      </c>
      <c r="I38" s="3417" t="s">
        <v>2945</v>
      </c>
      <c r="J38" s="3417" t="s">
        <v>2945</v>
      </c>
      <c r="K38" s="3417" t="s">
        <v>2943</v>
      </c>
      <c r="L38" s="3417" t="s">
        <v>2945</v>
      </c>
      <c r="M38" s="3417" t="s">
        <v>2943</v>
      </c>
      <c r="N38" s="3417" t="s">
        <v>2945</v>
      </c>
      <c r="O38" s="3417" t="s">
        <v>2943</v>
      </c>
      <c r="P38" s="3417" t="s">
        <v>2943</v>
      </c>
      <c r="Q38" s="3417" t="s">
        <v>2945</v>
      </c>
      <c r="R38" s="3417" t="s">
        <v>2945</v>
      </c>
      <c r="S38" s="3417" t="s">
        <v>2943</v>
      </c>
      <c r="T38" s="3417" t="s">
        <v>2943</v>
      </c>
      <c r="U38" s="3417" t="s">
        <v>2945</v>
      </c>
      <c r="V38" s="3416" t="s">
        <v>1185</v>
      </c>
      <c r="W38" s="3417" t="s">
        <v>2945</v>
      </c>
      <c r="X38" s="3417" t="s">
        <v>2945</v>
      </c>
      <c r="Y38" s="3417" t="s">
        <v>2945</v>
      </c>
      <c r="Z38" s="3417" t="s">
        <v>2945</v>
      </c>
      <c r="AA38" s="3417" t="s">
        <v>2945</v>
      </c>
      <c r="AB38" s="3417" t="s">
        <v>2945</v>
      </c>
      <c r="AC38" s="3417" t="s">
        <v>2945</v>
      </c>
      <c r="AD38" s="3417" t="s">
        <v>2943</v>
      </c>
      <c r="AE38" s="3417" t="s">
        <v>2943</v>
      </c>
      <c r="AF38" s="3417" t="s">
        <v>2945</v>
      </c>
      <c r="AG38" s="3416" t="s">
        <v>1185</v>
      </c>
      <c r="AH38" s="3417" t="s">
        <v>2943</v>
      </c>
      <c r="AI38" s="3417" t="s">
        <v>2945</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22.167391433694</v>
      </c>
      <c r="X39" s="3417" t="n">
        <v>4.49065210164</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s">
        <v>2942</v>
      </c>
      <c r="D41" s="3417" t="s">
        <v>2942</v>
      </c>
      <c r="E41" s="3417" t="s">
        <v>2942</v>
      </c>
      <c r="F41" s="3417" t="n">
        <v>4.558496008981</v>
      </c>
      <c r="G41" s="3417" t="s">
        <v>2942</v>
      </c>
      <c r="H41" s="3417" t="n">
        <v>2.80607549404</v>
      </c>
      <c r="I41" s="3417" t="s">
        <v>2942</v>
      </c>
      <c r="J41" s="3417" t="n">
        <v>2.67939846048</v>
      </c>
      <c r="K41" s="3417" t="s">
        <v>2942</v>
      </c>
      <c r="L41" s="3417" t="n">
        <v>0.043993528875</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1185</v>
      </c>
      <c r="AI42" s="3417" t="n">
        <v>1.281925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2981</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2982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2984</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2985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2072.872567669906</v>
      </c>
      <c r="C7" s="3417" t="n">
        <v>0.3392149052541</v>
      </c>
      <c r="D7" s="3417" t="n">
        <v>0.11422313055113</v>
      </c>
      <c r="E7" s="3417" t="n">
        <v>30.1957956305</v>
      </c>
      <c r="F7" s="3417" t="n">
        <v>44.8164151959</v>
      </c>
      <c r="G7" s="3417" t="n">
        <v>5.083773602</v>
      </c>
      <c r="H7" s="3417" t="n">
        <v>21.151030661</v>
      </c>
    </row>
    <row r="8" spans="1:8" ht="12.75" customHeight="1" x14ac:dyDescent="0.15">
      <c r="A8" s="718" t="s">
        <v>17</v>
      </c>
      <c r="B8" s="3417" t="n">
        <v>1991.604864902939</v>
      </c>
      <c r="C8" s="3417" t="n">
        <v>0.3080937933101</v>
      </c>
      <c r="D8" s="3417" t="n">
        <v>0.11422313055113</v>
      </c>
      <c r="E8" s="3417" t="n">
        <v>30.1957956305</v>
      </c>
      <c r="F8" s="3417" t="n">
        <v>44.8164151959</v>
      </c>
      <c r="G8" s="3417" t="n">
        <v>4.8681627671</v>
      </c>
      <c r="H8" s="3417" t="n">
        <v>8.3719690033</v>
      </c>
    </row>
    <row r="9" spans="1:8" ht="12" customHeight="1" x14ac:dyDescent="0.15">
      <c r="A9" s="711" t="s">
        <v>18</v>
      </c>
      <c r="B9" s="3417" t="n">
        <v>12.1134615508</v>
      </c>
      <c r="C9" s="3417" t="n">
        <v>0.0018096588</v>
      </c>
      <c r="D9" s="3417" t="n">
        <v>4.381618E-4</v>
      </c>
      <c r="E9" s="3417" t="n">
        <v>0.0244231065</v>
      </c>
      <c r="F9" s="3417" t="n">
        <v>0.0061741141</v>
      </c>
      <c r="G9" s="3417" t="n">
        <v>3.265876E-4</v>
      </c>
      <c r="H9" s="3417" t="n">
        <v>0.076400374</v>
      </c>
    </row>
    <row r="10" spans="1:8" ht="12" customHeight="1" x14ac:dyDescent="0.15">
      <c r="A10" s="713" t="s">
        <v>19</v>
      </c>
      <c r="B10" s="3417" t="n">
        <v>12.1134615508</v>
      </c>
      <c r="C10" s="3417" t="n">
        <v>0.0018096588</v>
      </c>
      <c r="D10" s="3417" t="n">
        <v>4.381618E-4</v>
      </c>
      <c r="E10" s="3415" t="n">
        <v>0.0244231065</v>
      </c>
      <c r="F10" s="3415" t="n">
        <v>0.0061741141</v>
      </c>
      <c r="G10" s="3415" t="n">
        <v>3.265876E-4</v>
      </c>
      <c r="H10" s="3415" t="n">
        <v>0.076400374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331.4892831167</v>
      </c>
      <c r="C13" s="3417" t="n">
        <v>0.015145436</v>
      </c>
      <c r="D13" s="3417" t="n">
        <v>0.0288587052</v>
      </c>
      <c r="E13" s="3417" t="n">
        <v>2.3756901421</v>
      </c>
      <c r="F13" s="3417" t="n">
        <v>0.6013326686</v>
      </c>
      <c r="G13" s="3417" t="n">
        <v>0.1684530146</v>
      </c>
      <c r="H13" s="3417" t="n">
        <v>2.6616555969</v>
      </c>
    </row>
    <row r="14" spans="1:8" ht="12" customHeight="1" x14ac:dyDescent="0.15">
      <c r="A14" s="713" t="s">
        <v>23</v>
      </c>
      <c r="B14" s="3417" t="n">
        <v>0.7704113367</v>
      </c>
      <c r="C14" s="3417" t="n">
        <v>3.13847E-5</v>
      </c>
      <c r="D14" s="3417" t="n">
        <v>6.2769E-6</v>
      </c>
      <c r="E14" s="3415" t="n">
        <v>0.0053667793</v>
      </c>
      <c r="F14" s="3415" t="n">
        <v>6.904628E-4</v>
      </c>
      <c r="G14" s="3415" t="n">
        <v>2.61539E-4</v>
      </c>
      <c r="H14" s="3415" t="n">
        <v>9.731682E-4</v>
      </c>
    </row>
    <row r="15" spans="1:8" ht="12" customHeight="1" x14ac:dyDescent="0.15">
      <c r="A15" s="713" t="s">
        <v>24</v>
      </c>
      <c r="B15" s="3417" t="n">
        <v>17.75797408</v>
      </c>
      <c r="C15" s="3417" t="n">
        <v>6.607627E-4</v>
      </c>
      <c r="D15" s="3417" t="n">
        <v>1.302274E-4</v>
      </c>
      <c r="E15" s="3415" t="n">
        <v>0.111123065</v>
      </c>
      <c r="F15" s="3415" t="n">
        <v>0.0146715371</v>
      </c>
      <c r="G15" s="3415" t="n">
        <v>0.0057887053</v>
      </c>
      <c r="H15" s="3415" t="n">
        <v>0.191362</v>
      </c>
    </row>
    <row r="16" spans="1:8" ht="12" customHeight="1" x14ac:dyDescent="0.15">
      <c r="A16" s="713" t="s">
        <v>25</v>
      </c>
      <c r="B16" s="3417" t="n">
        <v>6.0774894495</v>
      </c>
      <c r="C16" s="3417" t="n">
        <v>2.356631E-4</v>
      </c>
      <c r="D16" s="3417" t="n">
        <v>4.71326E-5</v>
      </c>
      <c r="E16" s="3415" t="n">
        <v>0.0402983898</v>
      </c>
      <c r="F16" s="3415" t="n">
        <v>0.0051845882</v>
      </c>
      <c r="G16" s="3415" t="n">
        <v>0.0019638592</v>
      </c>
      <c r="H16" s="3415" t="n">
        <v>0.06999894</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n">
        <v>200.5513163629</v>
      </c>
      <c r="C18" s="3417" t="n">
        <v>0.0077846233</v>
      </c>
      <c r="D18" s="3417" t="n">
        <v>0.0015569247</v>
      </c>
      <c r="E18" s="3415" t="n">
        <v>1.3311705898</v>
      </c>
      <c r="F18" s="3415" t="n">
        <v>0.1712617133</v>
      </c>
      <c r="G18" s="3415" t="n">
        <v>0.0648718611</v>
      </c>
      <c r="H18" s="3415" t="n">
        <v>2.26823792</v>
      </c>
    </row>
    <row r="19" spans="1:8" ht="12.75" customHeight="1" x14ac:dyDescent="0.15">
      <c r="A19" s="713" t="s">
        <v>28</v>
      </c>
      <c r="B19" s="3417" t="n">
        <v>32.9687015628</v>
      </c>
      <c r="C19" s="3417" t="n">
        <v>0.002377731</v>
      </c>
      <c r="D19" s="3417" t="n">
        <v>3.916059E-4</v>
      </c>
      <c r="E19" s="3415" t="n">
        <v>0.148559519</v>
      </c>
      <c r="F19" s="3415" t="n">
        <v>0.171673189</v>
      </c>
      <c r="G19" s="3415" t="n">
        <v>0.020732172</v>
      </c>
      <c r="H19" s="3415" t="n">
        <v>6.0E-4</v>
      </c>
    </row>
    <row r="20" spans="1:8" ht="13" x14ac:dyDescent="0.15">
      <c r="A20" s="720" t="s">
        <v>29</v>
      </c>
      <c r="B20" s="3417" t="n">
        <v>73.3633903248</v>
      </c>
      <c r="C20" s="3417" t="n">
        <v>0.0040552712</v>
      </c>
      <c r="D20" s="3417" t="n">
        <v>0.0267265377</v>
      </c>
      <c r="E20" s="3415" t="n">
        <v>0.7391717992</v>
      </c>
      <c r="F20" s="3415" t="n">
        <v>0.2378511782</v>
      </c>
      <c r="G20" s="3415" t="n">
        <v>0.074834878</v>
      </c>
      <c r="H20" s="3415" t="n">
        <v>0.1304835687</v>
      </c>
    </row>
    <row r="21" spans="1:8" ht="12" customHeight="1" x14ac:dyDescent="0.15">
      <c r="A21" s="719" t="s">
        <v>30</v>
      </c>
      <c r="B21" s="3417" t="n">
        <v>629.6179234195919</v>
      </c>
      <c r="C21" s="3417" t="n">
        <v>0.1954848871301</v>
      </c>
      <c r="D21" s="3417" t="n">
        <v>0.04045241391113</v>
      </c>
      <c r="E21" s="3417" t="n">
        <v>6.0743591046</v>
      </c>
      <c r="F21" s="3417" t="n">
        <v>42.8864393276</v>
      </c>
      <c r="G21" s="3417" t="n">
        <v>4.1319893087</v>
      </c>
      <c r="H21" s="3417" t="n">
        <v>0.6214945047</v>
      </c>
    </row>
    <row r="22" spans="1:8" ht="12" customHeight="1" x14ac:dyDescent="0.15">
      <c r="A22" s="713" t="s">
        <v>31</v>
      </c>
      <c r="B22" s="3417" t="n">
        <v>34.030650756667</v>
      </c>
      <c r="C22" s="3417" t="n">
        <v>2.3866675E-4</v>
      </c>
      <c r="D22" s="3417" t="n">
        <v>9.54667E-4</v>
      </c>
      <c r="E22" s="3415" t="n">
        <v>0.043268</v>
      </c>
      <c r="F22" s="3415" t="n">
        <v>12.9804</v>
      </c>
      <c r="G22" s="3415" t="n">
        <v>0.205523</v>
      </c>
      <c r="H22" s="3415" t="n">
        <v>0.0382553</v>
      </c>
    </row>
    <row r="23" spans="1:8" ht="12" customHeight="1" x14ac:dyDescent="0.15">
      <c r="A23" s="713" t="s">
        <v>32</v>
      </c>
      <c r="B23" s="3417" t="n">
        <v>525.9572253303916</v>
      </c>
      <c r="C23" s="3417" t="n">
        <v>0.1897358236801</v>
      </c>
      <c r="D23" s="3417" t="n">
        <v>0.02830868051113</v>
      </c>
      <c r="E23" s="3415" t="n">
        <v>4.7824510392</v>
      </c>
      <c r="F23" s="3415" t="n">
        <v>29.7659487655</v>
      </c>
      <c r="G23" s="3415" t="n">
        <v>3.8751463476</v>
      </c>
      <c r="H23" s="3415" t="n">
        <v>0.0680723292</v>
      </c>
    </row>
    <row r="24" spans="1:8" ht="12" customHeight="1" x14ac:dyDescent="0.15">
      <c r="A24" s="713" t="s">
        <v>33</v>
      </c>
      <c r="B24" s="3417" t="s">
        <v>2942</v>
      </c>
      <c r="C24" s="3417" t="s">
        <v>2943</v>
      </c>
      <c r="D24" s="3417" t="s">
        <v>2943</v>
      </c>
      <c r="E24" s="3415" t="s">
        <v>2942</v>
      </c>
      <c r="F24" s="3415" t="s">
        <v>2942</v>
      </c>
      <c r="G24" s="3415" t="s">
        <v>2942</v>
      </c>
      <c r="H24" s="3415" t="s">
        <v>2942</v>
      </c>
    </row>
    <row r="25" spans="1:8" ht="12" customHeight="1" x14ac:dyDescent="0.15">
      <c r="A25" s="713" t="s">
        <v>34</v>
      </c>
      <c r="B25" s="3417" t="n">
        <v>43.8323589157333</v>
      </c>
      <c r="C25" s="3417" t="n">
        <v>0.0040549194</v>
      </c>
      <c r="D25" s="3417" t="n">
        <v>0.0011585484</v>
      </c>
      <c r="E25" s="3415" t="n">
        <v>0.9825108</v>
      </c>
      <c r="F25" s="3415" t="n">
        <v>0.05221546</v>
      </c>
      <c r="G25" s="3415" t="n">
        <v>0.02377641</v>
      </c>
      <c r="H25" s="3415" t="n">
        <v>0.482542</v>
      </c>
    </row>
    <row r="26" spans="1:8" ht="12" customHeight="1" x14ac:dyDescent="0.15">
      <c r="A26" s="713" t="s">
        <v>35</v>
      </c>
      <c r="B26" s="3417" t="n">
        <v>25.7976884168</v>
      </c>
      <c r="C26" s="3417" t="n">
        <v>0.0014554773</v>
      </c>
      <c r="D26" s="3417" t="n">
        <v>0.010030518</v>
      </c>
      <c r="E26" s="3415" t="n">
        <v>0.2661292654</v>
      </c>
      <c r="F26" s="3415" t="n">
        <v>0.0878751021</v>
      </c>
      <c r="G26" s="3415" t="n">
        <v>0.0275435511</v>
      </c>
      <c r="H26" s="3415" t="n">
        <v>0.0326248755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3029</v>
      </c>
      <c r="B20" s="3418" t="s">
        <v>3029</v>
      </c>
      <c r="C20" s="3415" t="s">
        <v>2761</v>
      </c>
      <c r="D20" s="3415" t="n">
        <v>103362.0</v>
      </c>
      <c r="E20" s="3418" t="n">
        <v>0.03234745800004</v>
      </c>
      <c r="F20" s="3415" t="n">
        <v>3.3434979538</v>
      </c>
      <c r="G20" s="3415" t="s">
        <v>2947</v>
      </c>
    </row>
    <row r="21">
      <c r="A21" s="3438" t="s">
        <v>3030</v>
      </c>
      <c r="B21" s="3418" t="s">
        <v>3030</v>
      </c>
      <c r="C21" s="3415" t="s">
        <v>2761</v>
      </c>
      <c r="D21" s="3415" t="n">
        <v>103362.0</v>
      </c>
      <c r="E21" s="3418" t="n">
        <v>0.00391404241791</v>
      </c>
      <c r="F21" s="3415" t="n">
        <v>0.4045632524</v>
      </c>
      <c r="G21" s="3415" t="s">
        <v>2947</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0.7185898</v>
      </c>
      <c r="D14" s="3415" t="n">
        <v>0.71301006</v>
      </c>
      <c r="E14" s="3415" t="s">
        <v>2942</v>
      </c>
      <c r="F14" s="3418" t="n">
        <v>2.0</v>
      </c>
      <c r="G14" s="3418" t="n">
        <v>10.0</v>
      </c>
      <c r="H14" s="3418" t="s">
        <v>2942</v>
      </c>
      <c r="I14" s="3415" t="n">
        <v>0.014371796</v>
      </c>
      <c r="J14" s="3415" t="n">
        <v>0.071301006</v>
      </c>
      <c r="K14" s="3415" t="s">
        <v>2942</v>
      </c>
      <c r="L14" s="3415" t="s">
        <v>2942</v>
      </c>
    </row>
    <row r="15">
      <c r="A15" s="3438" t="s">
        <v>395</v>
      </c>
      <c r="B15" s="3418" t="s">
        <v>395</v>
      </c>
      <c r="C15" s="3415" t="n">
        <v>0.0267082801</v>
      </c>
      <c r="D15" s="3415" t="n">
        <v>0.0256192637</v>
      </c>
      <c r="E15" s="3415" t="s">
        <v>2942</v>
      </c>
      <c r="F15" s="3418" t="n">
        <v>1.999999992512</v>
      </c>
      <c r="G15" s="3418" t="n">
        <v>10.000000117099</v>
      </c>
      <c r="H15" s="3418" t="s">
        <v>2942</v>
      </c>
      <c r="I15" s="3415" t="n">
        <v>5.341656E-4</v>
      </c>
      <c r="J15" s="3415" t="n">
        <v>0.0025619264</v>
      </c>
      <c r="K15" s="3415" t="s">
        <v>2942</v>
      </c>
      <c r="L15" s="3415" t="s">
        <v>2942</v>
      </c>
    </row>
    <row r="16">
      <c r="A16" s="3438" t="s">
        <v>397</v>
      </c>
      <c r="B16" s="3418" t="s">
        <v>397</v>
      </c>
      <c r="C16" s="3415" t="n">
        <v>0.331916</v>
      </c>
      <c r="D16" s="3415" t="n">
        <v>0.3280368</v>
      </c>
      <c r="E16" s="3415" t="s">
        <v>2942</v>
      </c>
      <c r="F16" s="3418" t="n">
        <v>2.0</v>
      </c>
      <c r="G16" s="3418" t="n">
        <v>10.0</v>
      </c>
      <c r="H16" s="3418" t="s">
        <v>2942</v>
      </c>
      <c r="I16" s="3415" t="n">
        <v>0.00663832</v>
      </c>
      <c r="J16" s="3415" t="n">
        <v>0.03280368</v>
      </c>
      <c r="K16" s="3415" t="s">
        <v>2942</v>
      </c>
      <c r="L16" s="3415" t="s">
        <v>2942</v>
      </c>
    </row>
    <row r="17">
      <c r="A17" s="3438" t="s">
        <v>399</v>
      </c>
      <c r="B17" s="3418" t="s">
        <v>399</v>
      </c>
      <c r="C17" s="3415" t="n">
        <v>0.1268121</v>
      </c>
      <c r="D17" s="3415" t="n">
        <v>0.14523159</v>
      </c>
      <c r="E17" s="3415" t="s">
        <v>2942</v>
      </c>
      <c r="F17" s="3418" t="n">
        <v>2.0</v>
      </c>
      <c r="G17" s="3418" t="n">
        <v>10.0</v>
      </c>
      <c r="H17" s="3418" t="s">
        <v>2942</v>
      </c>
      <c r="I17" s="3415" t="n">
        <v>0.002536242</v>
      </c>
      <c r="J17" s="3415" t="n">
        <v>0.014523159</v>
      </c>
      <c r="K17" s="3415" t="s">
        <v>2942</v>
      </c>
      <c r="L17" s="3415" t="s">
        <v>2942</v>
      </c>
    </row>
    <row r="18">
      <c r="A18" s="3438" t="s">
        <v>401</v>
      </c>
      <c r="B18" s="3418" t="s">
        <v>401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3030</v>
      </c>
      <c r="B19" s="3418" t="s">
        <v>3030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3031</v>
      </c>
      <c r="B20" s="3418" t="s">
        <v>3031</v>
      </c>
      <c r="C20" s="3415" t="s">
        <v>2942</v>
      </c>
      <c r="D20" s="3415" t="s">
        <v>2942</v>
      </c>
      <c r="E20" s="3415" t="s">
        <v>2942</v>
      </c>
      <c r="F20" s="3418" t="s">
        <v>2942</v>
      </c>
      <c r="G20" s="3418" t="s">
        <v>2942</v>
      </c>
      <c r="H20" s="3418" t="s">
        <v>2942</v>
      </c>
      <c r="I20" s="3415" t="s">
        <v>2942</v>
      </c>
      <c r="J20" s="3415" t="s">
        <v>2942</v>
      </c>
      <c r="K20" s="3415" t="s">
        <v>2942</v>
      </c>
      <c r="L20" s="3415" t="s">
        <v>2942</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395</v>
      </c>
      <c r="B22" s="3418" t="s">
        <v>395</v>
      </c>
      <c r="C22" s="3415" t="s">
        <v>2942</v>
      </c>
      <c r="D22" s="3415" t="n">
        <v>0.3130123183</v>
      </c>
      <c r="E22" s="3415" t="s">
        <v>2942</v>
      </c>
      <c r="F22" s="3418" t="s">
        <v>2942</v>
      </c>
      <c r="G22" s="3418" t="n">
        <v>0.300000014408</v>
      </c>
      <c r="H22" s="3418" t="s">
        <v>2942</v>
      </c>
      <c r="I22" s="3415" t="s">
        <v>2942</v>
      </c>
      <c r="J22" s="3415" t="n">
        <v>9.39037E-4</v>
      </c>
      <c r="K22" s="3415" t="s">
        <v>2942</v>
      </c>
      <c r="L22" s="3415" t="s">
        <v>2942</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389</v>
      </c>
      <c r="B24" s="3418" t="s">
        <v>389</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390</v>
      </c>
      <c r="B25" s="3418" t="s">
        <v>390</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393</v>
      </c>
      <c r="B26" s="3418" t="s">
        <v>393</v>
      </c>
      <c r="C26" s="3415" t="n">
        <v>0.9659224</v>
      </c>
      <c r="D26" s="3415" t="n">
        <v>0.83930728</v>
      </c>
      <c r="E26" s="3415" t="s">
        <v>2942</v>
      </c>
      <c r="F26" s="3418" t="n">
        <v>2.0</v>
      </c>
      <c r="G26" s="3418" t="n">
        <v>10.0</v>
      </c>
      <c r="H26" s="3418" t="s">
        <v>2942</v>
      </c>
      <c r="I26" s="3415" t="n">
        <v>0.019318448</v>
      </c>
      <c r="J26" s="3415" t="n">
        <v>0.083930728</v>
      </c>
      <c r="K26" s="3415" t="s">
        <v>2942</v>
      </c>
      <c r="L26" s="3415" t="s">
        <v>2942</v>
      </c>
    </row>
    <row r="27">
      <c r="A27" s="3438" t="s">
        <v>395</v>
      </c>
      <c r="B27" s="3418" t="s">
        <v>395</v>
      </c>
      <c r="C27" s="3415" t="n">
        <v>0.0363203735</v>
      </c>
      <c r="D27" s="3415" t="n">
        <v>0.0240342183</v>
      </c>
      <c r="E27" s="3415" t="s">
        <v>2942</v>
      </c>
      <c r="F27" s="3418" t="n">
        <v>2.000000082598</v>
      </c>
      <c r="G27" s="3418" t="n">
        <v>9.999999875178</v>
      </c>
      <c r="H27" s="3418" t="s">
        <v>2942</v>
      </c>
      <c r="I27" s="3415" t="n">
        <v>7.264075E-4</v>
      </c>
      <c r="J27" s="3415" t="n">
        <v>0.0024034218</v>
      </c>
      <c r="K27" s="3415" t="s">
        <v>2942</v>
      </c>
      <c r="L27" s="3415" t="s">
        <v>2942</v>
      </c>
    </row>
    <row r="28">
      <c r="A28" s="3438" t="s">
        <v>397</v>
      </c>
      <c r="B28" s="3418" t="s">
        <v>397</v>
      </c>
      <c r="C28" s="3415" t="n">
        <v>0.451776</v>
      </c>
      <c r="D28" s="3415" t="n">
        <v>0.30576</v>
      </c>
      <c r="E28" s="3415" t="s">
        <v>2942</v>
      </c>
      <c r="F28" s="3418" t="n">
        <v>2.0</v>
      </c>
      <c r="G28" s="3418" t="n">
        <v>10.0</v>
      </c>
      <c r="H28" s="3418" t="s">
        <v>2942</v>
      </c>
      <c r="I28" s="3415" t="n">
        <v>0.00903552</v>
      </c>
      <c r="J28" s="3415" t="n">
        <v>0.030576</v>
      </c>
      <c r="K28" s="3415" t="s">
        <v>2942</v>
      </c>
      <c r="L28" s="3415" t="s">
        <v>2942</v>
      </c>
    </row>
    <row r="29">
      <c r="A29" s="3438" t="s">
        <v>399</v>
      </c>
      <c r="B29" s="3418" t="s">
        <v>399</v>
      </c>
      <c r="C29" s="3415" t="n">
        <v>0.1690828</v>
      </c>
      <c r="D29" s="3415" t="n">
        <v>0.19364212</v>
      </c>
      <c r="E29" s="3415" t="s">
        <v>2942</v>
      </c>
      <c r="F29" s="3418" t="n">
        <v>2.0</v>
      </c>
      <c r="G29" s="3418" t="n">
        <v>10.0</v>
      </c>
      <c r="H29" s="3418" t="s">
        <v>2942</v>
      </c>
      <c r="I29" s="3415" t="n">
        <v>0.003381656</v>
      </c>
      <c r="J29" s="3415" t="n">
        <v>0.019364212</v>
      </c>
      <c r="K29" s="3415" t="s">
        <v>2942</v>
      </c>
      <c r="L29" s="3415" t="s">
        <v>2942</v>
      </c>
    </row>
    <row r="30">
      <c r="A30" s="3438" t="s">
        <v>401</v>
      </c>
      <c r="B30" s="3418" t="s">
        <v>401</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3030</v>
      </c>
      <c r="B31" s="3418" t="s">
        <v>3030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3031</v>
      </c>
      <c r="B32" s="3418" t="s">
        <v>3031</v>
      </c>
      <c r="C32" s="3415" t="s">
        <v>2942</v>
      </c>
      <c r="D32" s="3415" t="s">
        <v>2942</v>
      </c>
      <c r="E32" s="3415" t="s">
        <v>2942</v>
      </c>
      <c r="F32" s="3418" t="s">
        <v>2942</v>
      </c>
      <c r="G32" s="3418" t="s">
        <v>2942</v>
      </c>
      <c r="H32" s="3418" t="s">
        <v>2942</v>
      </c>
      <c r="I32" s="3415" t="s">
        <v>2942</v>
      </c>
      <c r="J32" s="3415" t="s">
        <v>2942</v>
      </c>
      <c r="K32" s="3415" t="s">
        <v>2942</v>
      </c>
      <c r="L32" s="3415" t="s">
        <v>2942</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389</v>
      </c>
      <c r="B34" s="3418" t="s">
        <v>389</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n">
        <v>3.0369254842</v>
      </c>
      <c r="D36" s="3415" t="n">
        <v>2.6254263442</v>
      </c>
      <c r="E36" s="3415" t="s">
        <v>2942</v>
      </c>
      <c r="F36" s="3418" t="n">
        <v>2.000000000527</v>
      </c>
      <c r="G36" s="3418" t="n">
        <v>45.263157895298</v>
      </c>
      <c r="H36" s="3418" t="s">
        <v>2942</v>
      </c>
      <c r="I36" s="3415" t="n">
        <v>0.0607385097</v>
      </c>
      <c r="J36" s="3415" t="n">
        <v>1.1883508716</v>
      </c>
      <c r="K36" s="3415" t="s">
        <v>2942</v>
      </c>
      <c r="L36" s="3415" t="s">
        <v>2942</v>
      </c>
    </row>
    <row r="37">
      <c r="A37" s="3438" t="s">
        <v>395</v>
      </c>
      <c r="B37" s="3418" t="s">
        <v>395</v>
      </c>
      <c r="C37" s="3415" t="n">
        <v>0.1180236125</v>
      </c>
      <c r="D37" s="3415" t="n">
        <v>9.978093608</v>
      </c>
      <c r="E37" s="3415" t="s">
        <v>2942</v>
      </c>
      <c r="F37" s="3418" t="n">
        <v>1.999999957636</v>
      </c>
      <c r="G37" s="3418" t="n">
        <v>15.236854782371</v>
      </c>
      <c r="H37" s="3418" t="s">
        <v>2942</v>
      </c>
      <c r="I37" s="3415" t="n">
        <v>0.0023604722</v>
      </c>
      <c r="J37" s="3415" t="n">
        <v>1.5203476331</v>
      </c>
      <c r="K37" s="3415" t="s">
        <v>2942</v>
      </c>
      <c r="L37" s="3415" t="s">
        <v>2942</v>
      </c>
    </row>
    <row r="38">
      <c r="A38" s="3438" t="s">
        <v>397</v>
      </c>
      <c r="B38" s="3418" t="s">
        <v>397</v>
      </c>
      <c r="C38" s="3415" t="n">
        <v>1.468272</v>
      </c>
      <c r="D38" s="3415" t="n">
        <v>0.99372</v>
      </c>
      <c r="E38" s="3415" t="s">
        <v>2942</v>
      </c>
      <c r="F38" s="3418" t="n">
        <v>2.0</v>
      </c>
      <c r="G38" s="3418" t="n">
        <v>45.263157891559</v>
      </c>
      <c r="H38" s="3418" t="s">
        <v>2942</v>
      </c>
      <c r="I38" s="3415" t="n">
        <v>0.02936544</v>
      </c>
      <c r="J38" s="3415" t="n">
        <v>0.4497890526</v>
      </c>
      <c r="K38" s="3415" t="s">
        <v>2942</v>
      </c>
      <c r="L38" s="3415" t="s">
        <v>2942</v>
      </c>
    </row>
    <row r="39">
      <c r="A39" s="3438" t="s">
        <v>399</v>
      </c>
      <c r="B39" s="3418" t="s">
        <v>399</v>
      </c>
      <c r="C39" s="3415" t="n">
        <v>0.5138471</v>
      </c>
      <c r="D39" s="3415" t="n">
        <v>0.59366489</v>
      </c>
      <c r="E39" s="3415" t="s">
        <v>2942</v>
      </c>
      <c r="F39" s="3418" t="n">
        <v>2.0</v>
      </c>
      <c r="G39" s="3418" t="n">
        <v>45.263157890304</v>
      </c>
      <c r="H39" s="3418" t="s">
        <v>2942</v>
      </c>
      <c r="I39" s="3415" t="n">
        <v>0.010276942</v>
      </c>
      <c r="J39" s="3415" t="n">
        <v>0.2687114765</v>
      </c>
      <c r="K39" s="3415" t="s">
        <v>2942</v>
      </c>
      <c r="L39" s="3415" t="s">
        <v>2942</v>
      </c>
    </row>
    <row r="40">
      <c r="A40" s="3438"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3030</v>
      </c>
      <c r="B41" s="3418" t="s">
        <v>3030</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3031</v>
      </c>
      <c r="B42" s="3418" t="s">
        <v>3031</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19" t="s">
        <v>466</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1.20102</v>
      </c>
      <c r="E44" s="3415" t="s">
        <v>2942</v>
      </c>
      <c r="F44" s="3418" t="s">
        <v>2942</v>
      </c>
      <c r="G44" s="3418" t="n">
        <v>10.0</v>
      </c>
      <c r="H44" s="3418" t="s">
        <v>2942</v>
      </c>
      <c r="I44" s="3415" t="s">
        <v>2942</v>
      </c>
      <c r="J44" s="3415" t="n">
        <v>0.120102</v>
      </c>
      <c r="K44" s="3415" t="s">
        <v>2942</v>
      </c>
      <c r="L44" s="3415" t="s">
        <v>2942</v>
      </c>
    </row>
    <row r="45" spans="1:12" x14ac:dyDescent="0.15">
      <c r="A45" s="819" t="s">
        <v>467</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s">
        <v>2942</v>
      </c>
      <c r="D48" s="3415" t="s">
        <v>2942</v>
      </c>
      <c r="E48" s="3415" t="s">
        <v>2942</v>
      </c>
      <c r="F48" s="3418" t="s">
        <v>2942</v>
      </c>
      <c r="G48" s="3418" t="s">
        <v>2942</v>
      </c>
      <c r="H48" s="3418" t="s">
        <v>2942</v>
      </c>
      <c r="I48" s="3415" t="s">
        <v>2942</v>
      </c>
      <c r="J48" s="3415" t="s">
        <v>2942</v>
      </c>
      <c r="K48" s="3415" t="s">
        <v>2942</v>
      </c>
      <c r="L48" s="3415" t="s">
        <v>2942</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469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5" t="s">
        <v>470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0.5094761982</v>
      </c>
      <c r="E55" s="3416" t="s">
        <v>1185</v>
      </c>
      <c r="F55" s="3418" t="s">
        <v>2942</v>
      </c>
      <c r="G55" s="3418" t="n">
        <v>99.81713552011</v>
      </c>
      <c r="H55" s="3416" t="s">
        <v>1185</v>
      </c>
      <c r="I55" s="3415" t="s">
        <v>2942</v>
      </c>
      <c r="J55" s="3415" t="n">
        <v>0.5085445472</v>
      </c>
      <c r="K55" s="3416" t="s">
        <v>1185</v>
      </c>
      <c r="L55" s="3415" t="s">
        <v>2942</v>
      </c>
    </row>
    <row r="56">
      <c r="A56" s="3438" t="s">
        <v>401</v>
      </c>
      <c r="B56" s="3418" t="s">
        <v>401</v>
      </c>
      <c r="C56" s="3415" t="s">
        <v>2942</v>
      </c>
      <c r="D56" s="3415" t="s">
        <v>2942</v>
      </c>
      <c r="E56" s="3416" t="s">
        <v>1185</v>
      </c>
      <c r="F56" s="3418" t="s">
        <v>2942</v>
      </c>
      <c r="G56" s="3418" t="s">
        <v>2942</v>
      </c>
      <c r="H56" s="3416" t="s">
        <v>1185</v>
      </c>
      <c r="I56" s="3415" t="s">
        <v>2942</v>
      </c>
      <c r="J56" s="3415" t="s">
        <v>2942</v>
      </c>
      <c r="K56" s="3416" t="s">
        <v>1185</v>
      </c>
      <c r="L56" s="3415" t="s">
        <v>2942</v>
      </c>
    </row>
    <row r="57" spans="1:12" x14ac:dyDescent="0.15">
      <c r="A57" s="819" t="s">
        <v>435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28" t="s">
        <v>350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0" t="s">
        <v>473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3032</v>
      </c>
      <c r="B64" s="3418" t="s">
        <v>3032</v>
      </c>
      <c r="C64" s="3415" t="s">
        <v>2942</v>
      </c>
      <c r="D64" s="3415" t="n">
        <v>9.40927</v>
      </c>
      <c r="E64" s="3415" t="s">
        <v>2942</v>
      </c>
      <c r="F64" s="3418" t="s">
        <v>2942</v>
      </c>
      <c r="G64" s="3418" t="n">
        <v>0.5797474193</v>
      </c>
      <c r="H64" s="3418" t="s">
        <v>2942</v>
      </c>
      <c r="I64" s="3415" t="s">
        <v>2942</v>
      </c>
      <c r="J64" s="3415" t="n">
        <v>0.05455</v>
      </c>
      <c r="K64" s="3415" t="s">
        <v>2942</v>
      </c>
      <c r="L64" s="3415" t="s">
        <v>2942</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435</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29" t="s">
        <v>354</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x14ac:dyDescent="0.15">
      <c r="A72" s="3433" t="s">
        <v>3019</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3021</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2980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2981</v>
      </c>
      <c r="C96" s="2696"/>
      <c r="D96" s="2696"/>
      <c r="E96" s="2696"/>
      <c r="F96" s="2696"/>
      <c r="G96" s="2696"/>
      <c r="H96" s="2696"/>
      <c r="I96" s="2696"/>
      <c r="J96" s="2696"/>
      <c r="K96" s="2696"/>
      <c r="L96" s="2696"/>
    </row>
    <row r="97" spans="1:12" x14ac:dyDescent="0.15">
      <c r="A97" s="2416" t="s">
        <v>1484</v>
      </c>
      <c r="B97" s="3415" t="s">
        <v>2982</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2984</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2985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2.98059427654</v>
      </c>
      <c r="C7" s="3417" t="n">
        <v>15.50092483402857</v>
      </c>
      <c r="D7" s="3417" t="n">
        <v>0.82758649043967</v>
      </c>
      <c r="E7" s="3417" t="n">
        <v>1.00647911125168</v>
      </c>
      <c r="F7" s="3417" t="s">
        <v>2965</v>
      </c>
      <c r="G7" s="3417" t="n">
        <v>1.948711124965</v>
      </c>
    </row>
    <row r="8" spans="1:7" ht="13.5" customHeight="1" x14ac:dyDescent="0.15">
      <c r="A8" s="1093" t="s">
        <v>495</v>
      </c>
      <c r="B8" s="3416" t="s">
        <v>1185</v>
      </c>
      <c r="C8" s="3417" t="n">
        <v>15.50092483402857</v>
      </c>
      <c r="D8" s="3417" t="n">
        <v>0.04896803625976</v>
      </c>
      <c r="E8" s="3416" t="s">
        <v>1185</v>
      </c>
      <c r="F8" s="3416" t="s">
        <v>1185</v>
      </c>
      <c r="G8" s="3417" t="n">
        <v>1.948711052849</v>
      </c>
    </row>
    <row r="9" spans="1:7" ht="12" customHeight="1" x14ac:dyDescent="0.15">
      <c r="A9" s="1093" t="s">
        <v>496</v>
      </c>
      <c r="B9" s="3416" t="s">
        <v>1185</v>
      </c>
      <c r="C9" s="3417" t="n">
        <v>12.87365550143648</v>
      </c>
      <c r="D9" s="3416" t="s">
        <v>1185</v>
      </c>
      <c r="E9" s="3416" t="s">
        <v>1185</v>
      </c>
      <c r="F9" s="3416" t="s">
        <v>1185</v>
      </c>
      <c r="G9" s="3416" t="s">
        <v>1185</v>
      </c>
    </row>
    <row r="10" spans="1:7" ht="13.5" customHeight="1" x14ac:dyDescent="0.15">
      <c r="A10" s="1078" t="s">
        <v>497</v>
      </c>
      <c r="B10" s="3416" t="s">
        <v>1185</v>
      </c>
      <c r="C10" s="3417" t="n">
        <v>5.13734927161062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3.01432416871242</v>
      </c>
      <c r="D15" s="3416" t="s">
        <v>1185</v>
      </c>
      <c r="E15" s="3416" t="s">
        <v>1185</v>
      </c>
      <c r="F15" s="3416" t="s">
        <v>1185</v>
      </c>
      <c r="G15" s="3416" t="s">
        <v>1185</v>
      </c>
    </row>
    <row r="16" spans="1:7" ht="12" customHeight="1" x14ac:dyDescent="0.15">
      <c r="A16" s="1213" t="s">
        <v>503</v>
      </c>
      <c r="B16" s="3416" t="s">
        <v>1185</v>
      </c>
      <c r="C16" s="3417" t="n">
        <v>0.06223459283577</v>
      </c>
      <c r="D16" s="3416" t="s">
        <v>1185</v>
      </c>
      <c r="E16" s="3416" t="s">
        <v>1185</v>
      </c>
      <c r="F16" s="3416" t="s">
        <v>1185</v>
      </c>
      <c r="G16" s="3416" t="s">
        <v>1185</v>
      </c>
    </row>
    <row r="17" spans="1:7" ht="12" customHeight="1" x14ac:dyDescent="0.15">
      <c r="A17" s="1213" t="s">
        <v>504</v>
      </c>
      <c r="B17" s="3416" t="s">
        <v>1185</v>
      </c>
      <c r="C17" s="3417" t="n">
        <v>2.06079051006243</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6.19732472450509</v>
      </c>
      <c r="D20" s="3416" t="s">
        <v>1185</v>
      </c>
      <c r="E20" s="3416" t="s">
        <v>1185</v>
      </c>
      <c r="F20" s="3416" t="s">
        <v>1185</v>
      </c>
      <c r="G20" s="3416" t="s">
        <v>1185</v>
      </c>
    </row>
    <row r="21" spans="1:7" ht="12" customHeight="1" x14ac:dyDescent="0.15">
      <c r="A21" s="1078" t="s">
        <v>508</v>
      </c>
      <c r="B21" s="3416" t="s">
        <v>1185</v>
      </c>
      <c r="C21" s="3417" t="n">
        <v>0.04358545890411</v>
      </c>
      <c r="D21" s="3416" t="s">
        <v>1185</v>
      </c>
      <c r="E21" s="3416" t="s">
        <v>1185</v>
      </c>
      <c r="F21" s="3416" t="s">
        <v>1185</v>
      </c>
      <c r="G21" s="3416" t="s">
        <v>1185</v>
      </c>
    </row>
    <row r="22" spans="1:7" ht="12" customHeight="1" x14ac:dyDescent="0.15">
      <c r="A22" s="1078" t="s">
        <v>509</v>
      </c>
      <c r="B22" s="3416" t="s">
        <v>1185</v>
      </c>
      <c r="C22" s="3417" t="n">
        <v>1.49539604641666</v>
      </c>
      <c r="D22" s="3416" t="s">
        <v>1185</v>
      </c>
      <c r="E22" s="3416" t="s">
        <v>1185</v>
      </c>
      <c r="F22" s="3416" t="s">
        <v>1185</v>
      </c>
      <c r="G22" s="3416" t="s">
        <v>1185</v>
      </c>
    </row>
    <row r="23" spans="1:7" ht="12.75" customHeight="1" x14ac:dyDescent="0.15">
      <c r="A23" s="3432" t="s">
        <v>3033</v>
      </c>
      <c r="B23" s="3416" t="s">
        <v>1185</v>
      </c>
      <c r="C23" s="3417" t="n">
        <v>0.00294273958333</v>
      </c>
      <c r="D23" s="3416"/>
      <c r="E23" s="3416" t="s">
        <v>1185</v>
      </c>
      <c r="F23" s="3416" t="s">
        <v>1185</v>
      </c>
      <c r="G23" s="3416"/>
    </row>
    <row r="24">
      <c r="A24" s="3432" t="s">
        <v>3034</v>
      </c>
      <c r="B24" s="3416" t="s">
        <v>1185</v>
      </c>
      <c r="C24" s="3417" t="n">
        <v>1.4807985</v>
      </c>
      <c r="D24" s="3416"/>
      <c r="E24" s="3416" t="s">
        <v>1185</v>
      </c>
      <c r="F24" s="3416" t="s">
        <v>1185</v>
      </c>
      <c r="G24" s="3416"/>
    </row>
    <row r="25">
      <c r="A25" s="3432" t="s">
        <v>3035</v>
      </c>
      <c r="B25" s="3416" t="s">
        <v>1185</v>
      </c>
      <c r="C25" s="3417" t="n">
        <v>0.00641470683333</v>
      </c>
      <c r="D25" s="3416"/>
      <c r="E25" s="3416" t="s">
        <v>1185</v>
      </c>
      <c r="F25" s="3416" t="s">
        <v>1185</v>
      </c>
      <c r="G25" s="3416"/>
    </row>
    <row r="26" spans="1:7" ht="12" customHeight="1" x14ac:dyDescent="0.15">
      <c r="A26" s="1215" t="s">
        <v>2811</v>
      </c>
      <c r="B26" s="3416" t="s">
        <v>1185</v>
      </c>
      <c r="C26" s="3417" t="n">
        <v>0.0052401</v>
      </c>
      <c r="D26" s="3416" t="s">
        <v>1185</v>
      </c>
      <c r="E26" s="3416" t="s">
        <v>1185</v>
      </c>
      <c r="F26" s="3416" t="s">
        <v>1185</v>
      </c>
      <c r="G26" s="3416" t="s">
        <v>1185</v>
      </c>
    </row>
    <row r="27" spans="1:7" ht="13.5" customHeight="1" x14ac:dyDescent="0.15">
      <c r="A27" s="3437" t="s">
        <v>3036</v>
      </c>
      <c r="B27" s="3416" t="s">
        <v>1185</v>
      </c>
      <c r="C27" s="3417" t="n">
        <v>7.5E-6</v>
      </c>
      <c r="D27" s="3416"/>
      <c r="E27" s="3416" t="s">
        <v>1185</v>
      </c>
      <c r="F27" s="3416" t="s">
        <v>1185</v>
      </c>
      <c r="G27" s="3416"/>
    </row>
    <row r="28">
      <c r="A28" s="3437" t="s">
        <v>3037</v>
      </c>
      <c r="B28" s="3416" t="s">
        <v>1185</v>
      </c>
      <c r="C28" s="3417" t="n">
        <v>0.0052326</v>
      </c>
      <c r="D28" s="3416"/>
      <c r="E28" s="3416" t="s">
        <v>1185</v>
      </c>
      <c r="F28" s="3416" t="s">
        <v>1185</v>
      </c>
      <c r="G28" s="3416"/>
    </row>
    <row r="29">
      <c r="A29" s="3437" t="s">
        <v>553</v>
      </c>
      <c r="B29" s="3416" t="s">
        <v>1185</v>
      </c>
      <c r="C29" s="3417" t="s">
        <v>1185</v>
      </c>
      <c r="D29" s="3416" t="s">
        <v>1185</v>
      </c>
      <c r="E29" s="3416" t="s">
        <v>1185</v>
      </c>
      <c r="F29" s="3416" t="s">
        <v>1185</v>
      </c>
      <c r="G29" s="3416" t="s">
        <v>1185</v>
      </c>
    </row>
    <row r="30" spans="1:7" ht="12" customHeight="1" x14ac:dyDescent="0.15">
      <c r="A30" s="1093" t="s">
        <v>510</v>
      </c>
      <c r="B30" s="3416" t="s">
        <v>1185</v>
      </c>
      <c r="C30" s="3417" t="n">
        <v>2.62726933259209</v>
      </c>
      <c r="D30" s="3417" t="n">
        <v>0.04896803625976</v>
      </c>
      <c r="E30" s="3416" t="s">
        <v>1185</v>
      </c>
      <c r="F30" s="3416" t="s">
        <v>1185</v>
      </c>
      <c r="G30" s="3417" t="n">
        <v>1.948711052849</v>
      </c>
    </row>
    <row r="31" spans="1:7" ht="12" customHeight="1" x14ac:dyDescent="0.15">
      <c r="A31" s="1080" t="s">
        <v>511</v>
      </c>
      <c r="B31" s="3416" t="s">
        <v>1185</v>
      </c>
      <c r="C31" s="3417" t="n">
        <v>1.6337104584036</v>
      </c>
      <c r="D31" s="3417" t="n">
        <v>0.00341447290922</v>
      </c>
      <c r="E31" s="3416" t="s">
        <v>1185</v>
      </c>
      <c r="F31" s="3416" t="s">
        <v>1185</v>
      </c>
      <c r="G31" s="3417" t="n">
        <v>0.935742922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1.10296254430903</v>
      </c>
      <c r="D36" s="3417" t="n">
        <v>0.00162772152045</v>
      </c>
      <c r="E36" s="3416" t="s">
        <v>1185</v>
      </c>
      <c r="F36" s="3416" t="s">
        <v>1185</v>
      </c>
      <c r="G36" s="3415" t="n">
        <v>0.535491198</v>
      </c>
    </row>
    <row r="37" spans="1:7" ht="12" customHeight="1" x14ac:dyDescent="0.15">
      <c r="A37" s="1213" t="s">
        <v>503</v>
      </c>
      <c r="B37" s="3416" t="s">
        <v>1185</v>
      </c>
      <c r="C37" s="3417" t="n">
        <v>0.0026737587912</v>
      </c>
      <c r="D37" s="3417" t="n">
        <v>4.0159556E-6</v>
      </c>
      <c r="E37" s="3416" t="s">
        <v>1185</v>
      </c>
      <c r="F37" s="3416" t="s">
        <v>1185</v>
      </c>
      <c r="G37" s="3415" t="n">
        <v>0.400251724</v>
      </c>
    </row>
    <row r="38" spans="1:7" ht="12" customHeight="1" x14ac:dyDescent="0.15">
      <c r="A38" s="1213" t="s">
        <v>504</v>
      </c>
      <c r="B38" s="3416" t="s">
        <v>1185</v>
      </c>
      <c r="C38" s="3417" t="n">
        <v>0.52807415530337</v>
      </c>
      <c r="D38" s="3417" t="n">
        <v>0.00178273543317</v>
      </c>
      <c r="E38" s="3416" t="s">
        <v>1185</v>
      </c>
      <c r="F38" s="3416" t="s">
        <v>1185</v>
      </c>
      <c r="G38" s="3415" t="s">
        <v>2958</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0.53593466198177</v>
      </c>
      <c r="D41" s="3417" t="n">
        <v>0.01487554209021</v>
      </c>
      <c r="E41" s="3416" t="s">
        <v>1185</v>
      </c>
      <c r="F41" s="3416" t="s">
        <v>1185</v>
      </c>
      <c r="G41" s="3415" t="n">
        <v>0.20245339775322</v>
      </c>
    </row>
    <row r="42" spans="1:7" ht="12" customHeight="1" x14ac:dyDescent="0.15">
      <c r="A42" s="1078" t="s">
        <v>508</v>
      </c>
      <c r="B42" s="3416" t="s">
        <v>1185</v>
      </c>
      <c r="C42" s="3417" t="n">
        <v>0.17434183561644</v>
      </c>
      <c r="D42" s="3417" t="s">
        <v>2942</v>
      </c>
      <c r="E42" s="3416" t="s">
        <v>1185</v>
      </c>
      <c r="F42" s="3416" t="s">
        <v>1185</v>
      </c>
      <c r="G42" s="3415" t="n">
        <v>0.02009547090411</v>
      </c>
    </row>
    <row r="43" spans="1:7" ht="12" customHeight="1" x14ac:dyDescent="0.15">
      <c r="A43" s="1078" t="s">
        <v>509</v>
      </c>
      <c r="B43" s="3416" t="s">
        <v>1185</v>
      </c>
      <c r="C43" s="3417" t="n">
        <v>0.28328237659028</v>
      </c>
      <c r="D43" s="3417" t="n">
        <v>0.00321100720783</v>
      </c>
      <c r="E43" s="3416" t="s">
        <v>1185</v>
      </c>
      <c r="F43" s="3416" t="s">
        <v>1185</v>
      </c>
      <c r="G43" s="3417" t="n">
        <v>0.79041926219167</v>
      </c>
    </row>
    <row r="44" spans="1:7" ht="12" customHeight="1" x14ac:dyDescent="0.15">
      <c r="A44" s="3432" t="s">
        <v>3033</v>
      </c>
      <c r="B44" s="3416" t="s">
        <v>1185</v>
      </c>
      <c r="C44" s="3417" t="n">
        <v>7.651122917E-5</v>
      </c>
      <c r="D44" s="3417" t="n">
        <v>6.381411502E-5</v>
      </c>
      <c r="E44" s="3416" t="s">
        <v>1185</v>
      </c>
      <c r="F44" s="3416" t="s">
        <v>1185</v>
      </c>
      <c r="G44" s="3415" t="n">
        <v>3.672539E-4</v>
      </c>
    </row>
    <row r="45">
      <c r="A45" s="3432" t="s">
        <v>3034</v>
      </c>
      <c r="B45" s="3416" t="s">
        <v>1185</v>
      </c>
      <c r="C45" s="3417" t="n">
        <v>0.12998120166667</v>
      </c>
      <c r="D45" s="3417" t="n">
        <v>0.0021965423175</v>
      </c>
      <c r="E45" s="3416" t="s">
        <v>1185</v>
      </c>
      <c r="F45" s="3416" t="s">
        <v>1185</v>
      </c>
      <c r="G45" s="3415" t="n">
        <v>0.64011628491667</v>
      </c>
    </row>
    <row r="46">
      <c r="A46" s="3432" t="s">
        <v>3035</v>
      </c>
      <c r="B46" s="3416" t="s">
        <v>1185</v>
      </c>
      <c r="C46" s="3417" t="n">
        <v>0.11763698369444</v>
      </c>
      <c r="D46" s="3417" t="n">
        <v>5.2301357499E-4</v>
      </c>
      <c r="E46" s="3416" t="s">
        <v>1185</v>
      </c>
      <c r="F46" s="3416" t="s">
        <v>1185</v>
      </c>
      <c r="G46" s="3415" t="n">
        <v>0.048366532375</v>
      </c>
    </row>
    <row r="47" spans="1:7" ht="12" customHeight="1" x14ac:dyDescent="0.15">
      <c r="A47" s="1215" t="s">
        <v>2811</v>
      </c>
      <c r="B47" s="3416" t="s">
        <v>1185</v>
      </c>
      <c r="C47" s="3417" t="n">
        <v>0.03558768</v>
      </c>
      <c r="D47" s="3417" t="n">
        <v>4.2763720032E-4</v>
      </c>
      <c r="E47" s="3416" t="s">
        <v>1185</v>
      </c>
      <c r="F47" s="3416" t="s">
        <v>1185</v>
      </c>
      <c r="G47" s="3417" t="n">
        <v>0.101569191</v>
      </c>
    </row>
    <row r="48" spans="1:7" x14ac:dyDescent="0.15">
      <c r="A48" s="3437" t="s">
        <v>3036</v>
      </c>
      <c r="B48" s="3416" t="s">
        <v>1185</v>
      </c>
      <c r="C48" s="3417" t="n">
        <v>6.0E-6</v>
      </c>
      <c r="D48" s="3417" t="n">
        <v>8.3626714E-7</v>
      </c>
      <c r="E48" s="3416" t="s">
        <v>1185</v>
      </c>
      <c r="F48" s="3416" t="s">
        <v>1185</v>
      </c>
      <c r="G48" s="3415" t="n">
        <v>4.425E-6</v>
      </c>
    </row>
    <row r="49">
      <c r="A49" s="3437" t="s">
        <v>3037</v>
      </c>
      <c r="B49" s="3416" t="s">
        <v>1185</v>
      </c>
      <c r="C49" s="3417" t="n">
        <v>0.03558168</v>
      </c>
      <c r="D49" s="3417" t="n">
        <v>4.2680093318E-4</v>
      </c>
      <c r="E49" s="3416" t="s">
        <v>1185</v>
      </c>
      <c r="F49" s="3416" t="s">
        <v>1185</v>
      </c>
      <c r="G49" s="3415" t="n">
        <v>0.101564766</v>
      </c>
    </row>
    <row r="50" spans="1:7" ht="14.25" customHeight="1" x14ac:dyDescent="0.15">
      <c r="A50" s="1078" t="s">
        <v>513</v>
      </c>
      <c r="B50" s="3416" t="s">
        <v>1185</v>
      </c>
      <c r="C50" s="3416" t="s">
        <v>1185</v>
      </c>
      <c r="D50" s="3417" t="n">
        <v>0.0274670140525</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3038</v>
      </c>
      <c r="D8" s="3417" t="n">
        <v>0.77861845417991</v>
      </c>
      <c r="E8" s="3415" t="n">
        <v>1.00647911125168</v>
      </c>
      <c r="F8" s="3415" t="s">
        <v>2946</v>
      </c>
      <c r="G8" s="3415" t="n">
        <v>7.2116E-8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s">
        <v>2942</v>
      </c>
      <c r="F10" s="3415" t="s">
        <v>2942</v>
      </c>
      <c r="G10" s="3415" t="s">
        <v>2942</v>
      </c>
    </row>
    <row r="11" spans="1:7" ht="14.25" customHeight="1" x14ac:dyDescent="0.15">
      <c r="A11" s="1093" t="s">
        <v>521</v>
      </c>
      <c r="B11" s="3417" t="n">
        <v>0.3471204</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2.63347387654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74.816</v>
      </c>
      <c r="C9" s="3416" t="s">
        <v>1185</v>
      </c>
      <c r="D9" s="3416" t="s">
        <v>1185</v>
      </c>
      <c r="E9" s="3418" t="n">
        <v>68.66645198367488</v>
      </c>
      <c r="F9" s="3418" t="n">
        <v>5.13734927161062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29.854</v>
      </c>
      <c r="C14" s="3415" t="n">
        <v>236.83526776409</v>
      </c>
      <c r="D14" s="3415" t="n">
        <v>6.5</v>
      </c>
      <c r="E14" s="3418" t="n">
        <v>100.96885404677496</v>
      </c>
      <c r="F14" s="3415" t="n">
        <v>3.01432416871242</v>
      </c>
    </row>
    <row r="15" spans="1:6" ht="12.75" customHeight="1" x14ac:dyDescent="0.15">
      <c r="A15" s="1013" t="s">
        <v>503</v>
      </c>
      <c r="B15" s="3415" t="n">
        <v>0.875</v>
      </c>
      <c r="C15" s="3415" t="n">
        <v>166.833302607151</v>
      </c>
      <c r="D15" s="3415" t="n">
        <v>6.5</v>
      </c>
      <c r="E15" s="3418" t="n">
        <v>71.12524895516572</v>
      </c>
      <c r="F15" s="3415" t="n">
        <v>0.06223459283577</v>
      </c>
    </row>
    <row r="16" spans="1:6" ht="13.5" customHeight="1" x14ac:dyDescent="0.15">
      <c r="A16" s="1013" t="s">
        <v>504</v>
      </c>
      <c r="B16" s="3415" t="n">
        <v>44.087</v>
      </c>
      <c r="C16" s="3415" t="n">
        <v>109.6433373058</v>
      </c>
      <c r="D16" s="3415" t="n">
        <v>6.5</v>
      </c>
      <c r="E16" s="3418" t="n">
        <v>46.74372286756708</v>
      </c>
      <c r="F16" s="3415" t="n">
        <v>2.06079051006243</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725.639418470313</v>
      </c>
      <c r="C19" s="3416" t="s">
        <v>1185</v>
      </c>
      <c r="D19" s="3416" t="s">
        <v>1185</v>
      </c>
      <c r="E19" s="3418" t="n">
        <v>8.54050175164048</v>
      </c>
      <c r="F19" s="3418" t="n">
        <v>6.19732472450509</v>
      </c>
    </row>
    <row r="20" spans="1:6" ht="12.75" customHeight="1" x14ac:dyDescent="0.15">
      <c r="A20" s="1013" t="s">
        <v>551</v>
      </c>
      <c r="B20" s="3418" t="n">
        <v>725.639418470313</v>
      </c>
      <c r="C20" s="3416" t="s">
        <v>1185</v>
      </c>
      <c r="D20" s="3416" t="s">
        <v>1185</v>
      </c>
      <c r="E20" s="3418" t="n">
        <v>8.54050175164048</v>
      </c>
      <c r="F20" s="3418" t="n">
        <v>6.19732472450509</v>
      </c>
    </row>
    <row r="21" spans="1:6" ht="12.75" customHeight="1" x14ac:dyDescent="0.15">
      <c r="A21" s="3428" t="s">
        <v>3039</v>
      </c>
      <c r="B21" s="3415" t="n">
        <v>370.454</v>
      </c>
      <c r="C21" s="3415" t="n">
        <v>25.5865795180064</v>
      </c>
      <c r="D21" s="3415" t="n">
        <v>6.5</v>
      </c>
      <c r="E21" s="3418" t="n">
        <v>10.90820483494526</v>
      </c>
      <c r="F21" s="3415" t="n">
        <v>4.04098811392481</v>
      </c>
    </row>
    <row r="22">
      <c r="A22" s="3428" t="s">
        <v>3040</v>
      </c>
      <c r="B22" s="3415" t="n">
        <v>80.886</v>
      </c>
      <c r="C22" s="3415" t="n">
        <v>26.0689528385698</v>
      </c>
      <c r="D22" s="3415" t="n">
        <v>5.25</v>
      </c>
      <c r="E22" s="3418" t="n">
        <v>8.97657338309238</v>
      </c>
      <c r="F22" s="3415" t="n">
        <v>0.72607911466481</v>
      </c>
    </row>
    <row r="23">
      <c r="A23" s="3428" t="s">
        <v>3041</v>
      </c>
      <c r="B23" s="3415" t="n">
        <v>12.598</v>
      </c>
      <c r="C23" s="3415" t="n">
        <v>28.0215496261556</v>
      </c>
      <c r="D23" s="3415" t="n">
        <v>6.5</v>
      </c>
      <c r="E23" s="3418" t="n">
        <v>11.94629406793459</v>
      </c>
      <c r="F23" s="3415" t="n">
        <v>0.15049941266784</v>
      </c>
    </row>
    <row r="24">
      <c r="A24" s="3428" t="s">
        <v>3042</v>
      </c>
      <c r="B24" s="3415" t="n">
        <v>261.701418470313</v>
      </c>
      <c r="C24" s="3415" t="n">
        <v>16.5684390762019</v>
      </c>
      <c r="D24" s="3415" t="n">
        <v>0.05</v>
      </c>
      <c r="E24" s="3418" t="n">
        <v>4.89014576507847</v>
      </c>
      <c r="F24" s="3415" t="n">
        <v>1.27975808324763</v>
      </c>
    </row>
    <row r="25" spans="1:6" ht="13.5" customHeight="1" x14ac:dyDescent="0.15">
      <c r="A25" s="1247" t="s">
        <v>508</v>
      </c>
      <c r="B25" s="3418" t="n">
        <v>29.0569726027397</v>
      </c>
      <c r="C25" s="3416" t="s">
        <v>1185</v>
      </c>
      <c r="D25" s="3416" t="s">
        <v>1185</v>
      </c>
      <c r="E25" s="3418" t="n">
        <v>1.50000000000002</v>
      </c>
      <c r="F25" s="3418" t="n">
        <v>0.04358545890411</v>
      </c>
    </row>
    <row r="26" spans="1:6" ht="13.5" customHeight="1" x14ac:dyDescent="0.15">
      <c r="A26" s="1013" t="s">
        <v>551</v>
      </c>
      <c r="B26" s="3418" t="n">
        <v>29.0569726027397</v>
      </c>
      <c r="C26" s="3416" t="s">
        <v>1185</v>
      </c>
      <c r="D26" s="3416" t="s">
        <v>1185</v>
      </c>
      <c r="E26" s="3418" t="n">
        <v>1.50000000000002</v>
      </c>
      <c r="F26" s="3418" t="n">
        <v>0.04358545890411</v>
      </c>
    </row>
    <row r="27" spans="1:6" ht="12.75" customHeight="1" x14ac:dyDescent="0.15">
      <c r="A27" s="3428" t="s">
        <v>3043</v>
      </c>
      <c r="B27" s="3415" t="n">
        <v>25.5139726027397</v>
      </c>
      <c r="C27" s="3415" t="s">
        <v>2947</v>
      </c>
      <c r="D27" s="3415" t="s">
        <v>2947</v>
      </c>
      <c r="E27" s="3418" t="n">
        <v>1.50000000000002</v>
      </c>
      <c r="F27" s="3415" t="n">
        <v>0.03827095890411</v>
      </c>
    </row>
    <row r="28">
      <c r="A28" s="3428" t="s">
        <v>3044</v>
      </c>
      <c r="B28" s="3415" t="n">
        <v>3.543</v>
      </c>
      <c r="C28" s="3415" t="s">
        <v>2947</v>
      </c>
      <c r="D28" s="3415" t="s">
        <v>2947</v>
      </c>
      <c r="E28" s="3418" t="n">
        <v>1.5</v>
      </c>
      <c r="F28" s="3415" t="n">
        <v>0.0053145</v>
      </c>
    </row>
    <row r="29" spans="1:6" ht="13.5" customHeight="1" x14ac:dyDescent="0.15">
      <c r="A29" s="1247" t="s">
        <v>552</v>
      </c>
      <c r="B29" s="3418" t="n">
        <v>455.99147291666696</v>
      </c>
      <c r="C29" s="3416" t="s">
        <v>1185</v>
      </c>
      <c r="D29" s="3416" t="s">
        <v>1185</v>
      </c>
      <c r="E29" s="3418" t="n">
        <v>3.27943861943652</v>
      </c>
      <c r="F29" s="3418" t="n">
        <v>1.49539604641666</v>
      </c>
    </row>
    <row r="30" spans="1:6" ht="12" customHeight="1" x14ac:dyDescent="0.15">
      <c r="A30" s="3428" t="s">
        <v>3033</v>
      </c>
      <c r="B30" s="3415" t="n">
        <v>0.58854791666667</v>
      </c>
      <c r="C30" s="3415" t="s">
        <v>2947</v>
      </c>
      <c r="D30" s="3415" t="s">
        <v>2947</v>
      </c>
      <c r="E30" s="3418" t="n">
        <v>4.99999999999431</v>
      </c>
      <c r="F30" s="3415" t="n">
        <v>0.00294273958333</v>
      </c>
    </row>
    <row r="31">
      <c r="A31" s="3428" t="s">
        <v>3034</v>
      </c>
      <c r="B31" s="3415" t="n">
        <v>82.2665833333333</v>
      </c>
      <c r="C31" s="3415" t="s">
        <v>2947</v>
      </c>
      <c r="D31" s="3415" t="s">
        <v>2947</v>
      </c>
      <c r="E31" s="3418" t="n">
        <v>18.00000000000001</v>
      </c>
      <c r="F31" s="3415" t="n">
        <v>1.4807985</v>
      </c>
    </row>
    <row r="32">
      <c r="A32" s="3428" t="s">
        <v>3035</v>
      </c>
      <c r="B32" s="3415" t="n">
        <v>320.735341666667</v>
      </c>
      <c r="C32" s="3415" t="s">
        <v>2947</v>
      </c>
      <c r="D32" s="3415" t="s">
        <v>2947</v>
      </c>
      <c r="E32" s="3418" t="n">
        <v>0.01999999999999</v>
      </c>
      <c r="F32" s="3415" t="n">
        <v>0.00641470683333</v>
      </c>
    </row>
    <row r="33">
      <c r="A33" s="3425" t="s">
        <v>2811</v>
      </c>
      <c r="B33" s="3418" t="n">
        <v>52.401</v>
      </c>
      <c r="C33" s="3416" t="s">
        <v>1185</v>
      </c>
      <c r="D33" s="3416" t="s">
        <v>1185</v>
      </c>
      <c r="E33" s="3418" t="n">
        <v>0.1</v>
      </c>
      <c r="F33" s="3418" t="n">
        <v>0.0052401</v>
      </c>
    </row>
    <row r="34">
      <c r="A34" s="3433" t="s">
        <v>3036</v>
      </c>
      <c r="B34" s="3415" t="n">
        <v>0.075</v>
      </c>
      <c r="C34" s="3415" t="s">
        <v>2947</v>
      </c>
      <c r="D34" s="3415" t="s">
        <v>2947</v>
      </c>
      <c r="E34" s="3418" t="n">
        <v>0.1</v>
      </c>
      <c r="F34" s="3415" t="n">
        <v>7.5E-6</v>
      </c>
    </row>
    <row r="35">
      <c r="A35" s="3433" t="s">
        <v>3037</v>
      </c>
      <c r="B35" s="3415" t="n">
        <v>52.326</v>
      </c>
      <c r="C35" s="3415" t="s">
        <v>2947</v>
      </c>
      <c r="D35" s="3415" t="s">
        <v>2947</v>
      </c>
      <c r="E35" s="3418" t="n">
        <v>0.1</v>
      </c>
      <c r="F35" s="3415" t="n">
        <v>0.0052326</v>
      </c>
    </row>
    <row r="36">
      <c r="A36" s="3433" t="s">
        <v>553</v>
      </c>
      <c r="B36" s="3415" t="s">
        <v>1185</v>
      </c>
      <c r="C36" s="3415" t="s">
        <v>1185</v>
      </c>
      <c r="D36" s="3415" t="s">
        <v>1185</v>
      </c>
      <c r="E36" s="3418" t="s">
        <v>1185</v>
      </c>
      <c r="F36" s="3415" t="s">
        <v>1185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1185</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74.816</v>
      </c>
      <c r="C9" s="3416" t="s">
        <v>1185</v>
      </c>
      <c r="D9" s="3416" t="s">
        <v>1185</v>
      </c>
      <c r="E9" s="3416" t="s">
        <v>1185</v>
      </c>
      <c r="F9" s="3416" t="s">
        <v>1185</v>
      </c>
      <c r="G9" s="3416" t="s">
        <v>1185</v>
      </c>
      <c r="H9" s="3416" t="s">
        <v>1185</v>
      </c>
      <c r="I9" s="3418" t="n">
        <v>21.83637802613879</v>
      </c>
      <c r="J9" s="3418" t="n">
        <v>1.6337104584036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29.854</v>
      </c>
      <c r="C14" s="3415" t="n">
        <v>100.0</v>
      </c>
      <c r="D14" s="3415" t="s">
        <v>1185</v>
      </c>
      <c r="E14" s="3415" t="s">
        <v>1185</v>
      </c>
      <c r="F14" s="3415" t="n">
        <v>471.0</v>
      </c>
      <c r="G14" s="3415" t="n">
        <v>4.75857604995299</v>
      </c>
      <c r="H14" s="3415" t="n">
        <v>0.24</v>
      </c>
      <c r="I14" s="3418" t="n">
        <v>36.9452182055681</v>
      </c>
      <c r="J14" s="3415" t="n">
        <v>1.10296254430903</v>
      </c>
    </row>
    <row r="15" spans="1:10" ht="17.25" customHeight="1" x14ac:dyDescent="0.15">
      <c r="A15" s="859" t="s">
        <v>503</v>
      </c>
      <c r="B15" s="3415" t="n">
        <v>0.875</v>
      </c>
      <c r="C15" s="3415" t="n">
        <v>100.0</v>
      </c>
      <c r="D15" s="3415" t="s">
        <v>1185</v>
      </c>
      <c r="E15" s="3415" t="s">
        <v>1185</v>
      </c>
      <c r="F15" s="3415" t="n">
        <v>470.0</v>
      </c>
      <c r="G15" s="3415" t="n">
        <v>2.99854213429964</v>
      </c>
      <c r="H15" s="3415" t="n">
        <v>0.18</v>
      </c>
      <c r="I15" s="3418" t="n">
        <v>3.0557243328</v>
      </c>
      <c r="J15" s="3415" t="n">
        <v>0.0026737587912</v>
      </c>
    </row>
    <row r="16" spans="1:10" ht="17.25" customHeight="1" x14ac:dyDescent="0.15">
      <c r="A16" s="859" t="s">
        <v>504</v>
      </c>
      <c r="B16" s="3415" t="n">
        <v>44.087</v>
      </c>
      <c r="C16" s="3415" t="n">
        <v>100.0</v>
      </c>
      <c r="D16" s="3415" t="s">
        <v>1185</v>
      </c>
      <c r="E16" s="3415" t="s">
        <v>1185</v>
      </c>
      <c r="F16" s="3415" t="n">
        <v>296.762717818772</v>
      </c>
      <c r="G16" s="3415" t="n">
        <v>2.1010997567838</v>
      </c>
      <c r="H16" s="3415" t="n">
        <v>0.18</v>
      </c>
      <c r="I16" s="3418" t="n">
        <v>11.97800157196838</v>
      </c>
      <c r="J16" s="3415" t="n">
        <v>0.52807415530337</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725.639418470313</v>
      </c>
      <c r="C19" s="3416" t="s">
        <v>1185</v>
      </c>
      <c r="D19" s="3416" t="s">
        <v>1185</v>
      </c>
      <c r="E19" s="3416" t="s">
        <v>1185</v>
      </c>
      <c r="F19" s="3416" t="s">
        <v>1185</v>
      </c>
      <c r="G19" s="3416" t="s">
        <v>1185</v>
      </c>
      <c r="H19" s="3416" t="s">
        <v>1185</v>
      </c>
      <c r="I19" s="3418" t="n">
        <v>0.73856883782795</v>
      </c>
      <c r="J19" s="3418" t="n">
        <v>0.53593466198177</v>
      </c>
    </row>
    <row r="20" spans="1:10" ht="17.25" customHeight="1" x14ac:dyDescent="0.15">
      <c r="A20" s="1283" t="s">
        <v>551</v>
      </c>
      <c r="B20" s="3418" t="n">
        <v>725.639418470313</v>
      </c>
      <c r="C20" s="3416" t="s">
        <v>1185</v>
      </c>
      <c r="D20" s="3416" t="s">
        <v>1185</v>
      </c>
      <c r="E20" s="3416" t="s">
        <v>1185</v>
      </c>
      <c r="F20" s="3416" t="s">
        <v>1185</v>
      </c>
      <c r="G20" s="3416" t="s">
        <v>1185</v>
      </c>
      <c r="H20" s="3416" t="s">
        <v>1185</v>
      </c>
      <c r="I20" s="3418" t="n">
        <v>0.73856883782795</v>
      </c>
      <c r="J20" s="3418" t="n">
        <v>0.53593466198177</v>
      </c>
    </row>
    <row r="21" spans="1:10" ht="17.25" customHeight="1" x14ac:dyDescent="0.15">
      <c r="A21" s="3433" t="s">
        <v>3042</v>
      </c>
      <c r="B21" s="3415" t="n">
        <v>261.701418470313</v>
      </c>
      <c r="C21" s="3415" t="n">
        <v>100.0</v>
      </c>
      <c r="D21" s="3415" t="s">
        <v>1185</v>
      </c>
      <c r="E21" s="3415" t="s">
        <v>1185</v>
      </c>
      <c r="F21" s="3415" t="n">
        <v>21.1361071428571</v>
      </c>
      <c r="G21" s="3415" t="n">
        <v>0.28127653998553</v>
      </c>
      <c r="H21" s="3415" t="n">
        <v>0.19</v>
      </c>
      <c r="I21" s="3418" t="n">
        <v>0.13069373792156</v>
      </c>
      <c r="J21" s="3415" t="n">
        <v>0.03420273659926</v>
      </c>
    </row>
    <row r="22">
      <c r="A22" s="3433" t="s">
        <v>3039</v>
      </c>
      <c r="B22" s="3415" t="n">
        <v>370.454</v>
      </c>
      <c r="C22" s="3415" t="n">
        <v>100.0</v>
      </c>
      <c r="D22" s="3415" t="s">
        <v>1185</v>
      </c>
      <c r="E22" s="3415" t="s">
        <v>1185</v>
      </c>
      <c r="F22" s="3415" t="n">
        <v>64.9</v>
      </c>
      <c r="G22" s="3415" t="n">
        <v>0.52296008672344</v>
      </c>
      <c r="H22" s="3415" t="n">
        <v>0.19</v>
      </c>
      <c r="I22" s="3418" t="n">
        <v>1.07515102749429</v>
      </c>
      <c r="J22" s="3415" t="n">
        <v>0.39829399873937</v>
      </c>
    </row>
    <row r="23">
      <c r="A23" s="3433" t="s">
        <v>3041</v>
      </c>
      <c r="B23" s="3415" t="n">
        <v>12.598</v>
      </c>
      <c r="C23" s="3415" t="n">
        <v>100.0</v>
      </c>
      <c r="D23" s="3415" t="s">
        <v>1185</v>
      </c>
      <c r="E23" s="3415" t="s">
        <v>1185</v>
      </c>
      <c r="F23" s="3415" t="n">
        <v>93.3</v>
      </c>
      <c r="G23" s="3415" t="n">
        <v>0.57272805895398</v>
      </c>
      <c r="H23" s="3415" t="n">
        <v>0.19</v>
      </c>
      <c r="I23" s="3418" t="n">
        <v>1.17746875276314</v>
      </c>
      <c r="J23" s="3415" t="n">
        <v>0.01483375134731</v>
      </c>
    </row>
    <row r="24">
      <c r="A24" s="3433" t="s">
        <v>3040</v>
      </c>
      <c r="B24" s="3415" t="n">
        <v>80.886</v>
      </c>
      <c r="C24" s="3415" t="n">
        <v>100.0</v>
      </c>
      <c r="D24" s="3415" t="s">
        <v>1185</v>
      </c>
      <c r="E24" s="3415" t="s">
        <v>1185</v>
      </c>
      <c r="F24" s="3415" t="n">
        <v>49.25</v>
      </c>
      <c r="G24" s="3415" t="n">
        <v>0.53281923938499</v>
      </c>
      <c r="H24" s="3415" t="n">
        <v>0.19</v>
      </c>
      <c r="I24" s="3418" t="n">
        <v>1.0954204101554</v>
      </c>
      <c r="J24" s="3415" t="n">
        <v>0.08860417529583</v>
      </c>
    </row>
    <row r="25" spans="1:10" ht="17.25" customHeight="1" x14ac:dyDescent="0.15">
      <c r="A25" s="1247" t="s">
        <v>508</v>
      </c>
      <c r="B25" s="3418" t="n">
        <v>29.0569726027397</v>
      </c>
      <c r="C25" s="3416" t="s">
        <v>1185</v>
      </c>
      <c r="D25" s="3416" t="s">
        <v>1185</v>
      </c>
      <c r="E25" s="3416" t="s">
        <v>1185</v>
      </c>
      <c r="F25" s="3416" t="s">
        <v>1185</v>
      </c>
      <c r="G25" s="3416" t="s">
        <v>1185</v>
      </c>
      <c r="H25" s="3416" t="s">
        <v>1185</v>
      </c>
      <c r="I25" s="3418" t="n">
        <v>6.00000000000006</v>
      </c>
      <c r="J25" s="3418" t="n">
        <v>0.17434183561644</v>
      </c>
    </row>
    <row r="26" spans="1:10" ht="17.25" customHeight="1" x14ac:dyDescent="0.15">
      <c r="A26" s="1283" t="s">
        <v>551</v>
      </c>
      <c r="B26" s="3418" t="n">
        <v>29.0569726027397</v>
      </c>
      <c r="C26" s="3416" t="s">
        <v>1185</v>
      </c>
      <c r="D26" s="3416" t="s">
        <v>1185</v>
      </c>
      <c r="E26" s="3416" t="s">
        <v>1185</v>
      </c>
      <c r="F26" s="3416" t="s">
        <v>1185</v>
      </c>
      <c r="G26" s="3416" t="s">
        <v>1185</v>
      </c>
      <c r="H26" s="3416" t="s">
        <v>1185</v>
      </c>
      <c r="I26" s="3418" t="n">
        <v>6.00000000000006</v>
      </c>
      <c r="J26" s="3418" t="n">
        <v>0.17434183561644</v>
      </c>
    </row>
    <row r="27" spans="1:10" ht="17.25" customHeight="1" x14ac:dyDescent="0.15">
      <c r="A27" s="3433" t="s">
        <v>3043</v>
      </c>
      <c r="B27" s="3415" t="n">
        <v>25.5139726027397</v>
      </c>
      <c r="C27" s="3415" t="n">
        <v>100.0</v>
      </c>
      <c r="D27" s="3415" t="s">
        <v>1185</v>
      </c>
      <c r="E27" s="3415" t="s">
        <v>1185</v>
      </c>
      <c r="F27" s="3415" t="n">
        <v>40.7</v>
      </c>
      <c r="G27" s="3415" t="s">
        <v>1185</v>
      </c>
      <c r="H27" s="3415" t="s">
        <v>1185</v>
      </c>
      <c r="I27" s="3418" t="n">
        <v>6.00000000000007</v>
      </c>
      <c r="J27" s="3415" t="n">
        <v>0.15308383561644</v>
      </c>
    </row>
    <row r="28">
      <c r="A28" s="3433" t="s">
        <v>3044</v>
      </c>
      <c r="B28" s="3415" t="n">
        <v>3.543</v>
      </c>
      <c r="C28" s="3415" t="n">
        <v>100.0</v>
      </c>
      <c r="D28" s="3415" t="s">
        <v>1185</v>
      </c>
      <c r="E28" s="3415" t="s">
        <v>1185</v>
      </c>
      <c r="F28" s="3415" t="n">
        <v>150.0</v>
      </c>
      <c r="G28" s="3415" t="s">
        <v>1185</v>
      </c>
      <c r="H28" s="3415" t="s">
        <v>1185</v>
      </c>
      <c r="I28" s="3418" t="n">
        <v>6.0</v>
      </c>
      <c r="J28" s="3415" t="n">
        <v>0.021258</v>
      </c>
    </row>
    <row r="29" spans="1:10" ht="17.25" customHeight="1" x14ac:dyDescent="0.15">
      <c r="A29" s="1247" t="s">
        <v>552</v>
      </c>
      <c r="B29" s="3418" t="n">
        <v>455.99147291666696</v>
      </c>
      <c r="C29" s="3416" t="s">
        <v>1185</v>
      </c>
      <c r="D29" s="3416" t="s">
        <v>1185</v>
      </c>
      <c r="E29" s="3416" t="s">
        <v>1185</v>
      </c>
      <c r="F29" s="3416" t="s">
        <v>1185</v>
      </c>
      <c r="G29" s="3416" t="s">
        <v>1185</v>
      </c>
      <c r="H29" s="3416" t="s">
        <v>1185</v>
      </c>
      <c r="I29" s="3418" t="n">
        <v>0.6212448991169</v>
      </c>
      <c r="J29" s="3418" t="n">
        <v>0.28328237659028</v>
      </c>
    </row>
    <row r="30" spans="1:10" ht="17.25" customHeight="1" x14ac:dyDescent="0.15">
      <c r="A30" s="3428" t="s">
        <v>3033</v>
      </c>
      <c r="B30" s="3415" t="n">
        <v>0.58854791666667</v>
      </c>
      <c r="C30" s="3415" t="n">
        <v>100.0</v>
      </c>
      <c r="D30" s="3415" t="s">
        <v>1185</v>
      </c>
      <c r="E30" s="3415" t="s">
        <v>1185</v>
      </c>
      <c r="F30" s="3415" t="n">
        <v>43.5</v>
      </c>
      <c r="G30" s="3415" t="s">
        <v>1185</v>
      </c>
      <c r="H30" s="3415" t="s">
        <v>1185</v>
      </c>
      <c r="I30" s="3418" t="n">
        <v>0.13000000000566</v>
      </c>
      <c r="J30" s="3415" t="n">
        <v>7.651122917E-5</v>
      </c>
    </row>
    <row r="31">
      <c r="A31" s="3428" t="s">
        <v>3034</v>
      </c>
      <c r="B31" s="3415" t="n">
        <v>82.2665833333333</v>
      </c>
      <c r="C31" s="3415" t="n">
        <v>100.0</v>
      </c>
      <c r="D31" s="3415" t="s">
        <v>1185</v>
      </c>
      <c r="E31" s="3415" t="s">
        <v>1185</v>
      </c>
      <c r="F31" s="3415" t="n">
        <v>280.72</v>
      </c>
      <c r="G31" s="3415" t="s">
        <v>1185</v>
      </c>
      <c r="H31" s="3415" t="s">
        <v>1185</v>
      </c>
      <c r="I31" s="3418" t="n">
        <v>1.58000000000004</v>
      </c>
      <c r="J31" s="3415" t="n">
        <v>0.12998120166667</v>
      </c>
    </row>
    <row r="32">
      <c r="A32" s="3428" t="s">
        <v>3035</v>
      </c>
      <c r="B32" s="3415" t="n">
        <v>320.735341666667</v>
      </c>
      <c r="C32" s="3415" t="n">
        <v>100.0</v>
      </c>
      <c r="D32" s="3415" t="s">
        <v>1185</v>
      </c>
      <c r="E32" s="3415" t="s">
        <v>1185</v>
      </c>
      <c r="F32" s="3415" t="n">
        <v>2.86</v>
      </c>
      <c r="G32" s="3415" t="s">
        <v>1185</v>
      </c>
      <c r="H32" s="3415" t="s">
        <v>1185</v>
      </c>
      <c r="I32" s="3418" t="n">
        <v>0.36677275127572</v>
      </c>
      <c r="J32" s="3415" t="n">
        <v>0.11763698369444</v>
      </c>
    </row>
    <row r="33">
      <c r="A33" s="3425" t="s">
        <v>2811</v>
      </c>
      <c r="B33" s="3418" t="n">
        <v>52.401</v>
      </c>
      <c r="C33" s="3416" t="s">
        <v>1185</v>
      </c>
      <c r="D33" s="3416" t="s">
        <v>1185</v>
      </c>
      <c r="E33" s="3416" t="s">
        <v>1185</v>
      </c>
      <c r="F33" s="3416" t="s">
        <v>1185</v>
      </c>
      <c r="G33" s="3416" t="s">
        <v>1185</v>
      </c>
      <c r="H33" s="3416" t="s">
        <v>1185</v>
      </c>
      <c r="I33" s="3418" t="n">
        <v>0.67914123776264</v>
      </c>
      <c r="J33" s="3418" t="n">
        <v>0.03558768</v>
      </c>
    </row>
    <row r="34">
      <c r="A34" s="3433" t="s">
        <v>3036</v>
      </c>
      <c r="B34" s="3415" t="n">
        <v>0.075</v>
      </c>
      <c r="C34" s="3415" t="n">
        <v>100.0</v>
      </c>
      <c r="D34" s="3415" t="s">
        <v>1185</v>
      </c>
      <c r="E34" s="3415" t="s">
        <v>1185</v>
      </c>
      <c r="F34" s="3415" t="s">
        <v>1185</v>
      </c>
      <c r="G34" s="3415" t="s">
        <v>1185</v>
      </c>
      <c r="H34" s="3415" t="s">
        <v>1185</v>
      </c>
      <c r="I34" s="3418" t="n">
        <v>0.08</v>
      </c>
      <c r="J34" s="3415" t="n">
        <v>6.0E-6</v>
      </c>
    </row>
    <row r="35">
      <c r="A35" s="3433" t="s">
        <v>3037</v>
      </c>
      <c r="B35" s="3415" t="n">
        <v>52.326</v>
      </c>
      <c r="C35" s="3415" t="n">
        <v>100.0</v>
      </c>
      <c r="D35" s="3415" t="s">
        <v>1185</v>
      </c>
      <c r="E35" s="3415" t="s">
        <v>1185</v>
      </c>
      <c r="F35" s="3415" t="s">
        <v>1185</v>
      </c>
      <c r="G35" s="3415" t="s">
        <v>1185</v>
      </c>
      <c r="H35" s="3415" t="s">
        <v>1185</v>
      </c>
      <c r="I35" s="3418" t="n">
        <v>0.68</v>
      </c>
      <c r="J35" s="3415" t="n">
        <v>0.03558168</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n">
        <v>77.2697213037317</v>
      </c>
      <c r="G22" s="3415" t="s">
        <v>1185</v>
      </c>
      <c r="H22" s="3415" t="s">
        <v>1185</v>
      </c>
      <c r="I22" s="3415" t="n">
        <v>22.7302786962683</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n">
        <v>16.8254</v>
      </c>
      <c r="G25" s="3415" t="s">
        <v>1185</v>
      </c>
      <c r="H25" s="3415" t="s">
        <v>1185</v>
      </c>
      <c r="I25" s="3415" t="n">
        <v>1.0</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n">
        <v>8.2192</v>
      </c>
      <c r="G28" s="3415" t="s">
        <v>1185</v>
      </c>
      <c r="H28" s="3415" t="s">
        <v>1185</v>
      </c>
      <c r="I28" s="3415" t="n">
        <v>91.7808</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n">
        <v>17.0</v>
      </c>
      <c r="G31" s="3415" t="s">
        <v>1185</v>
      </c>
      <c r="H31" s="3415" t="s">
        <v>1185</v>
      </c>
      <c r="I31" s="3415" t="n">
        <v>1.0</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n">
        <v>77.5446</v>
      </c>
      <c r="G34" s="3415" t="s">
        <v>1185</v>
      </c>
      <c r="H34" s="3415" t="n">
        <v>5.9873</v>
      </c>
      <c r="I34" s="3415" t="n">
        <v>16.4681</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n">
        <v>16.6414</v>
      </c>
      <c r="G37" s="3415" t="s">
        <v>1185</v>
      </c>
      <c r="H37" s="3415" t="n">
        <v>2.0</v>
      </c>
      <c r="I37" s="3415" t="n">
        <v>1.0</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3047</v>
      </c>
      <c r="E40" s="3415" t="s">
        <v>1185</v>
      </c>
      <c r="F40" s="3415" t="n">
        <v>0.0</v>
      </c>
      <c r="G40" s="3415" t="s">
        <v>1185</v>
      </c>
      <c r="H40" s="3415" t="n">
        <v>0.0</v>
      </c>
      <c r="I40" s="3415" t="n">
        <v>100.0</v>
      </c>
      <c r="J40" s="3415" t="s">
        <v>1185</v>
      </c>
      <c r="K40" s="3415" t="s">
        <v>1185</v>
      </c>
      <c r="L40" s="3415" t="s">
        <v>1185</v>
      </c>
      <c r="M40" s="3415" t="s">
        <v>1185</v>
      </c>
    </row>
    <row r="41">
      <c r="A41" s="2777"/>
      <c r="B41" s="2777"/>
      <c r="C41" s="2777"/>
      <c r="D41" s="3425" t="s">
        <v>3048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3049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3050</v>
      </c>
      <c r="E43" s="3415" t="s">
        <v>1185</v>
      </c>
      <c r="F43" s="3415" t="n">
        <v>17.0</v>
      </c>
      <c r="G43" s="3415" t="s">
        <v>1185</v>
      </c>
      <c r="H43" s="3415" t="n">
        <v>2.0</v>
      </c>
      <c r="I43" s="3415" t="n">
        <v>1.0</v>
      </c>
      <c r="J43" s="3415" t="s">
        <v>1185</v>
      </c>
      <c r="K43" s="3415" t="s">
        <v>1185</v>
      </c>
      <c r="L43" s="3415" t="s">
        <v>1185</v>
      </c>
      <c r="M43" s="3415" t="s">
        <v>1185</v>
      </c>
    </row>
    <row r="44">
      <c r="A44" s="2777"/>
      <c r="B44" s="2777"/>
      <c r="C44" s="2777"/>
      <c r="D44" s="3425" t="s">
        <v>3051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3052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3053</v>
      </c>
      <c r="E46" s="3415" t="s">
        <v>1185</v>
      </c>
      <c r="F46" s="3415" t="n">
        <v>19.1781</v>
      </c>
      <c r="G46" s="3415" t="s">
        <v>1185</v>
      </c>
      <c r="H46" s="3415" t="n">
        <v>35.6164</v>
      </c>
      <c r="I46" s="3415" t="n">
        <v>45.2055</v>
      </c>
      <c r="J46" s="3415" t="s">
        <v>1185</v>
      </c>
      <c r="K46" s="3415" t="s">
        <v>1185</v>
      </c>
      <c r="L46" s="3415" t="s">
        <v>1185</v>
      </c>
      <c r="M46" s="3415" t="s">
        <v>1185</v>
      </c>
    </row>
    <row r="47">
      <c r="A47" s="2777"/>
      <c r="B47" s="2777"/>
      <c r="C47" s="2777"/>
      <c r="D47" s="3425" t="s">
        <v>3054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3055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3056</v>
      </c>
      <c r="E49" s="3415" t="s">
        <v>1185</v>
      </c>
      <c r="F49" s="3415" t="n">
        <v>17.0</v>
      </c>
      <c r="G49" s="3415" t="s">
        <v>1185</v>
      </c>
      <c r="H49" s="3415" t="n">
        <v>2.0</v>
      </c>
      <c r="I49" s="3415" t="n">
        <v>1.0</v>
      </c>
      <c r="J49" s="3415" t="s">
        <v>1185</v>
      </c>
      <c r="K49" s="3415" t="s">
        <v>1185</v>
      </c>
      <c r="L49" s="3415" t="s">
        <v>1185</v>
      </c>
      <c r="M49" s="3415" t="s">
        <v>1185</v>
      </c>
    </row>
    <row r="50">
      <c r="A50" s="2777"/>
      <c r="B50" s="2777"/>
      <c r="C50" s="2777"/>
      <c r="D50" s="3425" t="s">
        <v>3057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3058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3059</v>
      </c>
      <c r="E52" s="3415" t="s">
        <v>1185</v>
      </c>
      <c r="F52" s="3415" t="n">
        <v>19.1781</v>
      </c>
      <c r="G52" s="3415" t="s">
        <v>1185</v>
      </c>
      <c r="H52" s="3415" t="n">
        <v>35.6164</v>
      </c>
      <c r="I52" s="3415" t="n">
        <v>45.2055</v>
      </c>
      <c r="J52" s="3415" t="s">
        <v>1185</v>
      </c>
      <c r="K52" s="3415" t="s">
        <v>1185</v>
      </c>
      <c r="L52" s="3415" t="s">
        <v>1185</v>
      </c>
      <c r="M52" s="3415" t="s">
        <v>1185</v>
      </c>
    </row>
    <row r="53">
      <c r="A53" s="2777"/>
      <c r="B53" s="2777"/>
      <c r="C53" s="2777"/>
      <c r="D53" s="3425" t="s">
        <v>3060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3061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3062</v>
      </c>
      <c r="E55" s="3415" t="s">
        <v>1185</v>
      </c>
      <c r="F55" s="3415" t="n">
        <v>17.0</v>
      </c>
      <c r="G55" s="3415" t="s">
        <v>1185</v>
      </c>
      <c r="H55" s="3415" t="n">
        <v>2.0</v>
      </c>
      <c r="I55" s="3415" t="n">
        <v>1.0</v>
      </c>
      <c r="J55" s="3415" t="s">
        <v>1185</v>
      </c>
      <c r="K55" s="3415" t="s">
        <v>1185</v>
      </c>
      <c r="L55" s="3415" t="s">
        <v>1185</v>
      </c>
      <c r="M55" s="3415" t="s">
        <v>1185</v>
      </c>
    </row>
    <row r="56">
      <c r="A56" s="2777"/>
      <c r="B56" s="2777"/>
      <c r="C56" s="2777"/>
      <c r="D56" s="3425" t="s">
        <v>3063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3064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3065</v>
      </c>
      <c r="E58" s="3415" t="s">
        <v>1185</v>
      </c>
      <c r="F58" s="3415" t="n">
        <v>19.1781</v>
      </c>
      <c r="G58" s="3415" t="s">
        <v>1185</v>
      </c>
      <c r="H58" s="3415" t="n">
        <v>35.6164</v>
      </c>
      <c r="I58" s="3415" t="n">
        <v>45.2055</v>
      </c>
      <c r="J58" s="3415" t="s">
        <v>1185</v>
      </c>
      <c r="K58" s="3415" t="s">
        <v>1185</v>
      </c>
      <c r="L58" s="3415" t="s">
        <v>1185</v>
      </c>
      <c r="M58" s="3415" t="s">
        <v>1185</v>
      </c>
    </row>
    <row r="59">
      <c r="A59" s="2777"/>
      <c r="B59" s="2777"/>
      <c r="C59" s="2777"/>
      <c r="D59" s="3425" t="s">
        <v>3066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3067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3068</v>
      </c>
      <c r="E61" s="3415" t="s">
        <v>1185</v>
      </c>
      <c r="F61" s="3415" t="n">
        <v>17.0</v>
      </c>
      <c r="G61" s="3415" t="s">
        <v>1185</v>
      </c>
      <c r="H61" s="3415" t="n">
        <v>2.0</v>
      </c>
      <c r="I61" s="3415" t="n">
        <v>1.0</v>
      </c>
      <c r="J61" s="3415" t="s">
        <v>1185</v>
      </c>
      <c r="K61" s="3415" t="s">
        <v>1185</v>
      </c>
      <c r="L61" s="3415" t="s">
        <v>1185</v>
      </c>
      <c r="M61" s="3415" t="s">
        <v>1185</v>
      </c>
    </row>
    <row r="62">
      <c r="A62" s="2777"/>
      <c r="B62" s="2777"/>
      <c r="C62" s="2777"/>
      <c r="D62" s="3425" t="s">
        <v>3069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3070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3071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3072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3073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3074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3075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3076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3077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3078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3079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3080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3081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3082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3083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3084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3085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3086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3087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3088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3089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3090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3091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3092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3093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3094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3095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3096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3097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3098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3099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3100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3101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3102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3103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3104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3105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3106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3107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3108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3109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3110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3111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3112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74.816</v>
      </c>
      <c r="C10" s="3416" t="s">
        <v>1185</v>
      </c>
      <c r="D10" s="3416" t="s">
        <v>1185</v>
      </c>
      <c r="E10" s="3418" t="s">
        <v>2942</v>
      </c>
      <c r="F10" s="3418" t="n">
        <v>3517858.268768656</v>
      </c>
      <c r="G10" s="3418" t="s">
        <v>2942</v>
      </c>
      <c r="H10" s="3418" t="n">
        <v>53920.4948417641</v>
      </c>
      <c r="I10" s="3418" t="n">
        <v>1076160.8952719006</v>
      </c>
      <c r="J10" s="3418" t="s">
        <v>2942</v>
      </c>
      <c r="K10" s="3418" t="s">
        <v>2942</v>
      </c>
      <c r="L10" s="3418" t="s">
        <v>2942</v>
      </c>
      <c r="M10" s="3418" t="s">
        <v>2942</v>
      </c>
      <c r="N10" s="3418" t="n">
        <v>4647939.658882321</v>
      </c>
      <c r="O10" s="3416" t="s">
        <v>1185</v>
      </c>
      <c r="P10" s="3416" t="s">
        <v>1185</v>
      </c>
      <c r="Q10" s="3418" t="n">
        <v>0.04563827134864</v>
      </c>
      <c r="R10" s="3416" t="s">
        <v>1185</v>
      </c>
      <c r="S10" s="3416" t="s">
        <v>1185</v>
      </c>
      <c r="T10" s="3418" t="n">
        <v>0.00341447290922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29.854</v>
      </c>
      <c r="C15" s="3415" t="n">
        <v>90.5298726555314</v>
      </c>
      <c r="D15" s="3418" t="n">
        <v>471.0</v>
      </c>
      <c r="E15" s="3415" t="s">
        <v>2942</v>
      </c>
      <c r="F15" s="3415" t="n">
        <v>2088352.39060313</v>
      </c>
      <c r="G15" s="3415" t="s">
        <v>2942</v>
      </c>
      <c r="H15" s="3415" t="s">
        <v>2942</v>
      </c>
      <c r="I15" s="3415" t="n">
        <v>614326.427655107</v>
      </c>
      <c r="J15" s="3415" t="s">
        <v>2942</v>
      </c>
      <c r="K15" s="3415" t="s">
        <v>2942</v>
      </c>
      <c r="L15" s="3415" t="s">
        <v>2942</v>
      </c>
      <c r="M15" s="3415" t="s">
        <v>2942</v>
      </c>
      <c r="N15" s="3418" t="n">
        <v>2702678.818258237</v>
      </c>
      <c r="O15" s="3416" t="s">
        <v>1185</v>
      </c>
      <c r="P15" s="3416" t="s">
        <v>1185</v>
      </c>
      <c r="Q15" s="3418" t="n">
        <v>0.05452272795773</v>
      </c>
      <c r="R15" s="3416" t="s">
        <v>1185</v>
      </c>
      <c r="S15" s="3416" t="s">
        <v>1185</v>
      </c>
      <c r="T15" s="3415" t="n">
        <v>0.00162772152045</v>
      </c>
      <c r="U15" s="3416" t="s">
        <v>1185</v>
      </c>
      <c r="V15" s="3416" t="s">
        <v>1185</v>
      </c>
    </row>
    <row r="16" spans="1:22" x14ac:dyDescent="0.15">
      <c r="A16" s="851" t="s">
        <v>503</v>
      </c>
      <c r="B16" s="3415" t="n">
        <v>0.875</v>
      </c>
      <c r="C16" s="3415" t="n">
        <v>71.6433923100591</v>
      </c>
      <c r="D16" s="3418" t="n">
        <v>470.0</v>
      </c>
      <c r="E16" s="3415" t="s">
        <v>2942</v>
      </c>
      <c r="F16" s="3415" t="n">
        <v>5152.43574832617</v>
      </c>
      <c r="G16" s="3415" t="s">
        <v>2942</v>
      </c>
      <c r="H16" s="3415" t="s">
        <v>2942</v>
      </c>
      <c r="I16" s="3415" t="n">
        <v>57535.5325229755</v>
      </c>
      <c r="J16" s="3415" t="s">
        <v>2942</v>
      </c>
      <c r="K16" s="3415" t="s">
        <v>2942</v>
      </c>
      <c r="L16" s="3415" t="s">
        <v>2942</v>
      </c>
      <c r="M16" s="3415" t="s">
        <v>2942</v>
      </c>
      <c r="N16" s="3418" t="n">
        <v>62687.96827130167</v>
      </c>
      <c r="O16" s="3416" t="s">
        <v>1185</v>
      </c>
      <c r="P16" s="3416" t="s">
        <v>1185</v>
      </c>
      <c r="Q16" s="3418" t="n">
        <v>0.00458966354286</v>
      </c>
      <c r="R16" s="3416" t="s">
        <v>1185</v>
      </c>
      <c r="S16" s="3416" t="s">
        <v>1185</v>
      </c>
      <c r="T16" s="3415" t="n">
        <v>4.0159556E-6</v>
      </c>
      <c r="U16" s="3416" t="s">
        <v>1185</v>
      </c>
      <c r="V16" s="3416" t="s">
        <v>1185</v>
      </c>
    </row>
    <row r="17" spans="1:22" x14ac:dyDescent="0.15">
      <c r="A17" s="851" t="s">
        <v>504</v>
      </c>
      <c r="B17" s="3415" t="n">
        <v>44.087</v>
      </c>
      <c r="C17" s="3415" t="n">
        <v>42.7013149534507</v>
      </c>
      <c r="D17" s="3418" t="n">
        <v>296.762717818772</v>
      </c>
      <c r="E17" s="3415" t="s">
        <v>2942</v>
      </c>
      <c r="F17" s="3415" t="n">
        <v>1424353.4424172</v>
      </c>
      <c r="G17" s="3415" t="s">
        <v>2942</v>
      </c>
      <c r="H17" s="3415" t="n">
        <v>53920.4948417641</v>
      </c>
      <c r="I17" s="3415" t="n">
        <v>404298.935093818</v>
      </c>
      <c r="J17" s="3415" t="s">
        <v>2942</v>
      </c>
      <c r="K17" s="3415" t="s">
        <v>2942</v>
      </c>
      <c r="L17" s="3415" t="s">
        <v>2942</v>
      </c>
      <c r="M17" s="3415" t="s">
        <v>2942</v>
      </c>
      <c r="N17" s="3418" t="n">
        <v>1882572.8723527822</v>
      </c>
      <c r="O17" s="3416" t="s">
        <v>1185</v>
      </c>
      <c r="P17" s="3416" t="s">
        <v>1185</v>
      </c>
      <c r="Q17" s="3418" t="n">
        <v>0.04043675988772</v>
      </c>
      <c r="R17" s="3416" t="s">
        <v>1185</v>
      </c>
      <c r="S17" s="3416" t="s">
        <v>1185</v>
      </c>
      <c r="T17" s="3415" t="n">
        <v>0.00178273543317</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725.639418470313</v>
      </c>
      <c r="C20" s="3416" t="s">
        <v>1185</v>
      </c>
      <c r="D20" s="3416" t="s">
        <v>1185</v>
      </c>
      <c r="E20" s="3418" t="s">
        <v>2942</v>
      </c>
      <c r="F20" s="3418" t="n">
        <v>994131.3720778282</v>
      </c>
      <c r="G20" s="3418" t="s">
        <v>2942</v>
      </c>
      <c r="H20" s="3418" t="n">
        <v>1846243.9767159654</v>
      </c>
      <c r="I20" s="3418" t="n">
        <v>4300854.715303112</v>
      </c>
      <c r="J20" s="3418" t="s">
        <v>2942</v>
      </c>
      <c r="K20" s="3418" t="s">
        <v>2942</v>
      </c>
      <c r="L20" s="3418" t="s">
        <v>2942</v>
      </c>
      <c r="M20" s="3418" t="s">
        <v>2942</v>
      </c>
      <c r="N20" s="3418" t="n">
        <v>7141230.064096905</v>
      </c>
      <c r="O20" s="3416" t="s">
        <v>1185</v>
      </c>
      <c r="P20" s="3416" t="s">
        <v>1185</v>
      </c>
      <c r="Q20" s="3418" t="n">
        <v>0.02049990906168</v>
      </c>
      <c r="R20" s="3416" t="s">
        <v>1185</v>
      </c>
      <c r="S20" s="3416" t="s">
        <v>1185</v>
      </c>
      <c r="T20" s="3418" t="n">
        <v>0.01487554209021</v>
      </c>
      <c r="U20" s="3416" t="s">
        <v>1185</v>
      </c>
      <c r="V20" s="3416" t="s">
        <v>1185</v>
      </c>
    </row>
    <row r="21" spans="1:22" x14ac:dyDescent="0.15">
      <c r="A21" s="1324" t="s">
        <v>551</v>
      </c>
      <c r="B21" s="3418" t="n">
        <v>725.639418470313</v>
      </c>
      <c r="C21" s="3416" t="s">
        <v>1185</v>
      </c>
      <c r="D21" s="3416" t="s">
        <v>1185</v>
      </c>
      <c r="E21" s="3418" t="s">
        <v>2942</v>
      </c>
      <c r="F21" s="3418" t="n">
        <v>994131.3720778282</v>
      </c>
      <c r="G21" s="3418" t="s">
        <v>2942</v>
      </c>
      <c r="H21" s="3418" t="n">
        <v>1846243.9767159654</v>
      </c>
      <c r="I21" s="3418" t="n">
        <v>4300854.715303112</v>
      </c>
      <c r="J21" s="3418" t="s">
        <v>2942</v>
      </c>
      <c r="K21" s="3418" t="s">
        <v>2942</v>
      </c>
      <c r="L21" s="3418" t="s">
        <v>2942</v>
      </c>
      <c r="M21" s="3418" t="s">
        <v>2942</v>
      </c>
      <c r="N21" s="3418" t="n">
        <v>7141230.064096905</v>
      </c>
      <c r="O21" s="3416" t="s">
        <v>1185</v>
      </c>
      <c r="P21" s="3416" t="s">
        <v>1185</v>
      </c>
      <c r="Q21" s="3418" t="n">
        <v>0.02049990906168</v>
      </c>
      <c r="R21" s="3416" t="s">
        <v>1185</v>
      </c>
      <c r="S21" s="3416" t="s">
        <v>1185</v>
      </c>
      <c r="T21" s="3418" t="n">
        <v>0.01487554209021</v>
      </c>
      <c r="U21" s="3416" t="s">
        <v>1185</v>
      </c>
      <c r="V21" s="3416" t="s">
        <v>1185</v>
      </c>
    </row>
    <row r="22" spans="1:22" x14ac:dyDescent="0.15">
      <c r="A22" s="3433" t="s">
        <v>3040</v>
      </c>
      <c r="B22" s="3415" t="n">
        <v>80.886</v>
      </c>
      <c r="C22" s="3415" t="n">
        <v>11.317426845298</v>
      </c>
      <c r="D22" s="3418" t="n">
        <v>49.25</v>
      </c>
      <c r="E22" s="3415" t="s">
        <v>2942</v>
      </c>
      <c r="F22" s="3415" t="n">
        <v>175560.266155107</v>
      </c>
      <c r="G22" s="3415" t="s">
        <v>2942</v>
      </c>
      <c r="H22" s="3415" t="n">
        <v>326040.494288056</v>
      </c>
      <c r="I22" s="3415" t="n">
        <v>413820.62736561</v>
      </c>
      <c r="J22" s="3415" t="s">
        <v>2942</v>
      </c>
      <c r="K22" s="3415" t="s">
        <v>2942</v>
      </c>
      <c r="L22" s="3415" t="s">
        <v>2942</v>
      </c>
      <c r="M22" s="3415" t="s">
        <v>2942</v>
      </c>
      <c r="N22" s="3418" t="n">
        <v>915421.387808773</v>
      </c>
      <c r="O22" s="3416" t="s">
        <v>1185</v>
      </c>
      <c r="P22" s="3416" t="s">
        <v>1185</v>
      </c>
      <c r="Q22" s="3418" t="n">
        <v>0.03303782107682</v>
      </c>
      <c r="R22" s="3416" t="s">
        <v>1185</v>
      </c>
      <c r="S22" s="3416" t="s">
        <v>1185</v>
      </c>
      <c r="T22" s="3415" t="n">
        <v>0.00267229719562</v>
      </c>
      <c r="U22" s="3416" t="s">
        <v>1185</v>
      </c>
      <c r="V22" s="3416" t="s">
        <v>1185</v>
      </c>
    </row>
    <row r="23">
      <c r="A23" s="3433" t="s">
        <v>3042</v>
      </c>
      <c r="B23" s="3415" t="n">
        <v>261.701418470313</v>
      </c>
      <c r="C23" s="3415" t="n">
        <v>7.48007047111323</v>
      </c>
      <c r="D23" s="3418" t="n">
        <v>21.1361071428571</v>
      </c>
      <c r="E23" s="3415" t="s">
        <v>2942</v>
      </c>
      <c r="F23" s="3415" t="s">
        <v>2942</v>
      </c>
      <c r="G23" s="3415" t="s">
        <v>2942</v>
      </c>
      <c r="H23" s="3415" t="s">
        <v>2942</v>
      </c>
      <c r="I23" s="3415" t="n">
        <v>1957545.05254823</v>
      </c>
      <c r="J23" s="3415" t="s">
        <v>2942</v>
      </c>
      <c r="K23" s="3415" t="s">
        <v>2942</v>
      </c>
      <c r="L23" s="3415" t="s">
        <v>2942</v>
      </c>
      <c r="M23" s="3415" t="s">
        <v>2942</v>
      </c>
      <c r="N23" s="3418" t="n">
        <v>1957545.05254823</v>
      </c>
      <c r="O23" s="3416" t="s">
        <v>1185</v>
      </c>
      <c r="P23" s="3416" t="s">
        <v>1185</v>
      </c>
      <c r="Q23" s="3418" t="s">
        <v>2958</v>
      </c>
      <c r="R23" s="3416" t="s">
        <v>1185</v>
      </c>
      <c r="S23" s="3416" t="s">
        <v>1185</v>
      </c>
      <c r="T23" s="3415" t="s">
        <v>2958</v>
      </c>
      <c r="U23" s="3416" t="s">
        <v>1185</v>
      </c>
      <c r="V23" s="3416" t="s">
        <v>1185</v>
      </c>
    </row>
    <row r="24">
      <c r="A24" s="3433" t="s">
        <v>3041</v>
      </c>
      <c r="B24" s="3415" t="n">
        <v>12.598</v>
      </c>
      <c r="C24" s="3415" t="n">
        <v>12.1651161038083</v>
      </c>
      <c r="D24" s="3418" t="n">
        <v>93.3</v>
      </c>
      <c r="E24" s="3415" t="s">
        <v>2942</v>
      </c>
      <c r="F24" s="3415" t="n">
        <v>29391.5870885051</v>
      </c>
      <c r="G24" s="3415" t="s">
        <v>2942</v>
      </c>
      <c r="H24" s="3415" t="n">
        <v>54584.3760215095</v>
      </c>
      <c r="I24" s="3415" t="n">
        <v>69280.169565762</v>
      </c>
      <c r="J24" s="3415" t="s">
        <v>2942</v>
      </c>
      <c r="K24" s="3415" t="s">
        <v>2942</v>
      </c>
      <c r="L24" s="3415" t="s">
        <v>2942</v>
      </c>
      <c r="M24" s="3415" t="s">
        <v>2942</v>
      </c>
      <c r="N24" s="3418" t="n">
        <v>153256.1326757766</v>
      </c>
      <c r="O24" s="3416" t="s">
        <v>1185</v>
      </c>
      <c r="P24" s="3416" t="s">
        <v>1185</v>
      </c>
      <c r="Q24" s="3418" t="n">
        <v>0.03687896486744</v>
      </c>
      <c r="R24" s="3416" t="s">
        <v>1185</v>
      </c>
      <c r="S24" s="3416" t="s">
        <v>1185</v>
      </c>
      <c r="T24" s="3415" t="n">
        <v>4.646011994E-4</v>
      </c>
      <c r="U24" s="3416" t="s">
        <v>1185</v>
      </c>
      <c r="V24" s="3416" t="s">
        <v>1185</v>
      </c>
    </row>
    <row r="25">
      <c r="A25" s="3433" t="s">
        <v>3113</v>
      </c>
      <c r="B25" s="3415" t="n">
        <v>370.454</v>
      </c>
      <c r="C25" s="3415" t="n">
        <v>11.1080120367552</v>
      </c>
      <c r="D25" s="3418" t="n">
        <v>64.9</v>
      </c>
      <c r="E25" s="3415" t="s">
        <v>2942</v>
      </c>
      <c r="F25" s="3415" t="n">
        <v>789179.518834216</v>
      </c>
      <c r="G25" s="3415" t="s">
        <v>2942</v>
      </c>
      <c r="H25" s="3415" t="n">
        <v>1465619.1064064</v>
      </c>
      <c r="I25" s="3415" t="n">
        <v>1860208.86582351</v>
      </c>
      <c r="J25" s="3415" t="s">
        <v>2942</v>
      </c>
      <c r="K25" s="3415" t="s">
        <v>2942</v>
      </c>
      <c r="L25" s="3415" t="s">
        <v>2942</v>
      </c>
      <c r="M25" s="3415" t="s">
        <v>2942</v>
      </c>
      <c r="N25" s="3418" t="n">
        <v>4115007.491064126</v>
      </c>
      <c r="O25" s="3416" t="s">
        <v>1185</v>
      </c>
      <c r="P25" s="3416" t="s">
        <v>1185</v>
      </c>
      <c r="Q25" s="3418" t="n">
        <v>0.03168718301109</v>
      </c>
      <c r="R25" s="3416" t="s">
        <v>1185</v>
      </c>
      <c r="S25" s="3416" t="s">
        <v>1185</v>
      </c>
      <c r="T25" s="3415" t="n">
        <v>0.01173864369519</v>
      </c>
      <c r="U25" s="3416" t="s">
        <v>1185</v>
      </c>
      <c r="V25" s="3416" t="s">
        <v>1185</v>
      </c>
    </row>
    <row r="26" spans="1:22" x14ac:dyDescent="0.15">
      <c r="A26" s="1323" t="s">
        <v>621</v>
      </c>
      <c r="B26" s="3418" t="n">
        <v>29.0569726027397</v>
      </c>
      <c r="C26" s="3416" t="s">
        <v>1185</v>
      </c>
      <c r="D26" s="3416" t="s">
        <v>1185</v>
      </c>
      <c r="E26" s="3418" t="s">
        <v>2942</v>
      </c>
      <c r="F26" s="3418" t="n">
        <v>274758.531</v>
      </c>
      <c r="G26" s="3418" t="s">
        <v>2942</v>
      </c>
      <c r="H26" s="3418" t="s">
        <v>2942</v>
      </c>
      <c r="I26" s="3418" t="s">
        <v>2942</v>
      </c>
      <c r="J26" s="3418" t="s">
        <v>2942</v>
      </c>
      <c r="K26" s="3418" t="s">
        <v>2942</v>
      </c>
      <c r="L26" s="3418" t="s">
        <v>2942</v>
      </c>
      <c r="M26" s="3418" t="s">
        <v>2942</v>
      </c>
      <c r="N26" s="3418" t="n">
        <v>274758.531</v>
      </c>
      <c r="O26" s="3416" t="s">
        <v>1185</v>
      </c>
      <c r="P26" s="3416" t="s">
        <v>1185</v>
      </c>
      <c r="Q26" s="3418" t="s">
        <v>2942</v>
      </c>
      <c r="R26" s="3416" t="s">
        <v>1185</v>
      </c>
      <c r="S26" s="3416" t="s">
        <v>1185</v>
      </c>
      <c r="T26" s="3418" t="s">
        <v>2942</v>
      </c>
      <c r="U26" s="3416" t="s">
        <v>1185</v>
      </c>
      <c r="V26" s="3416" t="s">
        <v>1185</v>
      </c>
    </row>
    <row r="27" spans="1:22" x14ac:dyDescent="0.15">
      <c r="A27" s="1324" t="s">
        <v>551</v>
      </c>
      <c r="B27" s="3418" t="n">
        <v>29.0569726027397</v>
      </c>
      <c r="C27" s="3416" t="s">
        <v>1185</v>
      </c>
      <c r="D27" s="3416" t="s">
        <v>1185</v>
      </c>
      <c r="E27" s="3418" t="s">
        <v>2942</v>
      </c>
      <c r="F27" s="3418" t="n">
        <v>274758.531</v>
      </c>
      <c r="G27" s="3418" t="s">
        <v>2942</v>
      </c>
      <c r="H27" s="3418" t="s">
        <v>2942</v>
      </c>
      <c r="I27" s="3418" t="s">
        <v>2942</v>
      </c>
      <c r="J27" s="3418" t="s">
        <v>2942</v>
      </c>
      <c r="K27" s="3418" t="s">
        <v>2942</v>
      </c>
      <c r="L27" s="3418" t="s">
        <v>2942</v>
      </c>
      <c r="M27" s="3418" t="s">
        <v>2942</v>
      </c>
      <c r="N27" s="3418" t="n">
        <v>274758.531</v>
      </c>
      <c r="O27" s="3416" t="s">
        <v>1185</v>
      </c>
      <c r="P27" s="3416" t="s">
        <v>1185</v>
      </c>
      <c r="Q27" s="3418" t="s">
        <v>2942</v>
      </c>
      <c r="R27" s="3416" t="s">
        <v>1185</v>
      </c>
      <c r="S27" s="3416" t="s">
        <v>1185</v>
      </c>
      <c r="T27" s="3418" t="s">
        <v>2942</v>
      </c>
      <c r="U27" s="3416" t="s">
        <v>1185</v>
      </c>
      <c r="V27" s="3416" t="s">
        <v>1185</v>
      </c>
    </row>
    <row r="28" spans="1:22" x14ac:dyDescent="0.15">
      <c r="A28" s="3433" t="s">
        <v>3044</v>
      </c>
      <c r="B28" s="3415" t="n">
        <v>3.543</v>
      </c>
      <c r="C28" s="3415" t="n">
        <v>23.0</v>
      </c>
      <c r="D28" s="3418" t="n">
        <v>150.0</v>
      </c>
      <c r="E28" s="3415" t="s">
        <v>2942</v>
      </c>
      <c r="F28" s="3415" t="n">
        <v>81471.285</v>
      </c>
      <c r="G28" s="3415" t="s">
        <v>2942</v>
      </c>
      <c r="H28" s="3415" t="s">
        <v>2942</v>
      </c>
      <c r="I28" s="3415" t="s">
        <v>2942</v>
      </c>
      <c r="J28" s="3415" t="s">
        <v>2942</v>
      </c>
      <c r="K28" s="3415" t="s">
        <v>2942</v>
      </c>
      <c r="L28" s="3415" t="s">
        <v>2942</v>
      </c>
      <c r="M28" s="3415" t="s">
        <v>2942</v>
      </c>
      <c r="N28" s="3418" t="n">
        <v>81471.285</v>
      </c>
      <c r="O28" s="3416" t="s">
        <v>1185</v>
      </c>
      <c r="P28" s="3416" t="s">
        <v>1185</v>
      </c>
      <c r="Q28" s="3418" t="s">
        <v>2942</v>
      </c>
      <c r="R28" s="3416" t="s">
        <v>1185</v>
      </c>
      <c r="S28" s="3416" t="s">
        <v>1185</v>
      </c>
      <c r="T28" s="3415" t="s">
        <v>2942</v>
      </c>
      <c r="U28" s="3416" t="s">
        <v>1185</v>
      </c>
      <c r="V28" s="3416" t="s">
        <v>1185</v>
      </c>
    </row>
    <row r="29">
      <c r="A29" s="3433" t="s">
        <v>3043</v>
      </c>
      <c r="B29" s="3415" t="n">
        <v>25.5139726027397</v>
      </c>
      <c r="C29" s="3415" t="n">
        <v>7.58</v>
      </c>
      <c r="D29" s="3418" t="n">
        <v>40.7</v>
      </c>
      <c r="E29" s="3415" t="s">
        <v>2942</v>
      </c>
      <c r="F29" s="3415" t="n">
        <v>193287.246</v>
      </c>
      <c r="G29" s="3415" t="s">
        <v>2942</v>
      </c>
      <c r="H29" s="3415" t="s">
        <v>2942</v>
      </c>
      <c r="I29" s="3415" t="s">
        <v>2942</v>
      </c>
      <c r="J29" s="3415" t="s">
        <v>2942</v>
      </c>
      <c r="K29" s="3415" t="s">
        <v>2942</v>
      </c>
      <c r="L29" s="3415" t="s">
        <v>2942</v>
      </c>
      <c r="M29" s="3415" t="s">
        <v>2942</v>
      </c>
      <c r="N29" s="3418" t="n">
        <v>193287.246</v>
      </c>
      <c r="O29" s="3416" t="s">
        <v>1185</v>
      </c>
      <c r="P29" s="3416" t="s">
        <v>1185</v>
      </c>
      <c r="Q29" s="3418" t="s">
        <v>2942</v>
      </c>
      <c r="R29" s="3416" t="s">
        <v>1185</v>
      </c>
      <c r="S29" s="3416" t="s">
        <v>1185</v>
      </c>
      <c r="T29" s="3415" t="s">
        <v>2942</v>
      </c>
      <c r="U29" s="3416" t="s">
        <v>1185</v>
      </c>
      <c r="V29" s="3416" t="s">
        <v>1185</v>
      </c>
    </row>
    <row r="30" spans="1:22" ht="13" x14ac:dyDescent="0.15">
      <c r="A30" s="1323" t="s">
        <v>622</v>
      </c>
      <c r="B30" s="3418" t="n">
        <v>455.99147291666696</v>
      </c>
      <c r="C30" s="3416" t="s">
        <v>1185</v>
      </c>
      <c r="D30" s="3416" t="s">
        <v>1185</v>
      </c>
      <c r="E30" s="3418" t="s">
        <v>2942</v>
      </c>
      <c r="F30" s="3418" t="s">
        <v>2942</v>
      </c>
      <c r="G30" s="3418" t="s">
        <v>2942</v>
      </c>
      <c r="H30" s="3418" t="n">
        <v>913514.690540278</v>
      </c>
      <c r="I30" s="3418" t="n">
        <v>1899621.30917</v>
      </c>
      <c r="J30" s="3418" t="s">
        <v>2942</v>
      </c>
      <c r="K30" s="3418" t="s">
        <v>2942</v>
      </c>
      <c r="L30" s="3418" t="s">
        <v>2942</v>
      </c>
      <c r="M30" s="3418" t="s">
        <v>2942</v>
      </c>
      <c r="N30" s="3418" t="n">
        <v>2813135.999710278</v>
      </c>
      <c r="O30" s="3416" t="s">
        <v>1185</v>
      </c>
      <c r="P30" s="3416" t="s">
        <v>1185</v>
      </c>
      <c r="Q30" s="3418" t="n">
        <v>0.00704181415343</v>
      </c>
      <c r="R30" s="3416" t="s">
        <v>1185</v>
      </c>
      <c r="S30" s="3416" t="s">
        <v>1185</v>
      </c>
      <c r="T30" s="3418" t="n">
        <v>0.00321100720783</v>
      </c>
      <c r="U30" s="3416" t="s">
        <v>1185</v>
      </c>
      <c r="V30" s="3416" t="s">
        <v>1185</v>
      </c>
    </row>
    <row r="31" spans="1:22" x14ac:dyDescent="0.15">
      <c r="A31" s="3428" t="s">
        <v>3033</v>
      </c>
      <c r="B31" s="3415" t="n">
        <v>0.58854791666667</v>
      </c>
      <c r="C31" s="3415" t="n">
        <v>20.3232</v>
      </c>
      <c r="D31" s="3418" t="n">
        <v>43.5</v>
      </c>
      <c r="E31" s="3415" t="s">
        <v>2942</v>
      </c>
      <c r="F31" s="3415" t="s">
        <v>2942</v>
      </c>
      <c r="G31" s="3415" t="s">
        <v>2942</v>
      </c>
      <c r="H31" s="3415" t="n">
        <v>6554.0696</v>
      </c>
      <c r="I31" s="3415" t="n">
        <v>5407.10742</v>
      </c>
      <c r="J31" s="3415" t="s">
        <v>2942</v>
      </c>
      <c r="K31" s="3415" t="s">
        <v>2942</v>
      </c>
      <c r="L31" s="3415" t="s">
        <v>2942</v>
      </c>
      <c r="M31" s="3415" t="s">
        <v>2942</v>
      </c>
      <c r="N31" s="3418" t="n">
        <v>11961.17702</v>
      </c>
      <c r="O31" s="3416" t="s">
        <v>1185</v>
      </c>
      <c r="P31" s="3416" t="s">
        <v>1185</v>
      </c>
      <c r="Q31" s="3418" t="n">
        <v>0.10842637143535</v>
      </c>
      <c r="R31" s="3416" t="s">
        <v>1185</v>
      </c>
      <c r="S31" s="3416" t="s">
        <v>1185</v>
      </c>
      <c r="T31" s="3415" t="n">
        <v>6.381411502E-5</v>
      </c>
      <c r="U31" s="3416" t="s">
        <v>1185</v>
      </c>
      <c r="V31" s="3416" t="s">
        <v>1185</v>
      </c>
    </row>
    <row r="32">
      <c r="A32" s="3428" t="s">
        <v>3034</v>
      </c>
      <c r="B32" s="3415" t="n">
        <v>82.2665833333333</v>
      </c>
      <c r="C32" s="3415" t="n">
        <v>26.640754504411</v>
      </c>
      <c r="D32" s="3418" t="n">
        <v>280.72</v>
      </c>
      <c r="E32" s="3415" t="s">
        <v>2942</v>
      </c>
      <c r="F32" s="3415" t="s">
        <v>2942</v>
      </c>
      <c r="G32" s="3415" t="s">
        <v>2942</v>
      </c>
      <c r="H32" s="3415" t="n">
        <v>297429.64875</v>
      </c>
      <c r="I32" s="3415" t="n">
        <v>1894214.20175</v>
      </c>
      <c r="J32" s="3415" t="s">
        <v>2942</v>
      </c>
      <c r="K32" s="3415" t="s">
        <v>2942</v>
      </c>
      <c r="L32" s="3415" t="s">
        <v>2942</v>
      </c>
      <c r="M32" s="3415" t="s">
        <v>2942</v>
      </c>
      <c r="N32" s="3418" t="n">
        <v>2191643.8505</v>
      </c>
      <c r="O32" s="3416" t="s">
        <v>1185</v>
      </c>
      <c r="P32" s="3416" t="s">
        <v>1185</v>
      </c>
      <c r="Q32" s="3418" t="n">
        <v>0.02670029832891</v>
      </c>
      <c r="R32" s="3416" t="s">
        <v>1185</v>
      </c>
      <c r="S32" s="3416" t="s">
        <v>1185</v>
      </c>
      <c r="T32" s="3415" t="n">
        <v>0.0021965423175</v>
      </c>
      <c r="U32" s="3416" t="s">
        <v>1185</v>
      </c>
      <c r="V32" s="3416" t="s">
        <v>1185</v>
      </c>
    </row>
    <row r="33">
      <c r="A33" s="3428" t="s">
        <v>3035</v>
      </c>
      <c r="B33" s="3415" t="n">
        <v>320.735341666667</v>
      </c>
      <c r="C33" s="3415" t="n">
        <v>0.93184970086924</v>
      </c>
      <c r="D33" s="3418" t="n">
        <v>2.86</v>
      </c>
      <c r="E33" s="3415" t="s">
        <v>2942</v>
      </c>
      <c r="F33" s="3415" t="s">
        <v>2942</v>
      </c>
      <c r="G33" s="3415" t="s">
        <v>2942</v>
      </c>
      <c r="H33" s="3415" t="n">
        <v>298877.132190278</v>
      </c>
      <c r="I33" s="3415" t="s">
        <v>2942</v>
      </c>
      <c r="J33" s="3415" t="s">
        <v>2942</v>
      </c>
      <c r="K33" s="3415" t="s">
        <v>2942</v>
      </c>
      <c r="L33" s="3415" t="s">
        <v>2942</v>
      </c>
      <c r="M33" s="3415" t="s">
        <v>2942</v>
      </c>
      <c r="N33" s="3418" t="n">
        <v>298877.132190278</v>
      </c>
      <c r="O33" s="3416" t="s">
        <v>1185</v>
      </c>
      <c r="P33" s="3416" t="s">
        <v>1185</v>
      </c>
      <c r="Q33" s="3418" t="n">
        <v>0.00163067023507</v>
      </c>
      <c r="R33" s="3416" t="s">
        <v>1185</v>
      </c>
      <c r="S33" s="3416" t="s">
        <v>1185</v>
      </c>
      <c r="T33" s="3415" t="n">
        <v>5.2301357499E-4</v>
      </c>
      <c r="U33" s="3416" t="s">
        <v>1185</v>
      </c>
      <c r="V33" s="3416" t="s">
        <v>1185</v>
      </c>
    </row>
    <row r="34">
      <c r="A34" s="3425" t="s">
        <v>2811</v>
      </c>
      <c r="B34" s="3418" t="n">
        <v>52.401</v>
      </c>
      <c r="C34" s="3416" t="s">
        <v>1185</v>
      </c>
      <c r="D34" s="3416" t="s">
        <v>1185</v>
      </c>
      <c r="E34" s="3418" t="s">
        <v>2942</v>
      </c>
      <c r="F34" s="3418" t="s">
        <v>2942</v>
      </c>
      <c r="G34" s="3418" t="s">
        <v>2942</v>
      </c>
      <c r="H34" s="3418" t="n">
        <v>310653.84</v>
      </c>
      <c r="I34" s="3418" t="s">
        <v>2942</v>
      </c>
      <c r="J34" s="3418" t="s">
        <v>2942</v>
      </c>
      <c r="K34" s="3418" t="s">
        <v>2942</v>
      </c>
      <c r="L34" s="3418" t="s">
        <v>2942</v>
      </c>
      <c r="M34" s="3418" t="s">
        <v>2942</v>
      </c>
      <c r="N34" s="3418" t="n">
        <v>310653.84</v>
      </c>
      <c r="O34" s="3416" t="s">
        <v>1185</v>
      </c>
      <c r="P34" s="3416" t="s">
        <v>1185</v>
      </c>
      <c r="Q34" s="3418" t="n">
        <v>0.00816085953169</v>
      </c>
      <c r="R34" s="3416" t="s">
        <v>1185</v>
      </c>
      <c r="S34" s="3416" t="s">
        <v>1185</v>
      </c>
      <c r="T34" s="3418" t="n">
        <v>4.2763720032E-4</v>
      </c>
      <c r="U34" s="3416" t="s">
        <v>1185</v>
      </c>
      <c r="V34" s="3416" t="s">
        <v>1185</v>
      </c>
    </row>
    <row r="35">
      <c r="A35" s="3433" t="s">
        <v>3036</v>
      </c>
      <c r="B35" s="3415" t="n">
        <v>0.075</v>
      </c>
      <c r="C35" s="3415" t="n">
        <v>8.1</v>
      </c>
      <c r="D35" s="3418" t="s">
        <v>1185</v>
      </c>
      <c r="E35" s="3415" t="s">
        <v>2942</v>
      </c>
      <c r="F35" s="3415" t="s">
        <v>2942</v>
      </c>
      <c r="G35" s="3415" t="s">
        <v>2942</v>
      </c>
      <c r="H35" s="3415" t="n">
        <v>607.5</v>
      </c>
      <c r="I35" s="3415" t="s">
        <v>2942</v>
      </c>
      <c r="J35" s="3415" t="s">
        <v>2942</v>
      </c>
      <c r="K35" s="3415" t="s">
        <v>2942</v>
      </c>
      <c r="L35" s="3415" t="s">
        <v>2942</v>
      </c>
      <c r="M35" s="3415" t="s">
        <v>2942</v>
      </c>
      <c r="N35" s="3418" t="n">
        <v>607.5</v>
      </c>
      <c r="O35" s="3416" t="s">
        <v>1185</v>
      </c>
      <c r="P35" s="3416" t="s">
        <v>1185</v>
      </c>
      <c r="Q35" s="3418" t="n">
        <v>0.01115022853333</v>
      </c>
      <c r="R35" s="3416" t="s">
        <v>1185</v>
      </c>
      <c r="S35" s="3416" t="s">
        <v>1185</v>
      </c>
      <c r="T35" s="3415" t="n">
        <v>8.3626714E-7</v>
      </c>
      <c r="U35" s="3416" t="s">
        <v>1185</v>
      </c>
      <c r="V35" s="3416" t="s">
        <v>1185</v>
      </c>
    </row>
    <row r="36">
      <c r="A36" s="3433" t="s">
        <v>3037</v>
      </c>
      <c r="B36" s="3415" t="n">
        <v>52.326</v>
      </c>
      <c r="C36" s="3415" t="n">
        <v>5.92528265107212</v>
      </c>
      <c r="D36" s="3418" t="s">
        <v>1185</v>
      </c>
      <c r="E36" s="3415" t="s">
        <v>2942</v>
      </c>
      <c r="F36" s="3415" t="s">
        <v>2942</v>
      </c>
      <c r="G36" s="3415" t="s">
        <v>2942</v>
      </c>
      <c r="H36" s="3415" t="n">
        <v>310046.34</v>
      </c>
      <c r="I36" s="3415" t="s">
        <v>2942</v>
      </c>
      <c r="J36" s="3415" t="s">
        <v>2942</v>
      </c>
      <c r="K36" s="3415" t="s">
        <v>2942</v>
      </c>
      <c r="L36" s="3415" t="s">
        <v>2942</v>
      </c>
      <c r="M36" s="3415" t="s">
        <v>2942</v>
      </c>
      <c r="N36" s="3418" t="n">
        <v>310046.34</v>
      </c>
      <c r="O36" s="3416" t="s">
        <v>1185</v>
      </c>
      <c r="P36" s="3416" t="s">
        <v>1185</v>
      </c>
      <c r="Q36" s="3418" t="n">
        <v>0.00815657480373</v>
      </c>
      <c r="R36" s="3416" t="s">
        <v>1185</v>
      </c>
      <c r="S36" s="3416" t="s">
        <v>1185</v>
      </c>
      <c r="T36" s="3415" t="n">
        <v>4.2680093318E-4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1747900.89424755</v>
      </c>
      <c r="P37" s="3415" t="s">
        <v>2946</v>
      </c>
      <c r="Q37" s="3416" t="s">
        <v>1185</v>
      </c>
      <c r="R37" s="3418" t="n">
        <v>0.01571428571431</v>
      </c>
      <c r="S37" s="3418" t="s">
        <v>2946</v>
      </c>
      <c r="T37" s="3416" t="s">
        <v>1185</v>
      </c>
      <c r="U37" s="3415" t="n">
        <v>0.0274670140525</v>
      </c>
      <c r="V37" s="3415" t="s">
        <v>2946</v>
      </c>
    </row>
    <row r="38" spans="1:22" x14ac:dyDescent="0.15">
      <c r="A38" s="1328" t="s">
        <v>624</v>
      </c>
      <c r="B38" s="3416" t="s">
        <v>1185</v>
      </c>
      <c r="C38" s="3416" t="s">
        <v>1185</v>
      </c>
      <c r="D38" s="3416" t="s">
        <v>1185</v>
      </c>
      <c r="E38" s="3418" t="s">
        <v>2942</v>
      </c>
      <c r="F38" s="3418" t="n">
        <v>4786748.171846484</v>
      </c>
      <c r="G38" s="3418" t="s">
        <v>2942</v>
      </c>
      <c r="H38" s="3418" t="n">
        <v>2813679.1620980077</v>
      </c>
      <c r="I38" s="3416" t="s">
        <v>1185</v>
      </c>
      <c r="J38" s="3418" t="s">
        <v>2942</v>
      </c>
      <c r="K38" s="3418" t="s">
        <v>2942</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4.5896051658E-4</v>
      </c>
      <c r="G39" s="3418" t="s">
        <v>2942</v>
      </c>
      <c r="H39" s="3418" t="n">
        <v>0.00408203622446</v>
      </c>
      <c r="I39" s="3416" t="s">
        <v>1185</v>
      </c>
      <c r="J39" s="3418" t="s">
        <v>2942</v>
      </c>
      <c r="K39" s="3418" t="s">
        <v>2942</v>
      </c>
      <c r="L39" s="3416" t="s">
        <v>1185</v>
      </c>
      <c r="M39" s="3418" t="s">
        <v>2942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0.00345231607866</v>
      </c>
      <c r="G40" s="3415" t="s">
        <v>2942</v>
      </c>
      <c r="H40" s="3415" t="n">
        <v>0.01804870612866</v>
      </c>
      <c r="I40" s="3416" t="s">
        <v>1185</v>
      </c>
      <c r="J40" s="3415" t="s">
        <v>2942</v>
      </c>
      <c r="K40" s="3415" t="s">
        <v>2942</v>
      </c>
      <c r="L40" s="3416" t="s">
        <v>1185</v>
      </c>
      <c r="M40" s="3415" t="s">
        <v>2942</v>
      </c>
      <c r="N40" s="3416" t="s">
        <v>1185</v>
      </c>
      <c r="O40" s="3416" t="s">
        <v>1185</v>
      </c>
      <c r="P40" s="3416" t="s">
        <v>1185</v>
      </c>
      <c r="Q40" s="3418" t="n">
        <v>0.00282892280429</v>
      </c>
      <c r="R40" s="3416" t="s">
        <v>1185</v>
      </c>
      <c r="S40" s="3416" t="s">
        <v>1185</v>
      </c>
      <c r="T40" s="3418" t="n">
        <v>0.02150102220732</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1185</v>
      </c>
      <c r="D9" s="3415" t="s">
        <v>2942</v>
      </c>
      <c r="E9" s="3418" t="s">
        <v>2942</v>
      </c>
      <c r="F9" s="3415" t="s">
        <v>2942</v>
      </c>
      <c r="G9" s="26"/>
      <c r="H9" s="26"/>
      <c r="I9" s="26"/>
    </row>
    <row r="10" spans="1:9" ht="12" customHeight="1" x14ac:dyDescent="0.15">
      <c r="A10" s="1352" t="s">
        <v>1353</v>
      </c>
      <c r="B10" s="3415" t="s">
        <v>2942</v>
      </c>
      <c r="C10" s="3415" t="s">
        <v>1185</v>
      </c>
      <c r="D10" s="3415" t="s">
        <v>2942</v>
      </c>
      <c r="E10" s="3418" t="s">
        <v>2942</v>
      </c>
      <c r="F10" s="3415" t="s">
        <v>2942</v>
      </c>
      <c r="G10" s="26"/>
      <c r="H10" s="26"/>
      <c r="I10" s="26"/>
    </row>
    <row r="11" spans="1:9" ht="12.75" customHeight="1" x14ac:dyDescent="0.15">
      <c r="A11" s="1353" t="s">
        <v>2932</v>
      </c>
      <c r="B11" s="3415" t="s">
        <v>2942</v>
      </c>
      <c r="C11" s="3415" t="s">
        <v>1185</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1185</v>
      </c>
      <c r="D13" s="3415" t="s">
        <v>2942</v>
      </c>
      <c r="E13" s="3418" t="s">
        <v>2942</v>
      </c>
      <c r="F13" s="3415" t="s">
        <v>2942</v>
      </c>
      <c r="G13" s="26"/>
      <c r="H13" s="26"/>
      <c r="I13" s="26"/>
    </row>
    <row r="14" spans="1:9" ht="12.75" customHeight="1" x14ac:dyDescent="0.15">
      <c r="A14" s="1326" t="s">
        <v>646</v>
      </c>
      <c r="B14" s="3415" t="s">
        <v>2942</v>
      </c>
      <c r="C14" s="3415" t="s">
        <v>1185</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1185</v>
      </c>
      <c r="D16" s="3415" t="s">
        <v>2942</v>
      </c>
      <c r="E16" s="3418" t="s">
        <v>2942</v>
      </c>
      <c r="F16" s="3415" t="s">
        <v>2942</v>
      </c>
      <c r="G16" s="26"/>
      <c r="H16" s="26"/>
      <c r="I16" s="26"/>
    </row>
    <row r="17" spans="1:9" ht="12.75" customHeight="1" x14ac:dyDescent="0.15">
      <c r="A17" s="1247" t="s">
        <v>649</v>
      </c>
      <c r="B17" s="3415" t="s">
        <v>2942</v>
      </c>
      <c r="C17" s="3415" t="s">
        <v>1185</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1018.000043132847</v>
      </c>
      <c r="C7" s="3417" t="n">
        <v>0.09563848678</v>
      </c>
      <c r="D7" s="3417" t="n">
        <v>0.04447078474</v>
      </c>
      <c r="E7" s="3417" t="n">
        <v>21.7187027707</v>
      </c>
      <c r="F7" s="3417" t="n">
        <v>1.3221319444</v>
      </c>
      <c r="G7" s="3417" t="n">
        <v>0.5672661512</v>
      </c>
      <c r="H7" s="3417" t="n">
        <v>5.0119305277</v>
      </c>
    </row>
    <row r="8" spans="1:8" ht="12" customHeight="1" x14ac:dyDescent="0.15">
      <c r="A8" s="713" t="s">
        <v>39</v>
      </c>
      <c r="B8" s="3417" t="n">
        <v>6.455114621647</v>
      </c>
      <c r="C8" s="3417" t="n">
        <v>8.8925E-4</v>
      </c>
      <c r="D8" s="3417" t="n">
        <v>7.0172E-5</v>
      </c>
      <c r="E8" s="3415" t="n">
        <v>0.02326288</v>
      </c>
      <c r="F8" s="3415" t="n">
        <v>0.00726208</v>
      </c>
      <c r="G8" s="3415" t="n">
        <v>0.00182016</v>
      </c>
      <c r="H8" s="3415" t="n">
        <v>0.007965</v>
      </c>
    </row>
    <row r="9" spans="1:8" ht="12" customHeight="1" x14ac:dyDescent="0.15">
      <c r="A9" s="713" t="s">
        <v>40</v>
      </c>
      <c r="B9" s="3417" t="n">
        <v>29.9239793716</v>
      </c>
      <c r="C9" s="3417" t="n">
        <v>0.003967008</v>
      </c>
      <c r="D9" s="3417" t="n">
        <v>2.3260936E-4</v>
      </c>
      <c r="E9" s="3415" t="n">
        <v>0.0209216586</v>
      </c>
      <c r="F9" s="3415" t="n">
        <v>0.0225443066</v>
      </c>
      <c r="G9" s="3415" t="n">
        <v>3.15795E-4</v>
      </c>
      <c r="H9" s="3415" t="n">
        <v>0.036788</v>
      </c>
    </row>
    <row r="10" spans="1:8" ht="12.75" customHeight="1" x14ac:dyDescent="0.15">
      <c r="A10" s="713" t="s">
        <v>41</v>
      </c>
      <c r="B10" s="3417" t="n">
        <v>981.6209491396</v>
      </c>
      <c r="C10" s="3417" t="n">
        <v>0.09078222878</v>
      </c>
      <c r="D10" s="3417" t="n">
        <v>0.04416800338</v>
      </c>
      <c r="E10" s="3415" t="n">
        <v>21.6745182321</v>
      </c>
      <c r="F10" s="3415" t="n">
        <v>1.2923255578</v>
      </c>
      <c r="G10" s="3415" t="n">
        <v>0.5651301962</v>
      </c>
      <c r="H10" s="3415" t="n">
        <v>4.9671775277</v>
      </c>
    </row>
    <row r="11" spans="1:8" ht="12" customHeight="1" x14ac:dyDescent="0.15">
      <c r="A11" s="719" t="s">
        <v>42</v>
      </c>
      <c r="B11" s="3417" t="n">
        <v>0.384153683</v>
      </c>
      <c r="C11" s="3417" t="n">
        <v>1.53246E-5</v>
      </c>
      <c r="D11" s="3417" t="n">
        <v>3.0649E-6</v>
      </c>
      <c r="E11" s="3417" t="n">
        <v>0.0026205066</v>
      </c>
      <c r="F11" s="3417" t="n">
        <v>3.371412E-4</v>
      </c>
      <c r="G11" s="3417" t="n">
        <v>1.27705E-4</v>
      </c>
      <c r="H11" s="3417" t="n">
        <v>4.88E-4</v>
      </c>
    </row>
    <row r="12" spans="1:8" ht="12" customHeight="1" x14ac:dyDescent="0.15">
      <c r="A12" s="713" t="s">
        <v>43</v>
      </c>
      <c r="B12" s="3417" t="n">
        <v>0.384153683</v>
      </c>
      <c r="C12" s="3417" t="n">
        <v>1.53246E-5</v>
      </c>
      <c r="D12" s="3417" t="n">
        <v>3.0649E-6</v>
      </c>
      <c r="E12" s="3415" t="n">
        <v>0.0026205066</v>
      </c>
      <c r="F12" s="3415" t="n">
        <v>3.371412E-4</v>
      </c>
      <c r="G12" s="3415" t="n">
        <v>1.27705E-4</v>
      </c>
      <c r="H12" s="3415" t="n">
        <v>4.88E-4</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81.267702766967</v>
      </c>
      <c r="C14" s="3417" t="n">
        <v>0.031121111944</v>
      </c>
      <c r="D14" s="3417" t="s">
        <v>2943</v>
      </c>
      <c r="E14" s="3417" t="s">
        <v>2944</v>
      </c>
      <c r="F14" s="3417" t="s">
        <v>2944</v>
      </c>
      <c r="G14" s="3417" t="n">
        <v>0.2156108349</v>
      </c>
      <c r="H14" s="3417" t="n">
        <v>12.7790616577</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81.267702766967</v>
      </c>
      <c r="C19" s="3417" t="n">
        <v>0.031121111944</v>
      </c>
      <c r="D19" s="3417" t="s">
        <v>2945</v>
      </c>
      <c r="E19" s="3417" t="s">
        <v>2944</v>
      </c>
      <c r="F19" s="3417" t="s">
        <v>2944</v>
      </c>
      <c r="G19" s="3417" t="n">
        <v>0.2156108349</v>
      </c>
      <c r="H19" s="3417" t="n">
        <v>12.7790616577</v>
      </c>
    </row>
    <row r="20" spans="1:8" ht="12" customHeight="1" x14ac:dyDescent="0.15">
      <c r="A20" s="713" t="s">
        <v>51</v>
      </c>
      <c r="B20" s="3417" t="n">
        <v>0.002984727367</v>
      </c>
      <c r="C20" s="3417" t="n">
        <v>0.021561083494</v>
      </c>
      <c r="D20" s="3417" t="s">
        <v>2942</v>
      </c>
      <c r="E20" s="3415" t="s">
        <v>2946</v>
      </c>
      <c r="F20" s="3415" t="s">
        <v>2946</v>
      </c>
      <c r="G20" s="3415" t="n">
        <v>0.2156108349</v>
      </c>
      <c r="H20" s="3415" t="s">
        <v>2946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n">
        <v>81.2647180396</v>
      </c>
      <c r="C23" s="3417" t="n">
        <v>0.00956002845</v>
      </c>
      <c r="D23" s="3417" t="s">
        <v>2947</v>
      </c>
      <c r="E23" s="3417" t="s">
        <v>2947</v>
      </c>
      <c r="F23" s="3417" t="s">
        <v>2947</v>
      </c>
      <c r="G23" s="3417" t="s">
        <v>2947</v>
      </c>
      <c r="H23" s="3417" t="n">
        <v>12.7790616577</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290.25675958743335</v>
      </c>
      <c r="C29" s="3417" t="n">
        <v>0.00370340055</v>
      </c>
      <c r="D29" s="3417" t="n">
        <v>0.0081036262</v>
      </c>
      <c r="E29" s="3417" t="n">
        <v>0.7775162</v>
      </c>
      <c r="F29" s="3417" t="n">
        <v>103.25305114</v>
      </c>
      <c r="G29" s="3417" t="n">
        <v>1.6449799</v>
      </c>
      <c r="H29" s="3417" t="n">
        <v>0.4066691</v>
      </c>
    </row>
    <row r="30" spans="1:8" ht="12" customHeight="1" x14ac:dyDescent="0.15">
      <c r="A30" s="729" t="s">
        <v>61</v>
      </c>
      <c r="B30" s="3417" t="n">
        <v>271.24096226333336</v>
      </c>
      <c r="C30" s="3417" t="n">
        <v>0.00189686855</v>
      </c>
      <c r="D30" s="3417" t="n">
        <v>0.0075874742</v>
      </c>
      <c r="E30" s="3415" t="n">
        <v>0.3441</v>
      </c>
      <c r="F30" s="3415" t="n">
        <v>103.23</v>
      </c>
      <c r="G30" s="3415" t="n">
        <v>1.634475</v>
      </c>
      <c r="H30" s="3415" t="n">
        <v>0.3435291</v>
      </c>
    </row>
    <row r="31" spans="1:8" ht="12" customHeight="1" x14ac:dyDescent="0.15">
      <c r="A31" s="729" t="s">
        <v>62</v>
      </c>
      <c r="B31" s="3417" t="n">
        <v>19.0157973241</v>
      </c>
      <c r="C31" s="3417" t="n">
        <v>0.001806532</v>
      </c>
      <c r="D31" s="3417" t="n">
        <v>5.16152E-4</v>
      </c>
      <c r="E31" s="3415" t="n">
        <v>0.4334162</v>
      </c>
      <c r="F31" s="3415" t="n">
        <v>0.02305114</v>
      </c>
      <c r="G31" s="3415" t="n">
        <v>0.0105049</v>
      </c>
      <c r="H31" s="3415" t="n">
        <v>0.06314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4.9729659552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0.65409976041049</v>
      </c>
    </row>
    <row r="9" spans="1:5" ht="29.25" customHeight="1" x14ac:dyDescent="0.15">
      <c r="A9" s="1373" t="s">
        <v>1369</v>
      </c>
      <c r="B9" s="3418" t="s">
        <v>665</v>
      </c>
      <c r="C9" s="3415" t="n">
        <v>1.21E7</v>
      </c>
      <c r="D9" s="3418" t="n">
        <v>0.00999999999985</v>
      </c>
      <c r="E9" s="3415" t="n">
        <v>0.19014285714</v>
      </c>
    </row>
    <row r="10" spans="1:5" ht="29.25" customHeight="1" x14ac:dyDescent="0.15">
      <c r="A10" s="1373" t="s">
        <v>1370</v>
      </c>
      <c r="B10" s="3418" t="s">
        <v>667</v>
      </c>
      <c r="C10" s="3418" t="n">
        <v>5785340.8615469</v>
      </c>
      <c r="D10" s="3418" t="n">
        <v>0.01000000000001</v>
      </c>
      <c r="E10" s="3418" t="n">
        <v>0.090912499253</v>
      </c>
    </row>
    <row r="11" spans="1:5" ht="25.5" customHeight="1" x14ac:dyDescent="0.15">
      <c r="A11" s="1373" t="s">
        <v>669</v>
      </c>
      <c r="B11" s="3418" t="s">
        <v>670</v>
      </c>
      <c r="C11" s="3415" t="n">
        <v>5785340.8615469</v>
      </c>
      <c r="D11" s="3418" t="n">
        <v>0.01000000000001</v>
      </c>
      <c r="E11" s="3415" t="n">
        <v>0.090912499253</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7276636.91974501</v>
      </c>
      <c r="D14" s="3418" t="n">
        <v>0.01147892619508</v>
      </c>
      <c r="E14" s="3415" t="n">
        <v>0.13125825137884</v>
      </c>
    </row>
    <row r="15" spans="1:5" ht="14.25" customHeight="1" x14ac:dyDescent="0.15">
      <c r="A15" s="1373" t="s">
        <v>677</v>
      </c>
      <c r="B15" s="3418" t="s">
        <v>678</v>
      </c>
      <c r="C15" s="3415" t="n">
        <v>75734.9323079847</v>
      </c>
      <c r="D15" s="3418" t="n">
        <v>0.01</v>
      </c>
      <c r="E15" s="3415" t="n">
        <v>0.00119012036484</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3114</v>
      </c>
      <c r="C17" s="3415" t="n">
        <v>266452.487809496</v>
      </c>
      <c r="D17" s="3418" t="n">
        <v>0.57461113330603</v>
      </c>
      <c r="E17" s="3415" t="n">
        <v>0.24059603227381</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0.12451869376942</v>
      </c>
    </row>
    <row r="20" spans="1:5" ht="24" customHeight="1" x14ac:dyDescent="0.15">
      <c r="A20" s="1001" t="s">
        <v>1372</v>
      </c>
      <c r="B20" s="3418" t="s">
        <v>682</v>
      </c>
      <c r="C20" s="3415" t="n">
        <v>2262246.87545933</v>
      </c>
      <c r="D20" s="3418" t="n">
        <v>0.00999999999994</v>
      </c>
      <c r="E20" s="3415" t="n">
        <v>0.035549593757</v>
      </c>
    </row>
    <row r="21" spans="1:5" x14ac:dyDescent="0.15">
      <c r="A21" s="1001" t="s">
        <v>683</v>
      </c>
      <c r="B21" s="3418" t="s">
        <v>3115</v>
      </c>
      <c r="C21" s="3415" t="n">
        <v>7548893.33438757</v>
      </c>
      <c r="D21" s="3418" t="n">
        <v>0.0075</v>
      </c>
      <c r="E21" s="3415" t="n">
        <v>0.08896910001242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0.025420383632</v>
      </c>
      <c r="D32" s="364"/>
      <c r="E32" s="364"/>
    </row>
    <row r="33" spans="1:5" ht="13" x14ac:dyDescent="0.15">
      <c r="A33" s="1387" t="s">
        <v>660</v>
      </c>
      <c r="B33" s="1387" t="s">
        <v>661</v>
      </c>
      <c r="C33" s="3415" t="n">
        <v>0.149645043518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0.3471204</v>
      </c>
    </row>
    <row r="9" spans="1:4" ht="13" x14ac:dyDescent="0.15">
      <c r="A9" s="1417" t="s">
        <v>727</v>
      </c>
      <c r="B9" s="3415" t="n">
        <v>788.9099999999</v>
      </c>
      <c r="C9" s="3418" t="n">
        <v>0.12000000000002</v>
      </c>
      <c r="D9" s="3415" t="n">
        <v>0.3471204</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n">
        <v>5524.7703703704</v>
      </c>
      <c r="C12" s="3418" t="n">
        <v>0.12999999999984</v>
      </c>
      <c r="D12" s="3415" t="n">
        <v>2.63347387654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5736.800575188927</v>
      </c>
      <c r="C7" s="3417" t="n">
        <v>137.3929792569935</v>
      </c>
      <c r="D7" s="3417" t="n">
        <v>0.00140845989878</v>
      </c>
      <c r="E7" s="3417" t="s">
        <v>3015</v>
      </c>
      <c r="F7" s="3417" t="s">
        <v>3015</v>
      </c>
      <c r="G7" s="3417" t="s">
        <v>3015</v>
      </c>
      <c r="H7" s="336"/>
    </row>
    <row r="8" spans="1:8" ht="13" x14ac:dyDescent="0.15">
      <c r="A8" s="1432" t="s">
        <v>733</v>
      </c>
      <c r="B8" s="3417" t="n">
        <v>-57.58116496728915</v>
      </c>
      <c r="C8" s="3417" t="n">
        <v>0.01198836417426</v>
      </c>
      <c r="D8" s="3417" t="n">
        <v>0.00112391506301</v>
      </c>
      <c r="E8" s="3417" t="s">
        <v>2947</v>
      </c>
      <c r="F8" s="3417" t="s">
        <v>2947</v>
      </c>
      <c r="G8" s="3417" t="s">
        <v>2947</v>
      </c>
      <c r="H8" s="336"/>
    </row>
    <row r="9" spans="1:8" ht="13" x14ac:dyDescent="0.15">
      <c r="A9" s="1433" t="s">
        <v>734</v>
      </c>
      <c r="B9" s="3417" t="n">
        <v>-3.47761916409201</v>
      </c>
      <c r="C9" s="3417" t="s">
        <v>2947</v>
      </c>
      <c r="D9" s="3417" t="s">
        <v>2947</v>
      </c>
      <c r="E9" s="3415" t="s">
        <v>2947</v>
      </c>
      <c r="F9" s="3415" t="s">
        <v>2947</v>
      </c>
      <c r="G9" s="3415" t="s">
        <v>2947</v>
      </c>
      <c r="H9" s="336"/>
    </row>
    <row r="10" spans="1:8" ht="13" x14ac:dyDescent="0.15">
      <c r="A10" s="1440" t="s">
        <v>735</v>
      </c>
      <c r="B10" s="3417" t="n">
        <v>-54.818783801391</v>
      </c>
      <c r="C10" s="3417" t="s">
        <v>2947</v>
      </c>
      <c r="D10" s="3417" t="s">
        <v>2972</v>
      </c>
      <c r="E10" s="3415" t="s">
        <v>2947</v>
      </c>
      <c r="F10" s="3415" t="s">
        <v>2947</v>
      </c>
      <c r="G10" s="3415" t="s">
        <v>2947</v>
      </c>
      <c r="H10" s="336"/>
    </row>
    <row r="11" spans="1:8" ht="13" x14ac:dyDescent="0.15">
      <c r="A11" s="1443" t="s">
        <v>736</v>
      </c>
      <c r="B11" s="3417" t="n">
        <v>1886.4636207841338</v>
      </c>
      <c r="C11" s="3417" t="n">
        <v>3.79869128454779</v>
      </c>
      <c r="D11" s="3417" t="s">
        <v>2943</v>
      </c>
      <c r="E11" s="3417" t="s">
        <v>2946</v>
      </c>
      <c r="F11" s="3417" t="s">
        <v>2946</v>
      </c>
      <c r="G11" s="3417" t="s">
        <v>2946</v>
      </c>
      <c r="H11" s="336"/>
    </row>
    <row r="12" spans="1:8" ht="13" x14ac:dyDescent="0.15">
      <c r="A12" s="1433" t="s">
        <v>738</v>
      </c>
      <c r="B12" s="3417" t="n">
        <v>1481.14257305235</v>
      </c>
      <c r="C12" s="3417" t="s">
        <v>2947</v>
      </c>
      <c r="D12" s="3417" t="s">
        <v>2947</v>
      </c>
      <c r="E12" s="3415" t="s">
        <v>2946</v>
      </c>
      <c r="F12" s="3415" t="s">
        <v>2946</v>
      </c>
      <c r="G12" s="3415" t="s">
        <v>2946</v>
      </c>
      <c r="H12" s="336"/>
    </row>
    <row r="13" spans="1:8" ht="13" x14ac:dyDescent="0.15">
      <c r="A13" s="1433" t="s">
        <v>739</v>
      </c>
      <c r="B13" s="3417" t="n">
        <v>376.6270706467878</v>
      </c>
      <c r="C13" s="3417" t="s">
        <v>2947</v>
      </c>
      <c r="D13" s="3417" t="s">
        <v>2943</v>
      </c>
      <c r="E13" s="3415" t="s">
        <v>2946</v>
      </c>
      <c r="F13" s="3415" t="s">
        <v>2946</v>
      </c>
      <c r="G13" s="3415" t="s">
        <v>2946</v>
      </c>
      <c r="H13" s="336"/>
    </row>
    <row r="14" spans="1:8" ht="13" x14ac:dyDescent="0.15">
      <c r="A14" s="1432" t="s">
        <v>740</v>
      </c>
      <c r="B14" s="3417" t="n">
        <v>4991.343890508738</v>
      </c>
      <c r="C14" s="3417" t="n">
        <v>15.0771695382862</v>
      </c>
      <c r="D14" s="3417" t="n">
        <v>2.8454483577E-4</v>
      </c>
      <c r="E14" s="3417" t="s">
        <v>2946</v>
      </c>
      <c r="F14" s="3417" t="s">
        <v>2946</v>
      </c>
      <c r="G14" s="3417" t="s">
        <v>2946</v>
      </c>
      <c r="H14" s="336"/>
    </row>
    <row r="15" spans="1:8" ht="13" x14ac:dyDescent="0.15">
      <c r="A15" s="1433" t="s">
        <v>742</v>
      </c>
      <c r="B15" s="3417" t="n">
        <v>4204.681095361166</v>
      </c>
      <c r="C15" s="3417" t="s">
        <v>2947</v>
      </c>
      <c r="D15" s="3417" t="s">
        <v>2947</v>
      </c>
      <c r="E15" s="3415" t="s">
        <v>2946</v>
      </c>
      <c r="F15" s="3415" t="s">
        <v>2946</v>
      </c>
      <c r="G15" s="3415" t="s">
        <v>2946</v>
      </c>
      <c r="H15" s="336"/>
    </row>
    <row r="16" spans="1:8" ht="13" x14ac:dyDescent="0.15">
      <c r="A16" s="1440" t="s">
        <v>743</v>
      </c>
      <c r="B16" s="3417" t="n">
        <v>675.1960739621015</v>
      </c>
      <c r="C16" s="3417" t="s">
        <v>2947</v>
      </c>
      <c r="D16" s="3417" t="n">
        <v>2.8454483577E-4</v>
      </c>
      <c r="E16" s="3415" t="s">
        <v>2946</v>
      </c>
      <c r="F16" s="3415" t="s">
        <v>2946</v>
      </c>
      <c r="G16" s="3415" t="s">
        <v>2946</v>
      </c>
      <c r="H16" s="336"/>
    </row>
    <row r="17" spans="1:8" ht="14" x14ac:dyDescent="0.15">
      <c r="A17" s="1443" t="s">
        <v>744</v>
      </c>
      <c r="B17" s="3417" t="n">
        <v>-1105.253556263594</v>
      </c>
      <c r="C17" s="3417" t="n">
        <v>118.50513006998526</v>
      </c>
      <c r="D17" s="3417" t="s">
        <v>3116</v>
      </c>
      <c r="E17" s="3417" t="s">
        <v>3117</v>
      </c>
      <c r="F17" s="3417" t="s">
        <v>3117</v>
      </c>
      <c r="G17" s="3417" t="s">
        <v>3117</v>
      </c>
      <c r="H17" s="336"/>
    </row>
    <row r="18" spans="1:8" ht="13" x14ac:dyDescent="0.15">
      <c r="A18" s="1433" t="s">
        <v>746</v>
      </c>
      <c r="B18" s="3417" t="n">
        <v>-1301.4315515102371</v>
      </c>
      <c r="C18" s="3417" t="s">
        <v>2947</v>
      </c>
      <c r="D18" s="3417" t="s">
        <v>2947</v>
      </c>
      <c r="E18" s="3415" t="s">
        <v>2947</v>
      </c>
      <c r="F18" s="3415" t="s">
        <v>2947</v>
      </c>
      <c r="G18" s="3415" t="s">
        <v>2947</v>
      </c>
      <c r="H18" s="336"/>
    </row>
    <row r="19" spans="1:8" ht="13" x14ac:dyDescent="0.15">
      <c r="A19" s="1433" t="s">
        <v>747</v>
      </c>
      <c r="B19" s="3417" t="n">
        <v>6.17675648151805</v>
      </c>
      <c r="C19" s="3417" t="s">
        <v>2947</v>
      </c>
      <c r="D19" s="3417" t="s">
        <v>3015</v>
      </c>
      <c r="E19" s="3415" t="s">
        <v>2946</v>
      </c>
      <c r="F19" s="3415" t="s">
        <v>2946</v>
      </c>
      <c r="G19" s="3415" t="s">
        <v>2946</v>
      </c>
      <c r="H19" s="336"/>
    </row>
    <row r="20" spans="1:8" ht="13" x14ac:dyDescent="0.15">
      <c r="A20" s="1432" t="s">
        <v>748</v>
      </c>
      <c r="B20" s="3417" t="n">
        <v>21.82726632908428</v>
      </c>
      <c r="C20" s="3417" t="s">
        <v>3015</v>
      </c>
      <c r="D20" s="3417" t="s">
        <v>2950</v>
      </c>
      <c r="E20" s="3417" t="s">
        <v>2946</v>
      </c>
      <c r="F20" s="3417" t="s">
        <v>2946</v>
      </c>
      <c r="G20" s="3417" t="s">
        <v>2946</v>
      </c>
      <c r="H20" s="336"/>
    </row>
    <row r="21" spans="1:8" ht="13" x14ac:dyDescent="0.15">
      <c r="A21" s="1433" t="s">
        <v>750</v>
      </c>
      <c r="B21" s="3417" t="s">
        <v>2972</v>
      </c>
      <c r="C21" s="3417" t="s">
        <v>2946</v>
      </c>
      <c r="D21" s="3417" t="s">
        <v>3118</v>
      </c>
      <c r="E21" s="3415" t="s">
        <v>2946</v>
      </c>
      <c r="F21" s="3415" t="s">
        <v>2946</v>
      </c>
      <c r="G21" s="3415" t="s">
        <v>2946</v>
      </c>
      <c r="H21" s="336"/>
    </row>
    <row r="22" spans="1:8" ht="13" x14ac:dyDescent="0.15">
      <c r="A22" s="1440" t="s">
        <v>751</v>
      </c>
      <c r="B22" s="3417" t="n">
        <v>21.82726632908428</v>
      </c>
      <c r="C22" s="3417" t="s">
        <v>2946</v>
      </c>
      <c r="D22" s="3417" t="s">
        <v>2962</v>
      </c>
      <c r="E22" s="3415" t="s">
        <v>2946</v>
      </c>
      <c r="F22" s="3415" t="s">
        <v>2946</v>
      </c>
      <c r="G22" s="3415" t="s">
        <v>2946</v>
      </c>
      <c r="H22" s="336"/>
    </row>
    <row r="23" spans="1:8" ht="14" x14ac:dyDescent="0.15">
      <c r="A23" s="1443" t="s">
        <v>752</v>
      </c>
      <c r="B23" s="3417" t="s">
        <v>2943</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2947</v>
      </c>
      <c r="D25" s="3417" t="s">
        <v>2947</v>
      </c>
      <c r="E25" s="3415" t="s">
        <v>2946</v>
      </c>
      <c r="F25" s="3415" t="s">
        <v>2946</v>
      </c>
      <c r="G25" s="3415" t="s">
        <v>2946</v>
      </c>
      <c r="H25" s="336"/>
    </row>
    <row r="26" spans="1:8" ht="14" x14ac:dyDescent="0.15">
      <c r="A26" s="1432" t="s">
        <v>755</v>
      </c>
      <c r="B26" s="3417" t="n">
        <v>5.1879785421E-4</v>
      </c>
      <c r="C26" s="3416" t="s">
        <v>1185</v>
      </c>
      <c r="D26" s="3416" t="s">
        <v>1185</v>
      </c>
      <c r="E26" s="3416" t="s">
        <v>1185</v>
      </c>
      <c r="F26" s="3416" t="s">
        <v>1185</v>
      </c>
      <c r="G26" s="3416" t="s">
        <v>1185</v>
      </c>
      <c r="H26" s="26"/>
    </row>
    <row r="27" spans="1:8" x14ac:dyDescent="0.15">
      <c r="A27" s="1436" t="s">
        <v>756</v>
      </c>
      <c r="B27" s="3417" t="s">
        <v>2958</v>
      </c>
      <c r="C27" s="3417" t="s">
        <v>2958</v>
      </c>
      <c r="D27" s="3417" t="s">
        <v>2958</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103.70283572229208</v>
      </c>
      <c r="C7" s="3415" t="s">
        <v>2942</v>
      </c>
      <c r="D7" s="3415" t="s">
        <v>2942</v>
      </c>
      <c r="E7" s="3415" t="s">
        <v>2942</v>
      </c>
      <c r="F7" s="3415" t="s">
        <v>2942</v>
      </c>
      <c r="G7" s="3415" t="s">
        <v>2942</v>
      </c>
      <c r="H7" s="3415" t="s">
        <v>2942</v>
      </c>
      <c r="I7" s="3415" t="s">
        <v>2942</v>
      </c>
      <c r="J7" s="3415" t="s">
        <v>2942</v>
      </c>
      <c r="K7" s="3415" t="s">
        <v>2942</v>
      </c>
      <c r="L7" s="3418" t="n">
        <v>103.70283572229208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147.56996910526323</v>
      </c>
      <c r="E9" s="3415" t="n">
        <v>0.29099689473683</v>
      </c>
      <c r="F9" s="3415" t="s">
        <v>2942</v>
      </c>
      <c r="G9" s="3415" t="s">
        <v>2942</v>
      </c>
      <c r="H9" s="3415" t="s">
        <v>2942</v>
      </c>
      <c r="I9" s="3415" t="s">
        <v>2958</v>
      </c>
      <c r="J9" s="3415" t="s">
        <v>2942</v>
      </c>
      <c r="K9" s="3415" t="s">
        <v>2942</v>
      </c>
      <c r="L9" s="3418" t="n">
        <v>147.86096600000005</v>
      </c>
    </row>
    <row r="10" spans="1:12" ht="14" x14ac:dyDescent="0.15">
      <c r="A10" s="1452" t="s">
        <v>2194</v>
      </c>
      <c r="B10" s="3415" t="n">
        <v>0.90554819620295</v>
      </c>
      <c r="C10" s="3415" t="s">
        <v>2942</v>
      </c>
      <c r="D10" s="3415" t="n">
        <v>0.12668599421936</v>
      </c>
      <c r="E10" s="3415" t="n">
        <v>5834.900186741712</v>
      </c>
      <c r="F10" s="3415" t="s">
        <v>2942</v>
      </c>
      <c r="G10" s="3415" t="n">
        <v>1.635</v>
      </c>
      <c r="H10" s="3415" t="s">
        <v>2942</v>
      </c>
      <c r="I10" s="3415" t="n">
        <v>0.6705</v>
      </c>
      <c r="J10" s="3415" t="s">
        <v>2942</v>
      </c>
      <c r="K10" s="3415" t="s">
        <v>2942</v>
      </c>
      <c r="L10" s="3418" t="n">
        <v>5838.237920932134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0.13647190051748</v>
      </c>
      <c r="E12" s="3415" t="n">
        <v>0.32119174658192</v>
      </c>
      <c r="F12" s="3415" t="s">
        <v>2942</v>
      </c>
      <c r="G12" s="3415" t="n">
        <v>692.6642408533248</v>
      </c>
      <c r="H12" s="3415" t="s">
        <v>2942</v>
      </c>
      <c r="I12" s="3415" t="s">
        <v>2958</v>
      </c>
      <c r="J12" s="3415" t="s">
        <v>2942</v>
      </c>
      <c r="K12" s="3415" t="s">
        <v>2942</v>
      </c>
      <c r="L12" s="3418" t="n">
        <v>693.1219045004242</v>
      </c>
    </row>
    <row r="13" spans="1:12" ht="14" x14ac:dyDescent="0.15">
      <c r="A13" s="1452" t="s">
        <v>2197</v>
      </c>
      <c r="B13" s="3415" t="s">
        <v>2942</v>
      </c>
      <c r="C13" s="3415" t="s">
        <v>2942</v>
      </c>
      <c r="D13" s="3415" t="s">
        <v>2942</v>
      </c>
      <c r="E13" s="3415" t="s">
        <v>2942</v>
      </c>
      <c r="F13" s="3415" t="s">
        <v>2942</v>
      </c>
      <c r="G13" s="3415" t="s">
        <v>2942</v>
      </c>
      <c r="H13" s="3415" t="n">
        <v>217.27745691232903</v>
      </c>
      <c r="I13" s="3415" t="s">
        <v>2942</v>
      </c>
      <c r="J13" s="3415" t="s">
        <v>2942</v>
      </c>
      <c r="K13" s="3415" t="s">
        <v>2942</v>
      </c>
      <c r="L13" s="3418" t="n">
        <v>217.27745691232903</v>
      </c>
    </row>
    <row r="14" spans="1:12" ht="14" x14ac:dyDescent="0.15">
      <c r="A14" s="1452" t="s">
        <v>2198</v>
      </c>
      <c r="B14" s="3415" t="s">
        <v>2942</v>
      </c>
      <c r="C14" s="3415" t="s">
        <v>2942</v>
      </c>
      <c r="D14" s="3415" t="s">
        <v>2942</v>
      </c>
      <c r="E14" s="3415" t="s">
        <v>2942</v>
      </c>
      <c r="F14" s="3415" t="s">
        <v>2942</v>
      </c>
      <c r="G14" s="3415" t="s">
        <v>2942</v>
      </c>
      <c r="H14" s="3415" t="s">
        <v>2942</v>
      </c>
      <c r="I14" s="3415" t="n">
        <v>31.7355</v>
      </c>
      <c r="J14" s="3415" t="s">
        <v>2942</v>
      </c>
      <c r="K14" s="3415" t="s">
        <v>2942</v>
      </c>
      <c r="L14" s="3418" t="n">
        <v>31.7355</v>
      </c>
    </row>
    <row r="15" spans="1:12" ht="14" x14ac:dyDescent="0.15">
      <c r="A15" s="1452" t="s">
        <v>2199</v>
      </c>
      <c r="B15" s="3415" t="n">
        <v>0.25290945875679</v>
      </c>
      <c r="C15" s="3415" t="s">
        <v>2942</v>
      </c>
      <c r="D15" s="3415" t="s">
        <v>2958</v>
      </c>
      <c r="E15" s="3415" t="n">
        <v>2.63980116979812</v>
      </c>
      <c r="F15" s="3415" t="s">
        <v>2942</v>
      </c>
      <c r="G15" s="3415" t="n">
        <v>0.35</v>
      </c>
      <c r="H15" s="3415" t="s">
        <v>2942</v>
      </c>
      <c r="I15" s="3415" t="s">
        <v>2958</v>
      </c>
      <c r="J15" s="3415" t="n">
        <v>3202.345705304266</v>
      </c>
      <c r="K15" s="3415" t="s">
        <v>2942</v>
      </c>
      <c r="L15" s="3418" t="n">
        <v>3205.588415932821</v>
      </c>
    </row>
    <row r="16" spans="1:12" ht="14" x14ac:dyDescent="0.15">
      <c r="A16" s="1452" t="s">
        <v>2200</v>
      </c>
      <c r="B16" s="3415" t="s">
        <v>2958</v>
      </c>
      <c r="C16" s="3415" t="s">
        <v>2942</v>
      </c>
      <c r="D16" s="3415" t="s">
        <v>2958</v>
      </c>
      <c r="E16" s="3415" t="s">
        <v>2958</v>
      </c>
      <c r="F16" s="3415" t="s">
        <v>2942</v>
      </c>
      <c r="G16" s="3415" t="s">
        <v>2958</v>
      </c>
      <c r="H16" s="3415" t="s">
        <v>2942</v>
      </c>
      <c r="I16" s="3415" t="s">
        <v>2958</v>
      </c>
      <c r="J16" s="3415" t="s">
        <v>2942</v>
      </c>
      <c r="K16" s="3415" t="s">
        <v>2942</v>
      </c>
      <c r="L16" s="3418" t="s">
        <v>2951</v>
      </c>
    </row>
    <row r="17" spans="1:12" ht="13" x14ac:dyDescent="0.15">
      <c r="A17" s="1456" t="s">
        <v>773</v>
      </c>
      <c r="B17" s="3418" t="n">
        <v>104.86129337725183</v>
      </c>
      <c r="C17" s="3418" t="s">
        <v>2942</v>
      </c>
      <c r="D17" s="3418" t="n">
        <v>147.83312700000008</v>
      </c>
      <c r="E17" s="3418" t="n">
        <v>5838.152176552829</v>
      </c>
      <c r="F17" s="3418" t="s">
        <v>2942</v>
      </c>
      <c r="G17" s="3418" t="n">
        <v>694.6492408533248</v>
      </c>
      <c r="H17" s="3418" t="n">
        <v>217.27745691232903</v>
      </c>
      <c r="I17" s="3418" t="n">
        <v>32.406</v>
      </c>
      <c r="J17" s="3418" t="n">
        <v>3202.345705304266</v>
      </c>
      <c r="K17" s="3418" t="s">
        <v>2942</v>
      </c>
      <c r="L17" s="3418" t="n">
        <v>10237.525000000001</v>
      </c>
    </row>
    <row r="18" spans="1:12" ht="14" x14ac:dyDescent="0.15">
      <c r="A18" s="1456" t="s">
        <v>2201</v>
      </c>
      <c r="B18" s="3418" t="n">
        <v>1.15845765495974</v>
      </c>
      <c r="C18" s="3418" t="s">
        <v>2942</v>
      </c>
      <c r="D18" s="3418" t="n">
        <v>-0.02783899999999</v>
      </c>
      <c r="E18" s="3418" t="n">
        <v>-0.08574437930544</v>
      </c>
      <c r="F18" s="3418" t="s">
        <v>2942</v>
      </c>
      <c r="G18" s="3418" t="n">
        <v>1.5273363529006</v>
      </c>
      <c r="H18" s="3418" t="n">
        <v>0.0</v>
      </c>
      <c r="I18" s="3418" t="n">
        <v>0.6705</v>
      </c>
      <c r="J18" s="3418" t="n">
        <v>-3.24271062855491</v>
      </c>
      <c r="K18" s="3418" t="s">
        <v>2951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104.86129337725183</v>
      </c>
      <c r="D10" s="3418" t="n">
        <v>103.23575247226579</v>
      </c>
      <c r="E10" s="3418" t="n">
        <v>1.62554090498604</v>
      </c>
      <c r="F10" s="3418" t="n">
        <v>0.08274193546832</v>
      </c>
      <c r="G10" s="3418" t="n">
        <v>-0.00214153444227</v>
      </c>
      <c r="H10" s="3418" t="n">
        <v>0.08060040102605</v>
      </c>
      <c r="I10" s="3418" t="n">
        <v>5.9609954296E-4</v>
      </c>
      <c r="J10" s="3418" t="n">
        <v>0.02153747622394</v>
      </c>
      <c r="K10" s="3418" t="n">
        <v>0.0554812776385</v>
      </c>
      <c r="L10" s="3418" t="n">
        <v>-0.37</v>
      </c>
      <c r="M10" s="3418" t="n">
        <v>8.67642636974515</v>
      </c>
      <c r="N10" s="3418" t="n">
        <v>-0.22456407142857</v>
      </c>
      <c r="O10" s="3418" t="n">
        <v>8.45186229831658</v>
      </c>
      <c r="P10" s="3418" t="n">
        <v>0.06250776905686</v>
      </c>
      <c r="Q10" s="3418" t="n">
        <v>2.25844761292451</v>
      </c>
      <c r="R10" s="3418" t="n">
        <v>5.72765144513314</v>
      </c>
      <c r="S10" s="3418" t="n">
        <v>-0.60145013484483</v>
      </c>
      <c r="T10" s="3418" t="n">
        <v>-58.29640296548301</v>
      </c>
      <c r="U10" s="336"/>
    </row>
    <row r="11" spans="1:21" ht="13" x14ac:dyDescent="0.15">
      <c r="A11" s="1470" t="s">
        <v>734</v>
      </c>
      <c r="B11" s="3416"/>
      <c r="C11" s="3418" t="n">
        <v>88.84393442034029</v>
      </c>
      <c r="D11" s="3418" t="n">
        <v>88.75993442034029</v>
      </c>
      <c r="E11" s="3418" t="n">
        <v>0.084</v>
      </c>
      <c r="F11" s="3418" t="n">
        <v>0.01102519374674</v>
      </c>
      <c r="G11" s="3418" t="s">
        <v>2951</v>
      </c>
      <c r="H11" s="3418" t="n">
        <v>0.01102519374674</v>
      </c>
      <c r="I11" s="3418" t="s">
        <v>2951</v>
      </c>
      <c r="J11" s="3418" t="s">
        <v>2947</v>
      </c>
      <c r="K11" s="3418" t="s">
        <v>2947</v>
      </c>
      <c r="L11" s="3418" t="n">
        <v>-0.37</v>
      </c>
      <c r="M11" s="3418" t="n">
        <v>0.97952159020691</v>
      </c>
      <c r="N11" s="3418" t="s">
        <v>2951</v>
      </c>
      <c r="O11" s="3418" t="n">
        <v>0.97952159020691</v>
      </c>
      <c r="P11" s="3418" t="s">
        <v>2951</v>
      </c>
      <c r="Q11" s="3418" t="s">
        <v>2947</v>
      </c>
      <c r="R11" s="3418" t="s">
        <v>2947</v>
      </c>
      <c r="S11" s="3418" t="n">
        <v>-0.03108</v>
      </c>
      <c r="T11" s="3418" t="n">
        <v>-3.47761916409201</v>
      </c>
      <c r="U11" s="26"/>
    </row>
    <row r="12" spans="1:21" x14ac:dyDescent="0.15">
      <c r="A12" s="3425" t="s">
        <v>3120</v>
      </c>
      <c r="B12" s="3415" t="s">
        <v>3120</v>
      </c>
      <c r="C12" s="3418" t="n">
        <v>87.74231608804365</v>
      </c>
      <c r="D12" s="3415" t="n">
        <v>87.65831608804365</v>
      </c>
      <c r="E12" s="3415" t="n">
        <v>0.084</v>
      </c>
      <c r="F12" s="3418" t="s">
        <v>2942</v>
      </c>
      <c r="G12" s="3418" t="s">
        <v>2958</v>
      </c>
      <c r="H12" s="3418" t="s">
        <v>2951</v>
      </c>
      <c r="I12" s="3418" t="s">
        <v>2942</v>
      </c>
      <c r="J12" s="3418" t="s">
        <v>2947</v>
      </c>
      <c r="K12" s="3418" t="s">
        <v>2947</v>
      </c>
      <c r="L12" s="3418" t="n">
        <v>-0.37</v>
      </c>
      <c r="M12" s="3415" t="s">
        <v>2942</v>
      </c>
      <c r="N12" s="3415" t="s">
        <v>2958</v>
      </c>
      <c r="O12" s="3418" t="s">
        <v>2951</v>
      </c>
      <c r="P12" s="3415" t="s">
        <v>2942</v>
      </c>
      <c r="Q12" s="3415" t="s">
        <v>2947</v>
      </c>
      <c r="R12" s="3415" t="s">
        <v>2947</v>
      </c>
      <c r="S12" s="3415" t="n">
        <v>-0.03108</v>
      </c>
      <c r="T12" s="3418" t="n">
        <v>0.11396</v>
      </c>
      <c r="U12" s="26"/>
    </row>
    <row r="13">
      <c r="A13" s="3425" t="s">
        <v>3121</v>
      </c>
      <c r="B13" s="3415" t="s">
        <v>3121</v>
      </c>
      <c r="C13" s="3418" t="s">
        <v>2942</v>
      </c>
      <c r="D13" s="3415" t="s">
        <v>2942</v>
      </c>
      <c r="E13" s="3415" t="s">
        <v>2942</v>
      </c>
      <c r="F13" s="3418" t="s">
        <v>2942</v>
      </c>
      <c r="G13" s="3418" t="s">
        <v>2942</v>
      </c>
      <c r="H13" s="3418" t="s">
        <v>2942</v>
      </c>
      <c r="I13" s="3418" t="s">
        <v>2942</v>
      </c>
      <c r="J13" s="3418" t="s">
        <v>2947</v>
      </c>
      <c r="K13" s="3418" t="s">
        <v>2947</v>
      </c>
      <c r="L13" s="3418" t="s">
        <v>2942</v>
      </c>
      <c r="M13" s="3415" t="s">
        <v>2942</v>
      </c>
      <c r="N13" s="3415" t="s">
        <v>2942</v>
      </c>
      <c r="O13" s="3418" t="s">
        <v>2942</v>
      </c>
      <c r="P13" s="3415" t="s">
        <v>2942</v>
      </c>
      <c r="Q13" s="3415" t="s">
        <v>2947</v>
      </c>
      <c r="R13" s="3415" t="s">
        <v>2947</v>
      </c>
      <c r="S13" s="3415" t="s">
        <v>2942</v>
      </c>
      <c r="T13" s="3418" t="s">
        <v>2943</v>
      </c>
    </row>
    <row r="14">
      <c r="A14" s="3425" t="s">
        <v>3122</v>
      </c>
      <c r="B14" s="3415" t="s">
        <v>3122</v>
      </c>
      <c r="C14" s="3418" t="n">
        <v>1.10161833229664</v>
      </c>
      <c r="D14" s="3415" t="n">
        <v>1.10161833229664</v>
      </c>
      <c r="E14" s="3415" t="s">
        <v>2942</v>
      </c>
      <c r="F14" s="3418" t="n">
        <v>0.88916602192414</v>
      </c>
      <c r="G14" s="3418" t="s">
        <v>2958</v>
      </c>
      <c r="H14" s="3418" t="n">
        <v>0.88916602192414</v>
      </c>
      <c r="I14" s="3418" t="s">
        <v>2958</v>
      </c>
      <c r="J14" s="3418" t="s">
        <v>2947</v>
      </c>
      <c r="K14" s="3418" t="s">
        <v>2947</v>
      </c>
      <c r="L14" s="3418" t="s">
        <v>2942</v>
      </c>
      <c r="M14" s="3415" t="n">
        <v>0.97952159020691</v>
      </c>
      <c r="N14" s="3415" t="s">
        <v>2958</v>
      </c>
      <c r="O14" s="3418" t="n">
        <v>0.97952159020691</v>
      </c>
      <c r="P14" s="3415" t="s">
        <v>2958</v>
      </c>
      <c r="Q14" s="3415" t="s">
        <v>2947</v>
      </c>
      <c r="R14" s="3415" t="s">
        <v>2947</v>
      </c>
      <c r="S14" s="3415" t="s">
        <v>2942</v>
      </c>
      <c r="T14" s="3418" t="n">
        <v>-3.59157916409201</v>
      </c>
    </row>
    <row r="15" spans="1:21" ht="13" x14ac:dyDescent="0.15">
      <c r="A15" s="1468" t="s">
        <v>1382</v>
      </c>
      <c r="B15" s="3416" t="s">
        <v>1185</v>
      </c>
      <c r="C15" s="3418" t="n">
        <v>16.01735895691153</v>
      </c>
      <c r="D15" s="3418" t="n">
        <v>14.47581805192549</v>
      </c>
      <c r="E15" s="3418" t="n">
        <v>1.54154090498604</v>
      </c>
      <c r="F15" s="3418" t="n">
        <v>0.48053519935738</v>
      </c>
      <c r="G15" s="3418" t="n">
        <v>-0.01402004363096</v>
      </c>
      <c r="H15" s="3418" t="n">
        <v>0.46651515572643</v>
      </c>
      <c r="I15" s="3418" t="n">
        <v>0.00390250160623</v>
      </c>
      <c r="J15" s="3418" t="n">
        <v>0.141</v>
      </c>
      <c r="K15" s="3418" t="n">
        <v>0.39567031200501</v>
      </c>
      <c r="L15" s="3418" t="n">
        <v>-0.37</v>
      </c>
      <c r="M15" s="3418" t="n">
        <v>7.69690477953824</v>
      </c>
      <c r="N15" s="3418" t="n">
        <v>-0.22456407142857</v>
      </c>
      <c r="O15" s="3418" t="n">
        <v>7.47234070810967</v>
      </c>
      <c r="P15" s="3418" t="n">
        <v>0.06250776905686</v>
      </c>
      <c r="Q15" s="3418" t="n">
        <v>2.25844761292451</v>
      </c>
      <c r="R15" s="3418" t="n">
        <v>5.72765144513314</v>
      </c>
      <c r="S15" s="3418" t="n">
        <v>-0.57037013484483</v>
      </c>
      <c r="T15" s="3418" t="n">
        <v>-54.818783801391</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797</v>
      </c>
      <c r="B17" s="3416"/>
      <c r="C17" s="3418" t="n">
        <v>13.05286275991571</v>
      </c>
      <c r="D17" s="3418" t="n">
        <v>11.51132185492967</v>
      </c>
      <c r="E17" s="3418" t="n">
        <v>1.54154090498604</v>
      </c>
      <c r="F17" s="3418" t="n">
        <v>0.53158899136636</v>
      </c>
      <c r="G17" s="3418" t="n">
        <v>-0.01720420076109</v>
      </c>
      <c r="H17" s="3418" t="n">
        <v>0.51438479060526</v>
      </c>
      <c r="I17" s="3418" t="n">
        <v>0.00478881684475</v>
      </c>
      <c r="J17" s="3418" t="n">
        <v>0.141</v>
      </c>
      <c r="K17" s="3418" t="n">
        <v>0.36545454545454</v>
      </c>
      <c r="L17" s="3418" t="n">
        <v>-0.37</v>
      </c>
      <c r="M17" s="3418" t="n">
        <v>6.93875814898706</v>
      </c>
      <c r="N17" s="3418" t="n">
        <v>-0.22456407142857</v>
      </c>
      <c r="O17" s="3418" t="n">
        <v>6.71419407755849</v>
      </c>
      <c r="P17" s="3418" t="n">
        <v>0.06250776905686</v>
      </c>
      <c r="Q17" s="3418" t="n">
        <v>1.84045364914811</v>
      </c>
      <c r="R17" s="3418" t="n">
        <v>4.20686489607429</v>
      </c>
      <c r="S17" s="3418" t="n">
        <v>-0.57037013484483</v>
      </c>
      <c r="T17" s="3418" t="n">
        <v>-44.93005094230741</v>
      </c>
      <c r="U17" s="26"/>
    </row>
    <row r="18" spans="1:21" x14ac:dyDescent="0.15">
      <c r="A18" s="3425" t="s">
        <v>3123</v>
      </c>
      <c r="B18" s="3415" t="s">
        <v>3123</v>
      </c>
      <c r="C18" s="3418" t="n">
        <v>1.45614435281418</v>
      </c>
      <c r="D18" s="3415" t="n">
        <v>1.28695844313774</v>
      </c>
      <c r="E18" s="3415" t="n">
        <v>0.16918590967644</v>
      </c>
      <c r="F18" s="3418" t="n">
        <v>0.19162403311009</v>
      </c>
      <c r="G18" s="3418" t="s">
        <v>2958</v>
      </c>
      <c r="H18" s="3418" t="n">
        <v>0.19162403311009</v>
      </c>
      <c r="I18" s="3418" t="s">
        <v>2942</v>
      </c>
      <c r="J18" s="3418" t="n">
        <v>0.141</v>
      </c>
      <c r="K18" s="3418" t="n">
        <v>0.36545454545454</v>
      </c>
      <c r="L18" s="3418" t="n">
        <v>-0.36999999999998</v>
      </c>
      <c r="M18" s="3415" t="n">
        <v>0.27903225367673</v>
      </c>
      <c r="N18" s="3415" t="s">
        <v>2958</v>
      </c>
      <c r="O18" s="3418" t="n">
        <v>0.27903225367673</v>
      </c>
      <c r="P18" s="3415" t="s">
        <v>2942</v>
      </c>
      <c r="Q18" s="3415" t="n">
        <v>0.2053163537468</v>
      </c>
      <c r="R18" s="3415" t="n">
        <v>0.47032481285579</v>
      </c>
      <c r="S18" s="3415" t="n">
        <v>-0.06259878658028</v>
      </c>
      <c r="T18" s="3418" t="n">
        <v>-3.27094032356315</v>
      </c>
      <c r="U18" s="26"/>
    </row>
    <row r="19">
      <c r="A19" s="3425" t="s">
        <v>3124</v>
      </c>
      <c r="B19" s="3415" t="s">
        <v>3124</v>
      </c>
      <c r="C19" s="3418" t="n">
        <v>11.59671840710153</v>
      </c>
      <c r="D19" s="3415" t="n">
        <v>10.22436341179193</v>
      </c>
      <c r="E19" s="3415" t="n">
        <v>1.3723549953096</v>
      </c>
      <c r="F19" s="3418" t="n">
        <v>0.57427676188396</v>
      </c>
      <c r="G19" s="3418" t="n">
        <v>-0.0193644497991</v>
      </c>
      <c r="H19" s="3418" t="n">
        <v>0.55491231208486</v>
      </c>
      <c r="I19" s="3418" t="n">
        <v>0.00539012562542</v>
      </c>
      <c r="J19" s="3418" t="n">
        <v>0.141</v>
      </c>
      <c r="K19" s="3418" t="n">
        <v>0.36545454545454</v>
      </c>
      <c r="L19" s="3418" t="n">
        <v>-0.37</v>
      </c>
      <c r="M19" s="3415" t="n">
        <v>6.65972589531033</v>
      </c>
      <c r="N19" s="3415" t="n">
        <v>-0.22456407142857</v>
      </c>
      <c r="O19" s="3418" t="n">
        <v>6.43516182388176</v>
      </c>
      <c r="P19" s="3415" t="n">
        <v>0.06250776905686</v>
      </c>
      <c r="Q19" s="3415" t="n">
        <v>1.63513729540131</v>
      </c>
      <c r="R19" s="3415" t="n">
        <v>3.7365400832185</v>
      </c>
      <c r="S19" s="3415" t="n">
        <v>-0.50777134826455</v>
      </c>
      <c r="T19" s="3418" t="n">
        <v>-41.65911061874426</v>
      </c>
    </row>
    <row r="20" spans="1:21" ht="13" x14ac:dyDescent="0.15">
      <c r="A20" s="1470" t="s">
        <v>798</v>
      </c>
      <c r="B20" s="3416"/>
      <c r="C20" s="3418" t="s">
        <v>2942</v>
      </c>
      <c r="D20" s="3418" t="s">
        <v>2942</v>
      </c>
      <c r="E20" s="3418" t="s">
        <v>2942</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3418" t="s">
        <v>2947</v>
      </c>
      <c r="T20" s="3418" t="s">
        <v>2947</v>
      </c>
      <c r="U20" s="26"/>
    </row>
    <row r="21" spans="1:21" ht="13" x14ac:dyDescent="0.15">
      <c r="A21" s="1472" t="s">
        <v>799</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3418" t="s">
        <v>2947</v>
      </c>
      <c r="T21" s="3418" t="s">
        <v>2947</v>
      </c>
      <c r="U21" s="26"/>
    </row>
    <row r="22" spans="1:21" ht="13" x14ac:dyDescent="0.15">
      <c r="A22" s="1472" t="s">
        <v>800</v>
      </c>
      <c r="B22" s="3416"/>
      <c r="C22" s="3418" t="n">
        <v>2.96449619699582</v>
      </c>
      <c r="D22" s="3418" t="n">
        <v>2.96449619699582</v>
      </c>
      <c r="E22" s="3418" t="s">
        <v>2942</v>
      </c>
      <c r="F22" s="3418" t="n">
        <v>0.25574214981941</v>
      </c>
      <c r="G22" s="3418" t="s">
        <v>2958</v>
      </c>
      <c r="H22" s="3418" t="n">
        <v>0.25574214981941</v>
      </c>
      <c r="I22" s="3418" t="s">
        <v>2951</v>
      </c>
      <c r="J22" s="3418" t="n">
        <v>0.141</v>
      </c>
      <c r="K22" s="3418" t="n">
        <v>0.513</v>
      </c>
      <c r="L22" s="3418" t="s">
        <v>2942</v>
      </c>
      <c r="M22" s="3418" t="n">
        <v>0.75814663055118</v>
      </c>
      <c r="N22" s="3418" t="s">
        <v>2958</v>
      </c>
      <c r="O22" s="3418" t="n">
        <v>0.75814663055118</v>
      </c>
      <c r="P22" s="3418" t="s">
        <v>2951</v>
      </c>
      <c r="Q22" s="3418" t="n">
        <v>0.4179939637764</v>
      </c>
      <c r="R22" s="3418" t="n">
        <v>1.52078654905885</v>
      </c>
      <c r="S22" s="3418" t="s">
        <v>2942</v>
      </c>
      <c r="T22" s="3418" t="n">
        <v>-9.88873285908359</v>
      </c>
      <c r="U22" s="26"/>
    </row>
    <row r="23" spans="1:21" x14ac:dyDescent="0.15">
      <c r="A23" s="3425" t="s">
        <v>3125</v>
      </c>
      <c r="B23" s="3415" t="s">
        <v>3125</v>
      </c>
      <c r="C23" s="3418" t="n">
        <v>1.90906690889706</v>
      </c>
      <c r="D23" s="3415" t="n">
        <v>1.90906690889706</v>
      </c>
      <c r="E23" s="3415" t="s">
        <v>2942</v>
      </c>
      <c r="F23" s="3418" t="n">
        <v>0.29118990597577</v>
      </c>
      <c r="G23" s="3418" t="s">
        <v>2958</v>
      </c>
      <c r="H23" s="3418" t="n">
        <v>0.29118990597577</v>
      </c>
      <c r="I23" s="3418" t="s">
        <v>2958</v>
      </c>
      <c r="J23" s="3418" t="n">
        <v>0.141</v>
      </c>
      <c r="K23" s="3418" t="n">
        <v>0.513</v>
      </c>
      <c r="L23" s="3418" t="s">
        <v>2942</v>
      </c>
      <c r="M23" s="3415" t="n">
        <v>0.55590101370319</v>
      </c>
      <c r="N23" s="3415" t="s">
        <v>2958</v>
      </c>
      <c r="O23" s="3418" t="n">
        <v>0.55590101370319</v>
      </c>
      <c r="P23" s="3415" t="s">
        <v>2958</v>
      </c>
      <c r="Q23" s="3415" t="n">
        <v>0.26917843415448</v>
      </c>
      <c r="R23" s="3415" t="n">
        <v>0.97935132426419</v>
      </c>
      <c r="S23" s="3415" t="s">
        <v>2942</v>
      </c>
      <c r="T23" s="3418" t="n">
        <v>-6.61624616444683</v>
      </c>
      <c r="U23" s="26"/>
    </row>
    <row r="24">
      <c r="A24" s="3425" t="s">
        <v>3123</v>
      </c>
      <c r="B24" s="3415" t="s">
        <v>3123</v>
      </c>
      <c r="C24" s="3418" t="n">
        <v>1.05542928809876</v>
      </c>
      <c r="D24" s="3415" t="n">
        <v>1.05542928809876</v>
      </c>
      <c r="E24" s="3415" t="s">
        <v>2942</v>
      </c>
      <c r="F24" s="3418" t="n">
        <v>0.19162403311008</v>
      </c>
      <c r="G24" s="3418" t="s">
        <v>2958</v>
      </c>
      <c r="H24" s="3418" t="n">
        <v>0.19162403311008</v>
      </c>
      <c r="I24" s="3418" t="s">
        <v>2942</v>
      </c>
      <c r="J24" s="3418" t="n">
        <v>0.141</v>
      </c>
      <c r="K24" s="3418" t="n">
        <v>0.513</v>
      </c>
      <c r="L24" s="3418" t="s">
        <v>2942</v>
      </c>
      <c r="M24" s="3415" t="n">
        <v>0.20224561684799</v>
      </c>
      <c r="N24" s="3415" t="s">
        <v>2958</v>
      </c>
      <c r="O24" s="3418" t="n">
        <v>0.20224561684799</v>
      </c>
      <c r="P24" s="3415" t="s">
        <v>2942</v>
      </c>
      <c r="Q24" s="3415" t="n">
        <v>0.14881552962192</v>
      </c>
      <c r="R24" s="3415" t="n">
        <v>0.54143522479466</v>
      </c>
      <c r="S24" s="3415" t="s">
        <v>2942</v>
      </c>
      <c r="T24" s="3418" t="n">
        <v>-3.27248669463676</v>
      </c>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3126</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3127</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147.833127</v>
      </c>
      <c r="D10" s="3418" t="n">
        <v>82.61954271591775</v>
      </c>
      <c r="E10" s="3418" t="n">
        <v>65.21358428408224</v>
      </c>
      <c r="F10" s="3418" t="n">
        <v>0.00373821206493</v>
      </c>
      <c r="G10" s="3418" t="n">
        <v>-0.0274487579786</v>
      </c>
      <c r="H10" s="3418" t="n">
        <v>-0.02371054591367</v>
      </c>
      <c r="I10" s="3418" t="s">
        <v>2978</v>
      </c>
      <c r="J10" s="3418" t="n">
        <v>0.14558385719127</v>
      </c>
      <c r="K10" s="3418" t="n">
        <v>-7.9</v>
      </c>
      <c r="L10" s="3418" t="n">
        <v>0.55263157894736</v>
      </c>
      <c r="M10" s="3418" t="n">
        <v>-4.0578357242422</v>
      </c>
      <c r="N10" s="3418" t="n">
        <v>-3.50520414529484</v>
      </c>
      <c r="O10" s="3418" t="s">
        <v>2978</v>
      </c>
      <c r="P10" s="3418" t="n">
        <v>12.02807170796205</v>
      </c>
      <c r="Q10" s="3418" t="n">
        <v>-515.1873158442497</v>
      </c>
      <c r="R10" s="3418" t="n">
        <v>1857.7696436991375</v>
      </c>
      <c r="S10" s="26"/>
      <c r="T10" s="26"/>
    </row>
    <row r="11" spans="1:20" ht="13" x14ac:dyDescent="0.15">
      <c r="A11" s="1472" t="s">
        <v>738</v>
      </c>
      <c r="B11" s="3416"/>
      <c r="C11" s="3418" t="n">
        <v>123.3170217368421</v>
      </c>
      <c r="D11" s="3418" t="n">
        <v>70.81732347124871</v>
      </c>
      <c r="E11" s="3418" t="n">
        <v>52.49969826559338</v>
      </c>
      <c r="F11" s="3418" t="s">
        <v>2947</v>
      </c>
      <c r="G11" s="3418" t="s">
        <v>2947</v>
      </c>
      <c r="H11" s="3418" t="s">
        <v>2947</v>
      </c>
      <c r="I11" s="3418" t="s">
        <v>2947</v>
      </c>
      <c r="J11" s="3418" t="n">
        <v>0.1525</v>
      </c>
      <c r="K11" s="3418" t="n">
        <v>-7.9</v>
      </c>
      <c r="L11" s="3418" t="s">
        <v>2947</v>
      </c>
      <c r="M11" s="3418" t="s">
        <v>2947</v>
      </c>
      <c r="N11" s="3418" t="s">
        <v>2947</v>
      </c>
      <c r="O11" s="3418" t="s">
        <v>2947</v>
      </c>
      <c r="P11" s="3418" t="n">
        <v>10.79964182936543</v>
      </c>
      <c r="Q11" s="3418" t="n">
        <v>-414.7476162981877</v>
      </c>
      <c r="R11" s="3418" t="n">
        <v>1481.14257305235</v>
      </c>
      <c r="S11" s="26"/>
      <c r="T11" s="26"/>
    </row>
    <row r="12" spans="1:20" x14ac:dyDescent="0.15">
      <c r="A12" s="3425" t="s">
        <v>3128</v>
      </c>
      <c r="B12" s="3415" t="s">
        <v>3128</v>
      </c>
      <c r="C12" s="3418" t="n">
        <v>91.04098452737558</v>
      </c>
      <c r="D12" s="3415" t="n">
        <v>53.45943998575687</v>
      </c>
      <c r="E12" s="3415" t="n">
        <v>37.58154454161872</v>
      </c>
      <c r="F12" s="3418" t="s">
        <v>2947</v>
      </c>
      <c r="G12" s="3418" t="s">
        <v>2947</v>
      </c>
      <c r="H12" s="3418" t="s">
        <v>2947</v>
      </c>
      <c r="I12" s="3418" t="s">
        <v>2947</v>
      </c>
      <c r="J12" s="3418" t="n">
        <v>0.1525</v>
      </c>
      <c r="K12" s="3418" t="n">
        <v>-7.9</v>
      </c>
      <c r="L12" s="3415" t="s">
        <v>2947</v>
      </c>
      <c r="M12" s="3415" t="s">
        <v>2947</v>
      </c>
      <c r="N12" s="3418" t="s">
        <v>2947</v>
      </c>
      <c r="O12" s="3415" t="s">
        <v>2947</v>
      </c>
      <c r="P12" s="3415" t="n">
        <v>8.15256459782792</v>
      </c>
      <c r="Q12" s="3415" t="n">
        <v>-296.8942018787879</v>
      </c>
      <c r="R12" s="3418" t="n">
        <v>1058.7193366968543</v>
      </c>
      <c r="S12" s="26"/>
      <c r="T12" s="26"/>
    </row>
    <row r="13">
      <c r="A13" s="3425" t="s">
        <v>3129</v>
      </c>
      <c r="B13" s="3415" t="s">
        <v>3129</v>
      </c>
      <c r="C13" s="3418" t="n">
        <v>32.27603720946651</v>
      </c>
      <c r="D13" s="3415" t="n">
        <v>17.35788348549185</v>
      </c>
      <c r="E13" s="3415" t="n">
        <v>14.91815372397466</v>
      </c>
      <c r="F13" s="3418" t="s">
        <v>2947</v>
      </c>
      <c r="G13" s="3418" t="s">
        <v>2947</v>
      </c>
      <c r="H13" s="3418" t="s">
        <v>2947</v>
      </c>
      <c r="I13" s="3418" t="s">
        <v>2947</v>
      </c>
      <c r="J13" s="3418" t="n">
        <v>0.1525</v>
      </c>
      <c r="K13" s="3418" t="n">
        <v>-7.9</v>
      </c>
      <c r="L13" s="3415" t="s">
        <v>2947</v>
      </c>
      <c r="M13" s="3415" t="s">
        <v>2947</v>
      </c>
      <c r="N13" s="3418" t="s">
        <v>2947</v>
      </c>
      <c r="O13" s="3415" t="s">
        <v>2947</v>
      </c>
      <c r="P13" s="3415" t="n">
        <v>2.64707723153751</v>
      </c>
      <c r="Q13" s="3415" t="n">
        <v>-117.85341441939984</v>
      </c>
      <c r="R13" s="3418" t="n">
        <v>422.4232363554956</v>
      </c>
    </row>
    <row r="14" spans="1:20" ht="13" x14ac:dyDescent="0.15">
      <c r="A14" s="1468" t="s">
        <v>1391</v>
      </c>
      <c r="B14" s="3416" t="s">
        <v>1185</v>
      </c>
      <c r="C14" s="3418" t="n">
        <v>24.51610526315789</v>
      </c>
      <c r="D14" s="3418" t="n">
        <v>11.80221924466903</v>
      </c>
      <c r="E14" s="3418" t="n">
        <v>12.71388601848886</v>
      </c>
      <c r="F14" s="3418" t="n">
        <v>0.02254157310125</v>
      </c>
      <c r="G14" s="3418" t="n">
        <v>-0.16551714396251</v>
      </c>
      <c r="H14" s="3418" t="n">
        <v>-0.14297557086126</v>
      </c>
      <c r="I14" s="3418" t="s">
        <v>2951</v>
      </c>
      <c r="J14" s="3418" t="n">
        <v>0.10408465163461</v>
      </c>
      <c r="K14" s="3418" t="n">
        <v>-7.9</v>
      </c>
      <c r="L14" s="3418" t="n">
        <v>0.55263157894736</v>
      </c>
      <c r="M14" s="3418" t="n">
        <v>-4.0578357242422</v>
      </c>
      <c r="N14" s="3418" t="n">
        <v>-3.50520414529484</v>
      </c>
      <c r="O14" s="3418" t="s">
        <v>2951</v>
      </c>
      <c r="P14" s="3418" t="n">
        <v>1.22842987859662</v>
      </c>
      <c r="Q14" s="3418" t="n">
        <v>-100.43969954606199</v>
      </c>
      <c r="R14" s="3418" t="n">
        <v>376.6270706467878</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11.80221924466903</v>
      </c>
      <c r="D16" s="3418" t="n">
        <v>11.80221924466903</v>
      </c>
      <c r="E16" s="3418" t="s">
        <v>2958</v>
      </c>
      <c r="F16" s="3418" t="n">
        <v>0.02254157310125</v>
      </c>
      <c r="G16" s="3418" t="n">
        <v>-0.13614322088367</v>
      </c>
      <c r="H16" s="3418" t="n">
        <v>-0.11360164778242</v>
      </c>
      <c r="I16" s="3418" t="s">
        <v>2958</v>
      </c>
      <c r="J16" s="3418" t="n">
        <v>0.10408465163461</v>
      </c>
      <c r="K16" s="3418" t="s">
        <v>2958</v>
      </c>
      <c r="L16" s="3418" t="n">
        <v>0.26604058786066</v>
      </c>
      <c r="M16" s="3418" t="n">
        <v>-1.60679214154443</v>
      </c>
      <c r="N16" s="3418" t="n">
        <v>-1.34075155368377</v>
      </c>
      <c r="O16" s="3418" t="s">
        <v>2958</v>
      </c>
      <c r="P16" s="3418" t="n">
        <v>1.22842987859662</v>
      </c>
      <c r="Q16" s="3418" t="s">
        <v>2958</v>
      </c>
      <c r="R16" s="3418" t="n">
        <v>0.41184614198622</v>
      </c>
      <c r="S16" s="26"/>
      <c r="T16" s="26"/>
    </row>
    <row r="17" spans="1:20" ht="13" x14ac:dyDescent="0.15">
      <c r="A17" s="1472" t="s">
        <v>812</v>
      </c>
      <c r="B17" s="3416"/>
      <c r="C17" s="3418" t="n">
        <v>12.71388601848886</v>
      </c>
      <c r="D17" s="3418" t="s">
        <v>2958</v>
      </c>
      <c r="E17" s="3418" t="n">
        <v>12.71388601848886</v>
      </c>
      <c r="F17" s="3418" t="n">
        <v>0.02254157310125</v>
      </c>
      <c r="G17" s="3418" t="n">
        <v>-0.19278476927773</v>
      </c>
      <c r="H17" s="3418" t="n">
        <v>-0.17024319617649</v>
      </c>
      <c r="I17" s="3418" t="s">
        <v>2958</v>
      </c>
      <c r="J17" s="3418" t="s">
        <v>2958</v>
      </c>
      <c r="K17" s="3418" t="n">
        <v>-7.9</v>
      </c>
      <c r="L17" s="3418" t="n">
        <v>0.2865909910867</v>
      </c>
      <c r="M17" s="3418" t="n">
        <v>-2.45104358269777</v>
      </c>
      <c r="N17" s="3418" t="n">
        <v>-2.16445259161107</v>
      </c>
      <c r="O17" s="3418" t="s">
        <v>2958</v>
      </c>
      <c r="P17" s="3418" t="s">
        <v>2958</v>
      </c>
      <c r="Q17" s="3418" t="n">
        <v>-100.43969954606199</v>
      </c>
      <c r="R17" s="3418" t="n">
        <v>376.21522450480154</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2951</v>
      </c>
      <c r="D19" s="3418" t="s">
        <v>2958</v>
      </c>
      <c r="E19" s="3418" t="s">
        <v>2942</v>
      </c>
      <c r="F19" s="3418" t="s">
        <v>2958</v>
      </c>
      <c r="G19" s="3418" t="s">
        <v>2958</v>
      </c>
      <c r="H19" s="3418" t="s">
        <v>2958</v>
      </c>
      <c r="I19" s="3418" t="s">
        <v>2958</v>
      </c>
      <c r="J19" s="3418" t="s">
        <v>2958</v>
      </c>
      <c r="K19" s="3418" t="s">
        <v>2942</v>
      </c>
      <c r="L19" s="3418" t="s">
        <v>2958</v>
      </c>
      <c r="M19" s="3418" t="s">
        <v>2958</v>
      </c>
      <c r="N19" s="3418" t="s">
        <v>2958</v>
      </c>
      <c r="O19" s="3418" t="s">
        <v>2958</v>
      </c>
      <c r="P19" s="3418" t="s">
        <v>2958</v>
      </c>
      <c r="Q19" s="3418" t="s">
        <v>2942</v>
      </c>
      <c r="R19" s="3418" t="s">
        <v>2951</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3130</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5838.152176552828</v>
      </c>
      <c r="D10" s="3418" t="n">
        <v>5584.8187193131225</v>
      </c>
      <c r="E10" s="3418" t="n">
        <v>253.3334572397051</v>
      </c>
      <c r="F10" s="3418" t="n">
        <v>0.00230561263373</v>
      </c>
      <c r="G10" s="3418" t="s">
        <v>2978</v>
      </c>
      <c r="H10" s="3418" t="n">
        <v>0.00230561263373</v>
      </c>
      <c r="I10" s="3418" t="n">
        <v>3.455583534E-5</v>
      </c>
      <c r="J10" s="3418" t="n">
        <v>0.0175090002234</v>
      </c>
      <c r="K10" s="3418" t="n">
        <v>-5.69337528171102</v>
      </c>
      <c r="L10" s="3418" t="n">
        <v>13.4605174158758</v>
      </c>
      <c r="M10" s="3418" t="s">
        <v>2978</v>
      </c>
      <c r="N10" s="3418" t="n">
        <v>13.4605174158758</v>
      </c>
      <c r="O10" s="3418" t="n">
        <v>0.20174222532693</v>
      </c>
      <c r="P10" s="3418" t="n">
        <v>97.78459220411278</v>
      </c>
      <c r="Q10" s="3418" t="n">
        <v>-1442.3224434789327</v>
      </c>
      <c r="R10" s="3418" t="n">
        <v>4879.8771693232675</v>
      </c>
      <c r="S10" s="26"/>
      <c r="T10" s="26"/>
    </row>
    <row r="11" spans="1:20" ht="13" x14ac:dyDescent="0.15">
      <c r="A11" s="1470" t="s">
        <v>742</v>
      </c>
      <c r="B11" s="3416"/>
      <c r="C11" s="3418" t="n">
        <v>5593.054484166005</v>
      </c>
      <c r="D11" s="3418" t="n">
        <v>5391.50070957354</v>
      </c>
      <c r="E11" s="3418" t="n">
        <v>201.55377459246537</v>
      </c>
      <c r="F11" s="3418" t="n">
        <v>2.299085308E-5</v>
      </c>
      <c r="G11" s="3418" t="s">
        <v>2972</v>
      </c>
      <c r="H11" s="3418" t="n">
        <v>2.299085308E-5</v>
      </c>
      <c r="I11" s="3418" t="n">
        <v>1.691703401E-5</v>
      </c>
      <c r="J11" s="3418" t="n">
        <v>4.151674814E-5</v>
      </c>
      <c r="K11" s="3418" t="n">
        <v>-5.69167337455833</v>
      </c>
      <c r="L11" s="3418" t="n">
        <v>0.12858909394073</v>
      </c>
      <c r="M11" s="3418" t="s">
        <v>2972</v>
      </c>
      <c r="N11" s="3418" t="n">
        <v>0.12858909394073</v>
      </c>
      <c r="O11" s="3418" t="n">
        <v>0.09461789291966</v>
      </c>
      <c r="P11" s="3418" t="n">
        <v>0.22383757703442</v>
      </c>
      <c r="Q11" s="3418" t="n">
        <v>-1147.1782523896663</v>
      </c>
      <c r="R11" s="3418" t="n">
        <v>4204.681095361166</v>
      </c>
      <c r="S11" s="26"/>
      <c r="T11" s="26"/>
    </row>
    <row r="12" spans="1:20" x14ac:dyDescent="0.15">
      <c r="A12" s="3425" t="s">
        <v>3131</v>
      </c>
      <c r="B12" s="3415" t="s">
        <v>3131</v>
      </c>
      <c r="C12" s="3418" t="n">
        <v>0.68</v>
      </c>
      <c r="D12" s="3415" t="n">
        <v>0.68</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2943</v>
      </c>
      <c r="S12" s="26"/>
      <c r="T12" s="26"/>
    </row>
    <row r="13">
      <c r="A13" s="3425" t="s">
        <v>3132</v>
      </c>
      <c r="B13" s="3415" t="s">
        <v>3132</v>
      </c>
      <c r="C13" s="3418" t="n">
        <v>16.17711111111111</v>
      </c>
      <c r="D13" s="3415" t="n">
        <v>13.18454719029367</v>
      </c>
      <c r="E13" s="3415" t="n">
        <v>2.99256392081744</v>
      </c>
      <c r="F13" s="3418" t="s">
        <v>2947</v>
      </c>
      <c r="G13" s="3418" t="s">
        <v>2947</v>
      </c>
      <c r="H13" s="3418" t="s">
        <v>2947</v>
      </c>
      <c r="I13" s="3418" t="s">
        <v>2947</v>
      </c>
      <c r="J13" s="3418" t="s">
        <v>2947</v>
      </c>
      <c r="K13" s="3418" t="n">
        <v>-5.69999999999999</v>
      </c>
      <c r="L13" s="3415" t="s">
        <v>2947</v>
      </c>
      <c r="M13" s="3415" t="s">
        <v>2947</v>
      </c>
      <c r="N13" s="3418" t="s">
        <v>2947</v>
      </c>
      <c r="O13" s="3415" t="s">
        <v>2947</v>
      </c>
      <c r="P13" s="3415" t="s">
        <v>2947</v>
      </c>
      <c r="Q13" s="3415" t="n">
        <v>-17.05761434865938</v>
      </c>
      <c r="R13" s="3418" t="n">
        <v>62.54458594508445</v>
      </c>
    </row>
    <row r="14">
      <c r="A14" s="3425" t="s">
        <v>3133</v>
      </c>
      <c r="B14" s="3415" t="s">
        <v>3133</v>
      </c>
      <c r="C14" s="3418" t="n">
        <v>0.67104888595502</v>
      </c>
      <c r="D14" s="3415" t="n">
        <v>0.61249088243248</v>
      </c>
      <c r="E14" s="3415" t="n">
        <v>0.05855800352254</v>
      </c>
      <c r="F14" s="3418" t="n">
        <v>0.19162403311008</v>
      </c>
      <c r="G14" s="3418" t="s">
        <v>2958</v>
      </c>
      <c r="H14" s="3418" t="n">
        <v>0.19162403311008</v>
      </c>
      <c r="I14" s="3418" t="n">
        <v>0.141</v>
      </c>
      <c r="J14" s="3418" t="n">
        <v>0.36545454545455</v>
      </c>
      <c r="K14" s="3418" t="n">
        <v>-0.37</v>
      </c>
      <c r="L14" s="3415" t="n">
        <v>0.12858909394073</v>
      </c>
      <c r="M14" s="3415" t="s">
        <v>2958</v>
      </c>
      <c r="N14" s="3418" t="n">
        <v>0.12858909394073</v>
      </c>
      <c r="O14" s="3415" t="n">
        <v>0.09461789291966</v>
      </c>
      <c r="P14" s="3415" t="n">
        <v>0.22383757703442</v>
      </c>
      <c r="Q14" s="3415" t="n">
        <v>-0.02166646130334</v>
      </c>
      <c r="R14" s="3418" t="n">
        <v>-1.55971970950206</v>
      </c>
    </row>
    <row r="15">
      <c r="A15" s="3425" t="s">
        <v>3134</v>
      </c>
      <c r="B15" s="3415" t="s">
        <v>3134</v>
      </c>
      <c r="C15" s="3418" t="n">
        <v>49.97281339157102</v>
      </c>
      <c r="D15" s="3415" t="n">
        <v>49.71650032804172</v>
      </c>
      <c r="E15" s="3415" t="n">
        <v>0.2563130635293</v>
      </c>
      <c r="F15" s="3418" t="s">
        <v>2942</v>
      </c>
      <c r="G15" s="3418" t="s">
        <v>2958</v>
      </c>
      <c r="H15" s="3418" t="s">
        <v>2951</v>
      </c>
      <c r="I15" s="3418" t="s">
        <v>2947</v>
      </c>
      <c r="J15" s="3418" t="s">
        <v>2947</v>
      </c>
      <c r="K15" s="3418" t="n">
        <v>-0.37</v>
      </c>
      <c r="L15" s="3415" t="s">
        <v>2942</v>
      </c>
      <c r="M15" s="3415" t="s">
        <v>2958</v>
      </c>
      <c r="N15" s="3418" t="s">
        <v>2951</v>
      </c>
      <c r="O15" s="3415" t="s">
        <v>2947</v>
      </c>
      <c r="P15" s="3415" t="s">
        <v>2947</v>
      </c>
      <c r="Q15" s="3415" t="n">
        <v>-0.09483583350584</v>
      </c>
      <c r="R15" s="3418" t="n">
        <v>0.34773138952141</v>
      </c>
    </row>
    <row r="16">
      <c r="A16" s="3425" t="s">
        <v>3135</v>
      </c>
      <c r="B16" s="3415" t="s">
        <v>3135</v>
      </c>
      <c r="C16" s="3418" t="n">
        <v>198.2463396045961</v>
      </c>
      <c r="D16" s="3415" t="s">
        <v>2958</v>
      </c>
      <c r="E16" s="3415" t="n">
        <v>198.2463396045961</v>
      </c>
      <c r="F16" s="3418" t="s">
        <v>2947</v>
      </c>
      <c r="G16" s="3418" t="s">
        <v>2947</v>
      </c>
      <c r="H16" s="3418" t="s">
        <v>2947</v>
      </c>
      <c r="I16" s="3418" t="s">
        <v>2947</v>
      </c>
      <c r="J16" s="3418" t="s">
        <v>2958</v>
      </c>
      <c r="K16" s="3418" t="n">
        <v>-5.7</v>
      </c>
      <c r="L16" s="3415" t="s">
        <v>2947</v>
      </c>
      <c r="M16" s="3415" t="s">
        <v>2947</v>
      </c>
      <c r="N16" s="3418" t="s">
        <v>2947</v>
      </c>
      <c r="O16" s="3415" t="s">
        <v>2947</v>
      </c>
      <c r="P16" s="3415" t="s">
        <v>2958</v>
      </c>
      <c r="Q16" s="3415" t="n">
        <v>-1130.0041357461978</v>
      </c>
      <c r="R16" s="3418" t="n">
        <v>4143.348497736062</v>
      </c>
    </row>
    <row r="17">
      <c r="A17" s="3425" t="s">
        <v>3136</v>
      </c>
      <c r="B17" s="3415" t="s">
        <v>3136</v>
      </c>
      <c r="C17" s="3418" t="n">
        <v>2688.27642851352</v>
      </c>
      <c r="D17" s="3415" t="n">
        <v>2688.27642851352</v>
      </c>
      <c r="E17" s="3415" t="s">
        <v>2958</v>
      </c>
      <c r="F17" s="3418" t="s">
        <v>2947</v>
      </c>
      <c r="G17" s="3418" t="s">
        <v>2947</v>
      </c>
      <c r="H17" s="3418" t="s">
        <v>2947</v>
      </c>
      <c r="I17" s="3418" t="s">
        <v>2947</v>
      </c>
      <c r="J17" s="3418" t="s">
        <v>2947</v>
      </c>
      <c r="K17" s="3418" t="s">
        <v>2958</v>
      </c>
      <c r="L17" s="3415" t="s">
        <v>2947</v>
      </c>
      <c r="M17" s="3415" t="s">
        <v>2947</v>
      </c>
      <c r="N17" s="3418" t="s">
        <v>2947</v>
      </c>
      <c r="O17" s="3415" t="s">
        <v>2947</v>
      </c>
      <c r="P17" s="3415" t="s">
        <v>2947</v>
      </c>
      <c r="Q17" s="3415" t="s">
        <v>2958</v>
      </c>
      <c r="R17" s="3418" t="s">
        <v>2972</v>
      </c>
    </row>
    <row r="18">
      <c r="A18" s="3425" t="s">
        <v>3137</v>
      </c>
      <c r="B18" s="3415" t="s">
        <v>3137</v>
      </c>
      <c r="C18" s="3418" t="n">
        <v>331.84863290557263</v>
      </c>
      <c r="D18" s="3415" t="n">
        <v>331.84863290557263</v>
      </c>
      <c r="E18" s="3415" t="s">
        <v>2958</v>
      </c>
      <c r="F18" s="3418" t="s">
        <v>2947</v>
      </c>
      <c r="G18" s="3418" t="s">
        <v>2947</v>
      </c>
      <c r="H18" s="3418" t="s">
        <v>2947</v>
      </c>
      <c r="I18" s="3418" t="s">
        <v>2947</v>
      </c>
      <c r="J18" s="3418" t="s">
        <v>2947</v>
      </c>
      <c r="K18" s="3418" t="s">
        <v>2958</v>
      </c>
      <c r="L18" s="3415" t="s">
        <v>2947</v>
      </c>
      <c r="M18" s="3415" t="s">
        <v>2947</v>
      </c>
      <c r="N18" s="3418" t="s">
        <v>2947</v>
      </c>
      <c r="O18" s="3415" t="s">
        <v>2947</v>
      </c>
      <c r="P18" s="3415" t="s">
        <v>2947</v>
      </c>
      <c r="Q18" s="3415" t="s">
        <v>2958</v>
      </c>
      <c r="R18" s="3418" t="s">
        <v>2972</v>
      </c>
    </row>
    <row r="19">
      <c r="A19" s="3425" t="s">
        <v>3138</v>
      </c>
      <c r="B19" s="3415" t="s">
        <v>3138</v>
      </c>
      <c r="C19" s="3418" t="n">
        <v>2307.1821097536795</v>
      </c>
      <c r="D19" s="3415" t="n">
        <v>2307.1821097536795</v>
      </c>
      <c r="E19" s="3415" t="s">
        <v>2942</v>
      </c>
      <c r="F19" s="3418" t="s">
        <v>2947</v>
      </c>
      <c r="G19" s="3418" t="s">
        <v>2947</v>
      </c>
      <c r="H19" s="3418" t="s">
        <v>2947</v>
      </c>
      <c r="I19" s="3418" t="s">
        <v>2947</v>
      </c>
      <c r="J19" s="3418" t="s">
        <v>2947</v>
      </c>
      <c r="K19" s="3418" t="s">
        <v>2942</v>
      </c>
      <c r="L19" s="3415" t="s">
        <v>2947</v>
      </c>
      <c r="M19" s="3415" t="s">
        <v>2947</v>
      </c>
      <c r="N19" s="3418" t="s">
        <v>2947</v>
      </c>
      <c r="O19" s="3415" t="s">
        <v>2947</v>
      </c>
      <c r="P19" s="3415" t="s">
        <v>2947</v>
      </c>
      <c r="Q19" s="3415" t="s">
        <v>2942</v>
      </c>
      <c r="R19" s="3418" t="s">
        <v>2943</v>
      </c>
    </row>
    <row r="20" spans="1:20" ht="13" x14ac:dyDescent="0.15">
      <c r="A20" s="1514" t="s">
        <v>1399</v>
      </c>
      <c r="B20" s="3416" t="s">
        <v>1185</v>
      </c>
      <c r="C20" s="3418" t="n">
        <v>245.0976923868224</v>
      </c>
      <c r="D20" s="3418" t="n">
        <v>193.31800973958266</v>
      </c>
      <c r="E20" s="3418" t="n">
        <v>51.77968264723972</v>
      </c>
      <c r="F20" s="3418" t="n">
        <v>0.05439434452485</v>
      </c>
      <c r="G20" s="3418" t="s">
        <v>2978</v>
      </c>
      <c r="H20" s="3418" t="n">
        <v>0.05439434452485</v>
      </c>
      <c r="I20" s="3418" t="n">
        <v>4.370678947E-4</v>
      </c>
      <c r="J20" s="3418" t="n">
        <v>0.50466459259798</v>
      </c>
      <c r="K20" s="3418" t="n">
        <v>-5.7</v>
      </c>
      <c r="L20" s="3418" t="n">
        <v>13.33192832193507</v>
      </c>
      <c r="M20" s="3418" t="s">
        <v>2978</v>
      </c>
      <c r="N20" s="3418" t="n">
        <v>13.33192832193507</v>
      </c>
      <c r="O20" s="3418" t="n">
        <v>0.10712433240727</v>
      </c>
      <c r="P20" s="3418" t="n">
        <v>97.56075462707835</v>
      </c>
      <c r="Q20" s="3418" t="n">
        <v>-295.14419108926637</v>
      </c>
      <c r="R20" s="3418" t="n">
        <v>675.1960739621015</v>
      </c>
      <c r="S20" s="26"/>
      <c r="T20" s="26"/>
    </row>
    <row r="21" spans="1:20" ht="13" x14ac:dyDescent="0.15">
      <c r="A21" s="1470" t="s">
        <v>822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823</v>
      </c>
      <c r="B22" s="3416"/>
      <c r="C22" s="3418" t="n">
        <v>4.45870925731001</v>
      </c>
      <c r="D22" s="3418" t="n">
        <v>2.61164403456653</v>
      </c>
      <c r="E22" s="3418" t="n">
        <v>1.84706522274348</v>
      </c>
      <c r="F22" s="3418" t="n">
        <v>0.52916329146937</v>
      </c>
      <c r="G22" s="3418" t="s">
        <v>2958</v>
      </c>
      <c r="H22" s="3418" t="n">
        <v>0.52916329146937</v>
      </c>
      <c r="I22" s="3418" t="s">
        <v>2958</v>
      </c>
      <c r="J22" s="3418" t="n">
        <v>-0.104</v>
      </c>
      <c r="K22" s="3418" t="n">
        <v>-5.69999999999999</v>
      </c>
      <c r="L22" s="3418" t="n">
        <v>2.3593852663031</v>
      </c>
      <c r="M22" s="3418" t="s">
        <v>2958</v>
      </c>
      <c r="N22" s="3418" t="n">
        <v>2.3593852663031</v>
      </c>
      <c r="O22" s="3418" t="s">
        <v>2958</v>
      </c>
      <c r="P22" s="3418" t="n">
        <v>-0.27161097959492</v>
      </c>
      <c r="Q22" s="3418" t="n">
        <v>-10.52827176963782</v>
      </c>
      <c r="R22" s="3418" t="n">
        <v>30.94849077074204</v>
      </c>
      <c r="S22" s="26"/>
      <c r="T22" s="26"/>
    </row>
    <row r="23" spans="1:20" ht="13" x14ac:dyDescent="0.15">
      <c r="A23" s="1470" t="s">
        <v>824</v>
      </c>
      <c r="B23" s="3416"/>
      <c r="C23" s="3418" t="n">
        <v>49.93261742449624</v>
      </c>
      <c r="D23" s="3418" t="s">
        <v>2958</v>
      </c>
      <c r="E23" s="3418" t="n">
        <v>49.93261742449624</v>
      </c>
      <c r="F23" s="3418" t="s">
        <v>2947</v>
      </c>
      <c r="G23" s="3418" t="s">
        <v>2947</v>
      </c>
      <c r="H23" s="3418" t="s">
        <v>2947</v>
      </c>
      <c r="I23" s="3418" t="s">
        <v>2947</v>
      </c>
      <c r="J23" s="3418" t="s">
        <v>2947</v>
      </c>
      <c r="K23" s="3418" t="n">
        <v>-5.7</v>
      </c>
      <c r="L23" s="3418" t="s">
        <v>2947</v>
      </c>
      <c r="M23" s="3418" t="s">
        <v>2947</v>
      </c>
      <c r="N23" s="3418" t="s">
        <v>2947</v>
      </c>
      <c r="O23" s="3418" t="s">
        <v>2947</v>
      </c>
      <c r="P23" s="3418" t="s">
        <v>2947</v>
      </c>
      <c r="Q23" s="3418" t="n">
        <v>-284.6159193196286</v>
      </c>
      <c r="R23" s="3418" t="n">
        <v>1043.5917041719724</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190.70636570501614</v>
      </c>
      <c r="D25" s="3418" t="n">
        <v>190.70636570501614</v>
      </c>
      <c r="E25" s="3418" t="s">
        <v>2942</v>
      </c>
      <c r="F25" s="3418" t="n">
        <v>0.05753632300143</v>
      </c>
      <c r="G25" s="3418" t="s">
        <v>2958</v>
      </c>
      <c r="H25" s="3418" t="n">
        <v>0.05753632300143</v>
      </c>
      <c r="I25" s="3418" t="n">
        <v>5.6172394671E-4</v>
      </c>
      <c r="J25" s="3418" t="n">
        <v>0.513</v>
      </c>
      <c r="K25" s="3418" t="s">
        <v>2942</v>
      </c>
      <c r="L25" s="3418" t="n">
        <v>10.97254305563197</v>
      </c>
      <c r="M25" s="3418" t="s">
        <v>2958</v>
      </c>
      <c r="N25" s="3418" t="n">
        <v>10.97254305563197</v>
      </c>
      <c r="O25" s="3418" t="n">
        <v>0.10712433240727</v>
      </c>
      <c r="P25" s="3418" t="n">
        <v>97.83236560667328</v>
      </c>
      <c r="Q25" s="3418" t="s">
        <v>2942</v>
      </c>
      <c r="R25" s="3418" t="n">
        <v>-399.34412098061296</v>
      </c>
      <c r="S25" s="26"/>
      <c r="T25" s="26"/>
    </row>
    <row r="26" spans="1:20" x14ac:dyDescent="0.15">
      <c r="A26" s="3425" t="s">
        <v>3139</v>
      </c>
      <c r="B26" s="3415" t="s">
        <v>3139</v>
      </c>
      <c r="C26" s="3418" t="n">
        <v>164.67636666666667</v>
      </c>
      <c r="D26" s="3415" t="n">
        <v>164.67636666666667</v>
      </c>
      <c r="E26" s="3415" t="s">
        <v>2942</v>
      </c>
      <c r="F26" s="3418" t="n">
        <v>0.057</v>
      </c>
      <c r="G26" s="3418" t="s">
        <v>2958</v>
      </c>
      <c r="H26" s="3418" t="n">
        <v>0.057</v>
      </c>
      <c r="I26" s="3418" t="s">
        <v>2958</v>
      </c>
      <c r="J26" s="3418" t="n">
        <v>0.513</v>
      </c>
      <c r="K26" s="3418" t="s">
        <v>2942</v>
      </c>
      <c r="L26" s="3415" t="n">
        <v>9.3865529</v>
      </c>
      <c r="M26" s="3415" t="s">
        <v>2958</v>
      </c>
      <c r="N26" s="3418" t="n">
        <v>9.3865529</v>
      </c>
      <c r="O26" s="3415" t="s">
        <v>2958</v>
      </c>
      <c r="P26" s="3415" t="n">
        <v>84.4789761</v>
      </c>
      <c r="Q26" s="3415" t="s">
        <v>2942</v>
      </c>
      <c r="R26" s="3418" t="n">
        <v>-344.1736063333336</v>
      </c>
      <c r="S26" s="26"/>
      <c r="T26" s="26"/>
    </row>
    <row r="27">
      <c r="A27" s="3425" t="s">
        <v>3140</v>
      </c>
      <c r="B27" s="3415" t="s">
        <v>3140</v>
      </c>
      <c r="C27" s="3418" t="n">
        <v>0.75974703834946</v>
      </c>
      <c r="D27" s="3415" t="n">
        <v>0.75974703834946</v>
      </c>
      <c r="E27" s="3415" t="s">
        <v>2942</v>
      </c>
      <c r="F27" s="3418" t="n">
        <v>0.19162403311009</v>
      </c>
      <c r="G27" s="3418" t="s">
        <v>2958</v>
      </c>
      <c r="H27" s="3418" t="n">
        <v>0.19162403311009</v>
      </c>
      <c r="I27" s="3418" t="n">
        <v>0.14099999999999</v>
      </c>
      <c r="J27" s="3418" t="n">
        <v>0.51300000000001</v>
      </c>
      <c r="K27" s="3418" t="s">
        <v>2942</v>
      </c>
      <c r="L27" s="3415" t="n">
        <v>0.14558579163197</v>
      </c>
      <c r="M27" s="3415" t="s">
        <v>2958</v>
      </c>
      <c r="N27" s="3418" t="n">
        <v>0.14558579163197</v>
      </c>
      <c r="O27" s="3415" t="n">
        <v>0.10712433240727</v>
      </c>
      <c r="P27" s="3415" t="n">
        <v>0.38975023067328</v>
      </c>
      <c r="Q27" s="3415" t="s">
        <v>2942</v>
      </c>
      <c r="R27" s="3418" t="n">
        <v>-2.35568796727924</v>
      </c>
    </row>
    <row r="28">
      <c r="A28" s="3425" t="s">
        <v>3141</v>
      </c>
      <c r="B28" s="3415" t="s">
        <v>3141</v>
      </c>
      <c r="C28" s="3418" t="n">
        <v>18.952689</v>
      </c>
      <c r="D28" s="3415" t="n">
        <v>18.952689</v>
      </c>
      <c r="E28" s="3415" t="s">
        <v>2942</v>
      </c>
      <c r="F28" s="3418" t="n">
        <v>0.057</v>
      </c>
      <c r="G28" s="3418" t="s">
        <v>2958</v>
      </c>
      <c r="H28" s="3418" t="n">
        <v>0.057</v>
      </c>
      <c r="I28" s="3418" t="s">
        <v>2958</v>
      </c>
      <c r="J28" s="3418" t="n">
        <v>0.513</v>
      </c>
      <c r="K28" s="3418" t="s">
        <v>2942</v>
      </c>
      <c r="L28" s="3415" t="n">
        <v>1.080303273</v>
      </c>
      <c r="M28" s="3415" t="s">
        <v>2958</v>
      </c>
      <c r="N28" s="3418" t="n">
        <v>1.080303273</v>
      </c>
      <c r="O28" s="3415" t="s">
        <v>2958</v>
      </c>
      <c r="P28" s="3415" t="n">
        <v>9.722729457</v>
      </c>
      <c r="Q28" s="3415" t="s">
        <v>2942</v>
      </c>
      <c r="R28" s="3418" t="n">
        <v>-39.61112001000004</v>
      </c>
    </row>
    <row r="29">
      <c r="A29" s="3425" t="s">
        <v>3142</v>
      </c>
      <c r="B29" s="3415" t="s">
        <v>3142</v>
      </c>
      <c r="C29" s="3418" t="n">
        <v>6.317563</v>
      </c>
      <c r="D29" s="3415" t="n">
        <v>6.317563</v>
      </c>
      <c r="E29" s="3415" t="s">
        <v>2942</v>
      </c>
      <c r="F29" s="3418" t="n">
        <v>0.057</v>
      </c>
      <c r="G29" s="3418" t="s">
        <v>2958</v>
      </c>
      <c r="H29" s="3418" t="n">
        <v>0.057</v>
      </c>
      <c r="I29" s="3418" t="s">
        <v>2958</v>
      </c>
      <c r="J29" s="3418" t="n">
        <v>0.513</v>
      </c>
      <c r="K29" s="3418" t="s">
        <v>2942</v>
      </c>
      <c r="L29" s="3415" t="n">
        <v>0.360101091</v>
      </c>
      <c r="M29" s="3415" t="s">
        <v>2958</v>
      </c>
      <c r="N29" s="3418" t="n">
        <v>0.360101091</v>
      </c>
      <c r="O29" s="3415" t="s">
        <v>2958</v>
      </c>
      <c r="P29" s="3415" t="n">
        <v>3.240909819</v>
      </c>
      <c r="Q29" s="3415" t="s">
        <v>2942</v>
      </c>
      <c r="R29" s="3418" t="n">
        <v>-13.20370667000001</v>
      </c>
    </row>
    <row r="30" spans="1:20" ht="12"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597" t="s">
        <v>1400</v>
      </c>
      <c r="B31" s="2597"/>
      <c r="C31" s="2597"/>
      <c r="D31" s="2597"/>
      <c r="E31" s="2597"/>
      <c r="F31" s="2597"/>
      <c r="G31" s="2597"/>
      <c r="H31" s="2597"/>
      <c r="I31" s="2597"/>
      <c r="J31" s="2597"/>
      <c r="K31" s="2597"/>
      <c r="L31" s="2597"/>
      <c r="M31" s="2597"/>
      <c r="N31" s="2597"/>
      <c r="O31" s="2597"/>
      <c r="P31" s="2597"/>
      <c r="Q31" s="314"/>
      <c r="R31" s="314"/>
      <c r="S31" s="26"/>
      <c r="T31" s="26"/>
    </row>
    <row r="32" spans="1:20" ht="13" x14ac:dyDescent="0.15">
      <c r="A32" s="2879" t="s">
        <v>1401</v>
      </c>
      <c r="B32" s="2879"/>
      <c r="C32" s="2879"/>
      <c r="D32" s="2879"/>
      <c r="E32" s="2879"/>
      <c r="F32" s="2879"/>
      <c r="G32" s="2879"/>
      <c r="H32" s="2879"/>
      <c r="I32" s="2879"/>
      <c r="J32" s="2879"/>
      <c r="K32" s="2879"/>
      <c r="L32" s="2879"/>
      <c r="M32" s="2879"/>
      <c r="N32" s="2879"/>
      <c r="O32" s="2879"/>
      <c r="P32" s="2879"/>
      <c r="Q32" s="314"/>
      <c r="R32" s="314"/>
      <c r="S32" s="26"/>
      <c r="T32" s="26"/>
    </row>
    <row r="33" spans="1:20" ht="13" x14ac:dyDescent="0.15">
      <c r="A33" s="2839" t="s">
        <v>827</v>
      </c>
      <c r="B33" s="2839"/>
      <c r="C33" s="2839"/>
      <c r="D33" s="2839"/>
      <c r="E33" s="2839"/>
      <c r="F33" s="2839"/>
      <c r="G33" s="2839"/>
      <c r="H33" s="2839"/>
      <c r="I33" s="2839"/>
      <c r="J33" s="2839"/>
      <c r="K33" s="2839"/>
      <c r="L33" s="2839"/>
      <c r="M33" s="2839"/>
      <c r="N33" s="2839"/>
      <c r="O33" s="2839"/>
      <c r="P33" s="314"/>
      <c r="Q33" s="314"/>
      <c r="R33" s="314"/>
      <c r="S33" s="26"/>
      <c r="T33" s="26"/>
    </row>
    <row r="34" spans="1:20" ht="13" x14ac:dyDescent="0.15">
      <c r="A34" s="2594" t="s">
        <v>802</v>
      </c>
      <c r="B34" s="2594"/>
      <c r="C34" s="2594"/>
      <c r="D34" s="2594"/>
      <c r="E34" s="2594"/>
      <c r="F34" s="2594"/>
      <c r="G34" s="2594"/>
      <c r="H34" s="2594"/>
      <c r="I34" s="2594"/>
      <c r="J34" s="2594"/>
      <c r="K34" s="2594"/>
      <c r="L34" s="2594"/>
      <c r="M34" s="2594"/>
      <c r="N34" s="314"/>
      <c r="O34" s="314"/>
      <c r="P34" s="314"/>
      <c r="Q34" s="314"/>
      <c r="R34" s="314"/>
      <c r="S34" s="26"/>
      <c r="T34" s="26"/>
    </row>
    <row r="35" spans="1:20" ht="13" x14ac:dyDescent="0.15">
      <c r="A35" s="2874" t="s">
        <v>1402</v>
      </c>
      <c r="B35" s="2874"/>
      <c r="C35" s="2874"/>
      <c r="D35" s="2874"/>
      <c r="E35" s="2874"/>
      <c r="F35" s="2874"/>
      <c r="G35" s="2874"/>
      <c r="H35" s="2874"/>
      <c r="I35" s="2874"/>
      <c r="J35" s="2874"/>
      <c r="K35" s="2874"/>
      <c r="L35" s="2874"/>
      <c r="M35" s="2874"/>
      <c r="N35" s="314"/>
      <c r="O35" s="314"/>
      <c r="P35" s="314"/>
      <c r="Q35" s="314"/>
      <c r="R35" s="314"/>
      <c r="S35" s="26"/>
      <c r="T35" s="26"/>
    </row>
    <row r="36" spans="1:20" ht="13" x14ac:dyDescent="0.15">
      <c r="A36" s="2594" t="s">
        <v>828</v>
      </c>
      <c r="B36" s="2594"/>
      <c r="C36" s="2594"/>
      <c r="D36" s="2594"/>
      <c r="E36" s="2594"/>
      <c r="F36" s="2594"/>
      <c r="G36" s="2594"/>
      <c r="H36" s="2594"/>
      <c r="I36" s="2594"/>
      <c r="J36" s="2594"/>
      <c r="K36" s="314"/>
      <c r="L36" s="314"/>
      <c r="M36" s="314"/>
      <c r="N36" s="314"/>
      <c r="O36" s="314"/>
      <c r="P36" s="314"/>
      <c r="Q36" s="314"/>
      <c r="R36" s="314"/>
      <c r="S36" s="26"/>
      <c r="T36" s="26"/>
    </row>
    <row r="37" spans="1:20" ht="13" x14ac:dyDescent="0.15">
      <c r="A37" s="2726" t="s">
        <v>829</v>
      </c>
      <c r="B37" s="2726"/>
      <c r="C37" s="2726"/>
      <c r="D37" s="2726"/>
      <c r="E37" s="2726"/>
      <c r="F37" s="2726"/>
      <c r="G37" s="2726"/>
      <c r="H37" s="2726"/>
      <c r="I37" s="2726"/>
      <c r="J37" s="2726"/>
      <c r="K37" s="2726"/>
      <c r="L37" s="2726"/>
      <c r="M37" s="2726"/>
      <c r="N37" s="314"/>
      <c r="O37" s="314"/>
      <c r="P37" s="314"/>
      <c r="Q37" s="314"/>
      <c r="R37" s="314"/>
      <c r="S37" s="26"/>
      <c r="T37" s="26"/>
    </row>
    <row r="38" spans="1:20" ht="14.25" customHeight="1" x14ac:dyDescent="0.15">
      <c r="A38" s="2847" t="s">
        <v>803</v>
      </c>
      <c r="B38" s="2847"/>
      <c r="C38" s="2847"/>
      <c r="D38" s="2847"/>
      <c r="E38" s="2847"/>
      <c r="F38" s="2847"/>
      <c r="G38" s="2847"/>
      <c r="H38" s="2847"/>
      <c r="I38" s="2847"/>
      <c r="J38" s="2847"/>
      <c r="K38" s="2847"/>
      <c r="L38" s="2847"/>
      <c r="M38" s="2847"/>
      <c r="N38" s="314"/>
      <c r="O38" s="314"/>
      <c r="P38" s="314"/>
      <c r="Q38" s="314"/>
      <c r="R38" s="314"/>
      <c r="S38" s="26"/>
      <c r="T38" s="26"/>
    </row>
    <row r="39" spans="1:20" ht="13" x14ac:dyDescent="0.15">
      <c r="A39" s="2874" t="s">
        <v>1403</v>
      </c>
      <c r="B39" s="2874"/>
      <c r="C39" s="2874"/>
      <c r="D39" s="2874"/>
      <c r="E39" s="2874"/>
      <c r="F39" s="2874"/>
      <c r="G39" s="2874"/>
      <c r="H39" s="2874"/>
      <c r="I39" s="2874"/>
      <c r="J39" s="2874"/>
      <c r="K39" s="2874"/>
      <c r="L39" s="2874"/>
      <c r="M39" s="2874"/>
      <c r="N39" s="26"/>
      <c r="O39" s="26"/>
      <c r="P39" s="26"/>
      <c r="Q39" s="26"/>
      <c r="R39" s="26"/>
      <c r="S39" s="26"/>
      <c r="T39" s="26"/>
    </row>
    <row r="40" spans="1:20" ht="9" customHeight="1" x14ac:dyDescent="0.15">
      <c r="A40" s="385"/>
      <c r="B40" s="374"/>
      <c r="C40" s="374"/>
      <c r="D40" s="374"/>
      <c r="E40" s="374"/>
      <c r="F40" s="374"/>
      <c r="G40" s="374"/>
      <c r="H40" s="374"/>
      <c r="I40" s="374"/>
      <c r="J40" s="374"/>
      <c r="K40" s="374"/>
      <c r="L40" s="374"/>
      <c r="M40" s="374"/>
      <c r="N40" s="374"/>
      <c r="O40" s="374"/>
      <c r="P40" s="374"/>
      <c r="Q40" s="374"/>
      <c r="R40" s="374"/>
      <c r="S40" s="26"/>
      <c r="T40" s="26"/>
    </row>
    <row r="41" spans="1:20" ht="15.75" customHeight="1" x14ac:dyDescent="0.15">
      <c r="A41" s="1485" t="s">
        <v>280</v>
      </c>
      <c r="B41" s="1487"/>
      <c r="C41" s="1487"/>
      <c r="D41" s="1487"/>
      <c r="E41" s="1487"/>
      <c r="F41" s="1487"/>
      <c r="G41" s="1487"/>
      <c r="H41" s="1487"/>
      <c r="I41" s="1487"/>
      <c r="J41" s="1487"/>
      <c r="K41" s="1487"/>
      <c r="L41" s="1487"/>
      <c r="M41" s="1487"/>
      <c r="N41" s="1487"/>
      <c r="O41" s="1487"/>
      <c r="P41" s="1487"/>
      <c r="Q41" s="1487"/>
      <c r="R41" s="1488"/>
      <c r="S41" s="26"/>
      <c r="T41" s="26"/>
    </row>
    <row r="42" spans="1:20" ht="29.25" customHeight="1" x14ac:dyDescent="0.15">
      <c r="A42" s="2875" t="s">
        <v>804</v>
      </c>
      <c r="B42" s="2876"/>
      <c r="C42" s="2876"/>
      <c r="D42" s="2876"/>
      <c r="E42" s="2876"/>
      <c r="F42" s="2876"/>
      <c r="G42" s="2876"/>
      <c r="H42" s="2876"/>
      <c r="I42" s="2876"/>
      <c r="J42" s="2876"/>
      <c r="K42" s="2876"/>
      <c r="L42" s="2876"/>
      <c r="M42" s="2876"/>
      <c r="N42" s="2876"/>
      <c r="O42" s="2876"/>
      <c r="P42" s="2876"/>
      <c r="Q42" s="2876"/>
      <c r="R42" s="2877"/>
      <c r="S42" s="26"/>
      <c r="T42" s="26"/>
    </row>
    <row r="43" spans="1:20" ht="12" customHeight="1" x14ac:dyDescent="0.15">
      <c r="A43" s="2420" t="s">
        <v>1484</v>
      </c>
      <c r="B43" s="3415" t="s">
        <v>3143</v>
      </c>
      <c r="C43" s="2866"/>
      <c r="D43" s="2866"/>
      <c r="E43" s="2866"/>
      <c r="F43" s="2866"/>
      <c r="G43" s="2866"/>
      <c r="H43" s="2866"/>
      <c r="I43" s="2866"/>
      <c r="J43" s="2866"/>
      <c r="K43" s="2866"/>
      <c r="L43" s="2866"/>
      <c r="M43" s="2866"/>
      <c r="N43" s="2866"/>
      <c r="O43" s="2866"/>
      <c r="P43" s="2866"/>
      <c r="Q43" s="2866"/>
      <c r="R43" s="2866"/>
      <c r="S43" s="26"/>
      <c r="T43" s="26"/>
    </row>
    <row r="44" spans="1:20" ht="12" customHeight="1" x14ac:dyDescent="0.15">
      <c r="A44" s="2420" t="s">
        <v>1484</v>
      </c>
      <c r="B44" s="3415" t="s">
        <v>3144</v>
      </c>
      <c r="C44" s="2866"/>
      <c r="D44" s="2866"/>
      <c r="E44" s="2866"/>
      <c r="F44" s="2866"/>
      <c r="G44" s="2866"/>
      <c r="H44" s="2866"/>
      <c r="I44" s="2866"/>
      <c r="J44" s="2866"/>
      <c r="K44" s="2866"/>
      <c r="L44" s="2866"/>
      <c r="M44" s="2866"/>
      <c r="N44" s="2866"/>
      <c r="O44" s="2866"/>
      <c r="P44" s="2866"/>
      <c r="Q44" s="2866"/>
      <c r="R4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3:R43"/>
    <mergeCell ref="B44:R44"/>
    <mergeCell ref="A34:M34"/>
    <mergeCell ref="A35:M35"/>
    <mergeCell ref="A36:J36"/>
    <mergeCell ref="A37:M37"/>
    <mergeCell ref="A38:M38"/>
    <mergeCell ref="A39:M39"/>
    <mergeCell ref="A42:R42"/>
    <mergeCell ref="A31:P31"/>
    <mergeCell ref="A32:P32"/>
    <mergeCell ref="A33:O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911.9266977656539</v>
      </c>
      <c r="D10" s="3418" t="n">
        <v>264.2022019754542</v>
      </c>
      <c r="E10" s="3418" t="n">
        <v>647.7244957901996</v>
      </c>
      <c r="F10" s="3418" t="s">
        <v>2950</v>
      </c>
      <c r="G10" s="3418" t="s">
        <v>2950</v>
      </c>
      <c r="H10" s="3418" t="s">
        <v>2950</v>
      </c>
      <c r="I10" s="3418" t="s">
        <v>2950</v>
      </c>
      <c r="J10" s="3418" t="n">
        <v>-0.00644892410724</v>
      </c>
      <c r="K10" s="3418" t="n">
        <v>0.54800324828163</v>
      </c>
      <c r="L10" s="3418" t="s">
        <v>2950</v>
      </c>
      <c r="M10" s="3418" t="s">
        <v>2950</v>
      </c>
      <c r="N10" s="3418" t="s">
        <v>2950</v>
      </c>
      <c r="O10" s="3418" t="s">
        <v>2950</v>
      </c>
      <c r="P10" s="3418" t="n">
        <v>-1.70381994950492</v>
      </c>
      <c r="Q10" s="3418" t="n">
        <v>354.9551276846098</v>
      </c>
      <c r="R10" s="3418" t="n">
        <v>-1295.2547950287192</v>
      </c>
      <c r="S10" s="26"/>
      <c r="T10" s="26"/>
    </row>
    <row r="11" spans="1:20" ht="13" x14ac:dyDescent="0.15">
      <c r="A11" s="1470" t="s">
        <v>835</v>
      </c>
      <c r="B11" s="3416" t="s">
        <v>1185</v>
      </c>
      <c r="C11" s="3418" t="n">
        <v>896.7732977656539</v>
      </c>
      <c r="D11" s="3418" t="n">
        <v>249.0838019754542</v>
      </c>
      <c r="E11" s="3418" t="n">
        <v>647.6894957901997</v>
      </c>
      <c r="F11" s="3418" t="s">
        <v>2978</v>
      </c>
      <c r="G11" s="3418" t="s">
        <v>2978</v>
      </c>
      <c r="H11" s="3418" t="s">
        <v>2978</v>
      </c>
      <c r="I11" s="3418" t="s">
        <v>2978</v>
      </c>
      <c r="J11" s="3418" t="s">
        <v>2978</v>
      </c>
      <c r="K11" s="3418" t="n">
        <v>0.54800314038068</v>
      </c>
      <c r="L11" s="3418" t="s">
        <v>2978</v>
      </c>
      <c r="M11" s="3418" t="s">
        <v>2978</v>
      </c>
      <c r="N11" s="3418" t="s">
        <v>2978</v>
      </c>
      <c r="O11" s="3418" t="s">
        <v>2978</v>
      </c>
      <c r="P11" s="3418" t="s">
        <v>2978</v>
      </c>
      <c r="Q11" s="3418" t="n">
        <v>354.9358776846098</v>
      </c>
      <c r="R11" s="3418" t="n">
        <v>-1301.4315515102371</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0.99</v>
      </c>
      <c r="D13" s="3418" t="s">
        <v>2958</v>
      </c>
      <c r="E13" s="3418" t="n">
        <v>0.99</v>
      </c>
      <c r="F13" s="3418" t="s">
        <v>2958</v>
      </c>
      <c r="G13" s="3418" t="s">
        <v>2958</v>
      </c>
      <c r="H13" s="3418" t="s">
        <v>2958</v>
      </c>
      <c r="I13" s="3418" t="s">
        <v>2958</v>
      </c>
      <c r="J13" s="3418" t="s">
        <v>2958</v>
      </c>
      <c r="K13" s="3418" t="n">
        <v>-0.75640909090909</v>
      </c>
      <c r="L13" s="3418" t="s">
        <v>2958</v>
      </c>
      <c r="M13" s="3418" t="s">
        <v>2958</v>
      </c>
      <c r="N13" s="3418" t="s">
        <v>2958</v>
      </c>
      <c r="O13" s="3418" t="s">
        <v>2958</v>
      </c>
      <c r="P13" s="3418" t="s">
        <v>2958</v>
      </c>
      <c r="Q13" s="3418" t="n">
        <v>-0.748845</v>
      </c>
      <c r="R13" s="3418" t="n">
        <v>2.745765</v>
      </c>
      <c r="S13" s="26"/>
      <c r="T13" s="26"/>
    </row>
    <row r="14" spans="1:20" x14ac:dyDescent="0.15">
      <c r="A14" s="3430" t="s">
        <v>3145</v>
      </c>
      <c r="B14" s="3415" t="s">
        <v>3145</v>
      </c>
      <c r="C14" s="3418" t="n">
        <v>0.99</v>
      </c>
      <c r="D14" s="3415" t="s">
        <v>2958</v>
      </c>
      <c r="E14" s="3415" t="n">
        <v>0.99</v>
      </c>
      <c r="F14" s="3418" t="s">
        <v>2958</v>
      </c>
      <c r="G14" s="3418" t="s">
        <v>2958</v>
      </c>
      <c r="H14" s="3418" t="s">
        <v>2958</v>
      </c>
      <c r="I14" s="3418" t="s">
        <v>2958</v>
      </c>
      <c r="J14" s="3418" t="s">
        <v>2958</v>
      </c>
      <c r="K14" s="3418" t="n">
        <v>-0.75640909090909</v>
      </c>
      <c r="L14" s="3415" t="s">
        <v>2958</v>
      </c>
      <c r="M14" s="3415" t="s">
        <v>2958</v>
      </c>
      <c r="N14" s="3418" t="s">
        <v>2958</v>
      </c>
      <c r="O14" s="3415" t="s">
        <v>2958</v>
      </c>
      <c r="P14" s="3415" t="s">
        <v>2958</v>
      </c>
      <c r="Q14" s="3415" t="n">
        <v>-0.748845</v>
      </c>
      <c r="R14" s="3418" t="n">
        <v>2.745765</v>
      </c>
      <c r="S14" s="26"/>
      <c r="T14" s="26"/>
    </row>
    <row r="15" spans="1:20" ht="14" x14ac:dyDescent="0.15">
      <c r="A15" s="1517" t="s">
        <v>1405</v>
      </c>
      <c r="B15" s="3416"/>
      <c r="C15" s="3418" t="n">
        <v>895.7832977656539</v>
      </c>
      <c r="D15" s="3418" t="n">
        <v>249.0838019754542</v>
      </c>
      <c r="E15" s="3418" t="n">
        <v>646.6994957901996</v>
      </c>
      <c r="F15" s="3418" t="s">
        <v>2972</v>
      </c>
      <c r="G15" s="3418" t="s">
        <v>2972</v>
      </c>
      <c r="H15" s="3418" t="s">
        <v>2972</v>
      </c>
      <c r="I15" s="3418" t="s">
        <v>2972</v>
      </c>
      <c r="J15" s="3418" t="s">
        <v>2972</v>
      </c>
      <c r="K15" s="3418" t="n">
        <v>0.55</v>
      </c>
      <c r="L15" s="3418" t="s">
        <v>2972</v>
      </c>
      <c r="M15" s="3418" t="s">
        <v>2972</v>
      </c>
      <c r="N15" s="3418" t="s">
        <v>2972</v>
      </c>
      <c r="O15" s="3418" t="s">
        <v>2972</v>
      </c>
      <c r="P15" s="3418" t="s">
        <v>2972</v>
      </c>
      <c r="Q15" s="3418" t="n">
        <v>355.6847226846098</v>
      </c>
      <c r="R15" s="3418" t="n">
        <v>-1304.1773165102372</v>
      </c>
      <c r="S15" s="26"/>
      <c r="T15" s="26"/>
    </row>
    <row r="16" spans="1:20" x14ac:dyDescent="0.15">
      <c r="A16" s="3430" t="s">
        <v>3146</v>
      </c>
      <c r="B16" s="3415" t="s">
        <v>3146</v>
      </c>
      <c r="C16" s="3418" t="n">
        <v>217.27745691232903</v>
      </c>
      <c r="D16" s="3415" t="n">
        <v>217.27745691232903</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30" t="s">
        <v>3147</v>
      </c>
      <c r="B17" s="3415" t="s">
        <v>3147</v>
      </c>
      <c r="C17" s="3418" t="n">
        <v>646.6994957901996</v>
      </c>
      <c r="D17" s="3415" t="s">
        <v>2958</v>
      </c>
      <c r="E17" s="3415" t="n">
        <v>646.6994957901996</v>
      </c>
      <c r="F17" s="3418" t="s">
        <v>2958</v>
      </c>
      <c r="G17" s="3418" t="s">
        <v>2958</v>
      </c>
      <c r="H17" s="3418" t="s">
        <v>2958</v>
      </c>
      <c r="I17" s="3418" t="s">
        <v>2958</v>
      </c>
      <c r="J17" s="3418" t="s">
        <v>2958</v>
      </c>
      <c r="K17" s="3418" t="n">
        <v>0.55</v>
      </c>
      <c r="L17" s="3415" t="s">
        <v>2958</v>
      </c>
      <c r="M17" s="3415" t="s">
        <v>2958</v>
      </c>
      <c r="N17" s="3418" t="s">
        <v>2958</v>
      </c>
      <c r="O17" s="3415" t="s">
        <v>2958</v>
      </c>
      <c r="P17" s="3415" t="s">
        <v>2958</v>
      </c>
      <c r="Q17" s="3415" t="n">
        <v>355.6847226846098</v>
      </c>
      <c r="R17" s="3418" t="n">
        <v>-1304.1773165102372</v>
      </c>
    </row>
    <row r="18">
      <c r="A18" s="3430" t="s">
        <v>3148</v>
      </c>
      <c r="B18" s="3415" t="s">
        <v>3148</v>
      </c>
      <c r="C18" s="3418" t="n">
        <v>31.80634506312518</v>
      </c>
      <c r="D18" s="3415" t="n">
        <v>31.80634506312518</v>
      </c>
      <c r="E18" s="3415" t="s">
        <v>2942</v>
      </c>
      <c r="F18" s="3418" t="s">
        <v>2947</v>
      </c>
      <c r="G18" s="3418" t="s">
        <v>2947</v>
      </c>
      <c r="H18" s="3418" t="s">
        <v>2947</v>
      </c>
      <c r="I18" s="3418" t="s">
        <v>2947</v>
      </c>
      <c r="J18" s="3418" t="s">
        <v>2947</v>
      </c>
      <c r="K18" s="3418" t="s">
        <v>2942</v>
      </c>
      <c r="L18" s="3415" t="s">
        <v>2947</v>
      </c>
      <c r="M18" s="3415" t="s">
        <v>2947</v>
      </c>
      <c r="N18" s="3418" t="s">
        <v>2947</v>
      </c>
      <c r="O18" s="3415" t="s">
        <v>2947</v>
      </c>
      <c r="P18" s="3415" t="s">
        <v>2947</v>
      </c>
      <c r="Q18" s="3415" t="s">
        <v>2942</v>
      </c>
      <c r="R18" s="3418" t="s">
        <v>2943</v>
      </c>
    </row>
    <row r="19" spans="1:20" ht="14" x14ac:dyDescent="0.15">
      <c r="A19" s="1515" t="s">
        <v>1409</v>
      </c>
      <c r="B19" s="3416" t="s">
        <v>1185</v>
      </c>
      <c r="C19" s="3418" t="n">
        <v>15.1534</v>
      </c>
      <c r="D19" s="3418" t="n">
        <v>15.1184</v>
      </c>
      <c r="E19" s="3418" t="n">
        <v>0.035</v>
      </c>
      <c r="F19" s="3418" t="s">
        <v>2962</v>
      </c>
      <c r="G19" s="3418" t="s">
        <v>2962</v>
      </c>
      <c r="H19" s="3418" t="s">
        <v>2962</v>
      </c>
      <c r="I19" s="3418" t="s">
        <v>2962</v>
      </c>
      <c r="J19" s="3418" t="n">
        <v>-0.11269843035671</v>
      </c>
      <c r="K19" s="3418" t="n">
        <v>0.55</v>
      </c>
      <c r="L19" s="3418" t="s">
        <v>2962</v>
      </c>
      <c r="M19" s="3418" t="s">
        <v>2962</v>
      </c>
      <c r="N19" s="3418" t="s">
        <v>2962</v>
      </c>
      <c r="O19" s="3418" t="s">
        <v>2962</v>
      </c>
      <c r="P19" s="3418" t="n">
        <v>-1.70381994950492</v>
      </c>
      <c r="Q19" s="3418" t="n">
        <v>0.01925</v>
      </c>
      <c r="R19" s="3418" t="n">
        <v>6.17675648151805</v>
      </c>
      <c r="S19" s="26"/>
      <c r="T19" s="26"/>
    </row>
    <row r="20" spans="1:20" ht="13" x14ac:dyDescent="0.15">
      <c r="A20" s="1517" t="s">
        <v>1471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837</v>
      </c>
      <c r="B21" s="3416"/>
      <c r="C21" s="3418" t="n">
        <v>15.1114</v>
      </c>
      <c r="D21" s="3418" t="n">
        <v>15.1114</v>
      </c>
      <c r="E21" s="3418" t="s">
        <v>2942</v>
      </c>
      <c r="F21" s="3418" t="s">
        <v>2958</v>
      </c>
      <c r="G21" s="3418" t="s">
        <v>2958</v>
      </c>
      <c r="H21" s="3418" t="s">
        <v>2958</v>
      </c>
      <c r="I21" s="3418" t="s">
        <v>2958</v>
      </c>
      <c r="J21" s="3418" t="n">
        <v>-0.11275063524921</v>
      </c>
      <c r="K21" s="3418" t="s">
        <v>2942</v>
      </c>
      <c r="L21" s="3418" t="s">
        <v>2958</v>
      </c>
      <c r="M21" s="3418" t="s">
        <v>2958</v>
      </c>
      <c r="N21" s="3418" t="s">
        <v>2958</v>
      </c>
      <c r="O21" s="3418" t="s">
        <v>2958</v>
      </c>
      <c r="P21" s="3418" t="n">
        <v>-1.70381994950492</v>
      </c>
      <c r="Q21" s="3418" t="s">
        <v>2942</v>
      </c>
      <c r="R21" s="3418" t="n">
        <v>6.24733981485138</v>
      </c>
      <c r="S21" s="26"/>
      <c r="T21" s="26"/>
    </row>
    <row r="22" spans="1:20" x14ac:dyDescent="0.15">
      <c r="A22" s="3433" t="s">
        <v>3149</v>
      </c>
      <c r="B22" s="3416"/>
      <c r="C22" s="3418" t="n">
        <v>6.2304</v>
      </c>
      <c r="D22" s="3418" t="n">
        <v>6.2304</v>
      </c>
      <c r="E22" s="3418" t="s">
        <v>2942</v>
      </c>
      <c r="F22" s="3418" t="s">
        <v>2958</v>
      </c>
      <c r="G22" s="3418" t="s">
        <v>2958</v>
      </c>
      <c r="H22" s="3418" t="s">
        <v>2958</v>
      </c>
      <c r="I22" s="3418" t="s">
        <v>2958</v>
      </c>
      <c r="J22" s="3418" t="n">
        <v>-0.2610726124212</v>
      </c>
      <c r="K22" s="3418" t="s">
        <v>2942</v>
      </c>
      <c r="L22" s="3418" t="s">
        <v>2958</v>
      </c>
      <c r="M22" s="3418" t="s">
        <v>2958</v>
      </c>
      <c r="N22" s="3418" t="s">
        <v>2958</v>
      </c>
      <c r="O22" s="3418" t="s">
        <v>2958</v>
      </c>
      <c r="P22" s="3418" t="n">
        <v>-1.62658680442904</v>
      </c>
      <c r="Q22" s="3418" t="s">
        <v>2942</v>
      </c>
      <c r="R22" s="3418" t="n">
        <v>5.96415161623982</v>
      </c>
      <c r="S22" s="26"/>
      <c r="T22" s="26"/>
    </row>
    <row r="23">
      <c r="A23" s="3435" t="s">
        <v>3150</v>
      </c>
      <c r="B23" s="3415" t="s">
        <v>3150</v>
      </c>
      <c r="C23" s="3418" t="n">
        <v>6.2304</v>
      </c>
      <c r="D23" s="3415" t="n">
        <v>6.2304</v>
      </c>
      <c r="E23" s="3415" t="s">
        <v>2942</v>
      </c>
      <c r="F23" s="3418" t="s">
        <v>2958</v>
      </c>
      <c r="G23" s="3418" t="s">
        <v>2958</v>
      </c>
      <c r="H23" s="3418" t="s">
        <v>2958</v>
      </c>
      <c r="I23" s="3418" t="s">
        <v>2958</v>
      </c>
      <c r="J23" s="3418" t="n">
        <v>-0.2610726124212</v>
      </c>
      <c r="K23" s="3418" t="s">
        <v>2942</v>
      </c>
      <c r="L23" s="3415" t="s">
        <v>2958</v>
      </c>
      <c r="M23" s="3415" t="s">
        <v>2958</v>
      </c>
      <c r="N23" s="3418" t="s">
        <v>2958</v>
      </c>
      <c r="O23" s="3415" t="s">
        <v>2958</v>
      </c>
      <c r="P23" s="3415" t="n">
        <v>-1.62658680442904</v>
      </c>
      <c r="Q23" s="3415" t="s">
        <v>2942</v>
      </c>
      <c r="R23" s="3418" t="n">
        <v>5.96415161623982</v>
      </c>
    </row>
    <row r="24">
      <c r="A24" s="3433" t="s">
        <v>3151</v>
      </c>
      <c r="B24" s="3416"/>
      <c r="C24" s="3418" t="n">
        <v>8.881</v>
      </c>
      <c r="D24" s="3418" t="n">
        <v>8.881</v>
      </c>
      <c r="E24" s="3418" t="s">
        <v>2942</v>
      </c>
      <c r="F24" s="3418" t="s">
        <v>2958</v>
      </c>
      <c r="G24" s="3418" t="s">
        <v>2958</v>
      </c>
      <c r="H24" s="3418" t="s">
        <v>2958</v>
      </c>
      <c r="I24" s="3418" t="s">
        <v>2958</v>
      </c>
      <c r="J24" s="3418" t="n">
        <v>-0.00869644691768</v>
      </c>
      <c r="K24" s="3418" t="s">
        <v>2942</v>
      </c>
      <c r="L24" s="3418" t="s">
        <v>2958</v>
      </c>
      <c r="M24" s="3418" t="s">
        <v>2958</v>
      </c>
      <c r="N24" s="3418" t="s">
        <v>2958</v>
      </c>
      <c r="O24" s="3418" t="s">
        <v>2958</v>
      </c>
      <c r="P24" s="3418" t="n">
        <v>-0.07723314507588</v>
      </c>
      <c r="Q24" s="3418" t="s">
        <v>2942</v>
      </c>
      <c r="R24" s="3418" t="n">
        <v>0.28318819861156</v>
      </c>
    </row>
    <row r="25">
      <c r="A25" s="3435" t="s">
        <v>3152</v>
      </c>
      <c r="B25" s="3415" t="s">
        <v>3152</v>
      </c>
      <c r="C25" s="3418" t="n">
        <v>8.881</v>
      </c>
      <c r="D25" s="3415" t="n">
        <v>8.881</v>
      </c>
      <c r="E25" s="3415" t="s">
        <v>2942</v>
      </c>
      <c r="F25" s="3418" t="s">
        <v>2958</v>
      </c>
      <c r="G25" s="3418" t="s">
        <v>2958</v>
      </c>
      <c r="H25" s="3418" t="s">
        <v>2958</v>
      </c>
      <c r="I25" s="3418" t="s">
        <v>2958</v>
      </c>
      <c r="J25" s="3418" t="n">
        <v>-0.00869644691768</v>
      </c>
      <c r="K25" s="3418" t="s">
        <v>2942</v>
      </c>
      <c r="L25" s="3415" t="s">
        <v>2958</v>
      </c>
      <c r="M25" s="3415" t="s">
        <v>2958</v>
      </c>
      <c r="N25" s="3418" t="s">
        <v>2958</v>
      </c>
      <c r="O25" s="3415" t="s">
        <v>2958</v>
      </c>
      <c r="P25" s="3415" t="n">
        <v>-0.07723314507588</v>
      </c>
      <c r="Q25" s="3415" t="s">
        <v>2942</v>
      </c>
      <c r="R25" s="3418" t="n">
        <v>0.28318819861156</v>
      </c>
    </row>
    <row r="26" spans="1:20" ht="13" x14ac:dyDescent="0.15">
      <c r="A26" s="1517" t="s">
        <v>838</v>
      </c>
      <c r="B26" s="3416"/>
      <c r="C26" s="3418" t="n">
        <v>0.042</v>
      </c>
      <c r="D26" s="3418" t="n">
        <v>0.007</v>
      </c>
      <c r="E26" s="3418" t="n">
        <v>0.035</v>
      </c>
      <c r="F26" s="3418" t="s">
        <v>2946</v>
      </c>
      <c r="G26" s="3418" t="s">
        <v>2946</v>
      </c>
      <c r="H26" s="3418" t="s">
        <v>2946</v>
      </c>
      <c r="I26" s="3418" t="s">
        <v>2946</v>
      </c>
      <c r="J26" s="3418" t="s">
        <v>2965</v>
      </c>
      <c r="K26" s="3418" t="n">
        <v>0.55</v>
      </c>
      <c r="L26" s="3418" t="s">
        <v>2946</v>
      </c>
      <c r="M26" s="3418" t="s">
        <v>2946</v>
      </c>
      <c r="N26" s="3418" t="s">
        <v>2946</v>
      </c>
      <c r="O26" s="3418" t="s">
        <v>2946</v>
      </c>
      <c r="P26" s="3418" t="s">
        <v>2965</v>
      </c>
      <c r="Q26" s="3418" t="n">
        <v>0.01925</v>
      </c>
      <c r="R26" s="3418" t="n">
        <v>-0.07058333333333</v>
      </c>
      <c r="S26" s="26"/>
      <c r="T26" s="26"/>
    </row>
    <row r="27" spans="1:20" x14ac:dyDescent="0.15">
      <c r="A27" s="3433" t="s">
        <v>3153</v>
      </c>
      <c r="B27" s="3416"/>
      <c r="C27" s="3418" t="n">
        <v>0.042</v>
      </c>
      <c r="D27" s="3418" t="n">
        <v>0.007</v>
      </c>
      <c r="E27" s="3418" t="n">
        <v>0.035</v>
      </c>
      <c r="F27" s="3418" t="s">
        <v>2946</v>
      </c>
      <c r="G27" s="3418" t="s">
        <v>2946</v>
      </c>
      <c r="H27" s="3418" t="s">
        <v>2946</v>
      </c>
      <c r="I27" s="3418" t="s">
        <v>2946</v>
      </c>
      <c r="J27" s="3418" t="s">
        <v>2965</v>
      </c>
      <c r="K27" s="3418" t="n">
        <v>0.55</v>
      </c>
      <c r="L27" s="3418" t="s">
        <v>2946</v>
      </c>
      <c r="M27" s="3418" t="s">
        <v>2946</v>
      </c>
      <c r="N27" s="3418" t="s">
        <v>2946</v>
      </c>
      <c r="O27" s="3418" t="s">
        <v>2946</v>
      </c>
      <c r="P27" s="3418" t="s">
        <v>2965</v>
      </c>
      <c r="Q27" s="3418" t="n">
        <v>0.01925</v>
      </c>
      <c r="R27" s="3418" t="n">
        <v>-0.07058333333333</v>
      </c>
      <c r="S27" s="26"/>
      <c r="T27" s="26"/>
    </row>
    <row r="28">
      <c r="A28" s="3435" t="s">
        <v>3154</v>
      </c>
      <c r="B28" s="3415" t="s">
        <v>3154</v>
      </c>
      <c r="C28" s="3418" t="n">
        <v>0.035</v>
      </c>
      <c r="D28" s="3415" t="s">
        <v>2942</v>
      </c>
      <c r="E28" s="3415" t="n">
        <v>0.035</v>
      </c>
      <c r="F28" s="3418" t="s">
        <v>2946</v>
      </c>
      <c r="G28" s="3418" t="s">
        <v>2946</v>
      </c>
      <c r="H28" s="3418" t="s">
        <v>2946</v>
      </c>
      <c r="I28" s="3418" t="s">
        <v>2946</v>
      </c>
      <c r="J28" s="3418" t="s">
        <v>2942</v>
      </c>
      <c r="K28" s="3418" t="n">
        <v>0.55</v>
      </c>
      <c r="L28" s="3415" t="s">
        <v>2946</v>
      </c>
      <c r="M28" s="3415" t="s">
        <v>2946</v>
      </c>
      <c r="N28" s="3418" t="s">
        <v>2946</v>
      </c>
      <c r="O28" s="3415" t="s">
        <v>2946</v>
      </c>
      <c r="P28" s="3415" t="s">
        <v>2942</v>
      </c>
      <c r="Q28" s="3415" t="n">
        <v>0.01925</v>
      </c>
      <c r="R28" s="3418" t="n">
        <v>-0.07058333333333</v>
      </c>
    </row>
    <row r="29">
      <c r="A29" s="3435" t="s">
        <v>3155</v>
      </c>
      <c r="B29" s="3415" t="s">
        <v>3155</v>
      </c>
      <c r="C29" s="3418" t="n">
        <v>0.007</v>
      </c>
      <c r="D29" s="3415" t="n">
        <v>0.007</v>
      </c>
      <c r="E29" s="3415" t="s">
        <v>2958</v>
      </c>
      <c r="F29" s="3418" t="s">
        <v>2946</v>
      </c>
      <c r="G29" s="3418" t="s">
        <v>2946</v>
      </c>
      <c r="H29" s="3418" t="s">
        <v>2946</v>
      </c>
      <c r="I29" s="3418" t="s">
        <v>2946</v>
      </c>
      <c r="J29" s="3418" t="s">
        <v>2946</v>
      </c>
      <c r="K29" s="3418" t="s">
        <v>2958</v>
      </c>
      <c r="L29" s="3415" t="s">
        <v>2946</v>
      </c>
      <c r="M29" s="3415" t="s">
        <v>2946</v>
      </c>
      <c r="N29" s="3418" t="s">
        <v>2946</v>
      </c>
      <c r="O29" s="3415" t="s">
        <v>2946</v>
      </c>
      <c r="P29" s="3415" t="s">
        <v>2946</v>
      </c>
      <c r="Q29" s="3415" t="s">
        <v>2958</v>
      </c>
      <c r="R29" s="3418" t="s">
        <v>3156</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3157</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27205.18959064107</v>
      </c>
      <c r="C10" s="3418" t="s">
        <v>2949</v>
      </c>
      <c r="D10" s="3416" t="s">
        <v>1185</v>
      </c>
      <c r="E10" s="3416" t="s">
        <v>1185</v>
      </c>
      <c r="F10" s="3416" t="s">
        <v>1185</v>
      </c>
      <c r="G10" s="3418" t="n">
        <v>1991.604864902939</v>
      </c>
      <c r="H10" s="3418" t="n">
        <v>0.3080937933101</v>
      </c>
      <c r="I10" s="3418" t="n">
        <v>0.11422313055113</v>
      </c>
      <c r="J10" s="3418" t="s">
        <v>2943</v>
      </c>
    </row>
    <row r="11" spans="1:10" ht="12" customHeight="1" x14ac:dyDescent="0.15">
      <c r="A11" s="844" t="s">
        <v>87</v>
      </c>
      <c r="B11" s="3418" t="n">
        <v>26746.98799064107</v>
      </c>
      <c r="C11" s="3418" t="s">
        <v>2949</v>
      </c>
      <c r="D11" s="3418" t="n">
        <v>73.14388446424648</v>
      </c>
      <c r="E11" s="3418" t="n">
        <v>11.3731880545406</v>
      </c>
      <c r="F11" s="3418" t="n">
        <v>4.24145391962734</v>
      </c>
      <c r="G11" s="3418" t="n">
        <v>1956.378599354039</v>
      </c>
      <c r="H11" s="3418" t="n">
        <v>0.3041985243101</v>
      </c>
      <c r="I11" s="3418" t="n">
        <v>0.11344611705113</v>
      </c>
      <c r="J11" s="3418" t="s">
        <v>2943</v>
      </c>
    </row>
    <row r="12" spans="1:10" ht="12" customHeight="1" x14ac:dyDescent="0.15">
      <c r="A12" s="844" t="s">
        <v>88</v>
      </c>
      <c r="B12" s="3418" t="n">
        <v>167.8806</v>
      </c>
      <c r="C12" s="3418" t="s">
        <v>2949</v>
      </c>
      <c r="D12" s="3418" t="n">
        <v>94.6</v>
      </c>
      <c r="E12" s="3418" t="n">
        <v>10.0</v>
      </c>
      <c r="F12" s="3418" t="n">
        <v>1.5</v>
      </c>
      <c r="G12" s="3418" t="n">
        <v>15.88150476</v>
      </c>
      <c r="H12" s="3418" t="n">
        <v>0.001678806</v>
      </c>
      <c r="I12" s="3418" t="n">
        <v>2.518209E-4</v>
      </c>
      <c r="J12" s="3418" t="s">
        <v>2943</v>
      </c>
    </row>
    <row r="13" spans="1:10" ht="12" customHeight="1" x14ac:dyDescent="0.15">
      <c r="A13" s="844" t="s">
        <v>89</v>
      </c>
      <c r="B13" s="3418" t="s">
        <v>2942</v>
      </c>
      <c r="C13" s="3418" t="s">
        <v>2949</v>
      </c>
      <c r="D13" s="3418" t="s">
        <v>2942</v>
      </c>
      <c r="E13" s="3418" t="s">
        <v>2942</v>
      </c>
      <c r="F13" s="3418" t="s">
        <v>2942</v>
      </c>
      <c r="G13" s="3418" t="s">
        <v>2942</v>
      </c>
      <c r="H13" s="3418" t="s">
        <v>2942</v>
      </c>
      <c r="I13" s="3418" t="s">
        <v>2942</v>
      </c>
      <c r="J13" s="3418" t="s">
        <v>2942</v>
      </c>
    </row>
    <row r="14" spans="1:10" ht="12" customHeight="1" x14ac:dyDescent="0.15">
      <c r="A14" s="844" t="s">
        <v>103</v>
      </c>
      <c r="B14" s="3418" t="n">
        <v>246.2151586092</v>
      </c>
      <c r="C14" s="3418" t="s">
        <v>2949</v>
      </c>
      <c r="D14" s="3418" t="n">
        <v>78.56852071242525</v>
      </c>
      <c r="E14" s="3418" t="n">
        <v>9.00213866814771</v>
      </c>
      <c r="F14" s="3418" t="n">
        <v>2.13306363006512</v>
      </c>
      <c r="G14" s="3418" t="n">
        <v>19.3447607889</v>
      </c>
      <c r="H14" s="3418" t="n">
        <v>0.002216463</v>
      </c>
      <c r="I14" s="3418" t="n">
        <v>5.251926E-4</v>
      </c>
      <c r="J14" s="3418" t="s">
        <v>2943</v>
      </c>
    </row>
    <row r="15" spans="1:10" ht="13.5" customHeight="1" x14ac:dyDescent="0.15">
      <c r="A15" s="844" t="s">
        <v>1951</v>
      </c>
      <c r="B15" s="3418" t="s">
        <v>2942</v>
      </c>
      <c r="C15" s="3418" t="s">
        <v>2949</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44.1058413908</v>
      </c>
      <c r="C16" s="3418" t="s">
        <v>2949</v>
      </c>
      <c r="D16" s="3418" t="n">
        <v>112.75073319964613</v>
      </c>
      <c r="E16" s="3418" t="s">
        <v>2950</v>
      </c>
      <c r="F16" s="3418" t="s">
        <v>2950</v>
      </c>
      <c r="G16" s="3416" t="s">
        <v>1185</v>
      </c>
      <c r="H16" s="3418" t="s">
        <v>2950</v>
      </c>
      <c r="I16" s="3418" t="s">
        <v>2950</v>
      </c>
      <c r="J16" s="3418" t="s">
        <v>2943</v>
      </c>
    </row>
    <row r="17" spans="1:10" ht="12" customHeight="1" x14ac:dyDescent="0.15">
      <c r="A17" s="860" t="s">
        <v>95</v>
      </c>
      <c r="B17" s="3418" t="n">
        <v>185.7228</v>
      </c>
      <c r="C17" s="3418" t="s">
        <v>2949</v>
      </c>
      <c r="D17" s="3416" t="s">
        <v>1185</v>
      </c>
      <c r="E17" s="3416" t="s">
        <v>1185</v>
      </c>
      <c r="F17" s="3416" t="s">
        <v>1185</v>
      </c>
      <c r="G17" s="3418" t="n">
        <v>12.1134615508</v>
      </c>
      <c r="H17" s="3418" t="n">
        <v>0.0018096588</v>
      </c>
      <c r="I17" s="3418" t="n">
        <v>4.381618E-4</v>
      </c>
      <c r="J17" s="3418" t="s">
        <v>2943</v>
      </c>
    </row>
    <row r="18" spans="1:10" ht="12" customHeight="1" x14ac:dyDescent="0.15">
      <c r="A18" s="849" t="s">
        <v>87</v>
      </c>
      <c r="B18" s="3418" t="n">
        <v>125.2228</v>
      </c>
      <c r="C18" s="3418" t="s">
        <v>2949</v>
      </c>
      <c r="D18" s="3418" t="n">
        <v>75.76540412209278</v>
      </c>
      <c r="E18" s="3418" t="n">
        <v>3.00112120157032</v>
      </c>
      <c r="F18" s="3418" t="n">
        <v>0.60022455974471</v>
      </c>
      <c r="G18" s="3418" t="n">
        <v>9.4875560473</v>
      </c>
      <c r="H18" s="3418" t="n">
        <v>3.758088E-4</v>
      </c>
      <c r="I18" s="3418" t="n">
        <v>7.51618E-5</v>
      </c>
      <c r="J18" s="3418" t="s">
        <v>2943</v>
      </c>
    </row>
    <row r="19" spans="1:10" ht="12" customHeight="1" x14ac:dyDescent="0.15">
      <c r="A19" s="849" t="s">
        <v>88</v>
      </c>
      <c r="B19" s="3418" t="s">
        <v>2942</v>
      </c>
      <c r="C19" s="3418" t="s">
        <v>2949</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2949</v>
      </c>
      <c r="D20" s="3418" t="s">
        <v>2942</v>
      </c>
      <c r="E20" s="3418" t="s">
        <v>2942</v>
      </c>
      <c r="F20" s="3418" t="s">
        <v>2942</v>
      </c>
      <c r="G20" s="3418" t="s">
        <v>2942</v>
      </c>
      <c r="H20" s="3418" t="s">
        <v>2942</v>
      </c>
      <c r="I20" s="3418" t="s">
        <v>2942</v>
      </c>
      <c r="J20" s="3418" t="s">
        <v>2942</v>
      </c>
    </row>
    <row r="21" spans="1:10" ht="13.5" customHeight="1" x14ac:dyDescent="0.15">
      <c r="A21" s="849" t="s">
        <v>103</v>
      </c>
      <c r="B21" s="3418" t="n">
        <v>19.4476399363</v>
      </c>
      <c r="C21" s="3418" t="s">
        <v>2949</v>
      </c>
      <c r="D21" s="3418" t="n">
        <v>135.02437890155582</v>
      </c>
      <c r="E21" s="3418" t="n">
        <v>73.72874059250998</v>
      </c>
      <c r="F21" s="3418" t="n">
        <v>18.66550394747088</v>
      </c>
      <c r="G21" s="3418" t="n">
        <v>2.6259055035</v>
      </c>
      <c r="H21" s="3418" t="n">
        <v>0.00143385</v>
      </c>
      <c r="I21" s="3418" t="n">
        <v>3.63E-4</v>
      </c>
      <c r="J21" s="3418" t="s">
        <v>2943</v>
      </c>
    </row>
    <row r="22" spans="1:10" ht="12" customHeight="1" x14ac:dyDescent="0.15">
      <c r="A22" s="849" t="s">
        <v>1951</v>
      </c>
      <c r="B22" s="3418" t="s">
        <v>2942</v>
      </c>
      <c r="C22" s="3418" t="s">
        <v>2949</v>
      </c>
      <c r="D22" s="3418" t="s">
        <v>2942</v>
      </c>
      <c r="E22" s="3418" t="s">
        <v>2942</v>
      </c>
      <c r="F22" s="3418" t="s">
        <v>2942</v>
      </c>
      <c r="G22" s="3418" t="s">
        <v>2942</v>
      </c>
      <c r="H22" s="3418" t="s">
        <v>2942</v>
      </c>
      <c r="I22" s="3418" t="s">
        <v>2942</v>
      </c>
      <c r="J22" s="3418" t="s">
        <v>2942</v>
      </c>
    </row>
    <row r="23" spans="1:10" ht="12" customHeight="1" x14ac:dyDescent="0.15">
      <c r="A23" s="849" t="s">
        <v>104</v>
      </c>
      <c r="B23" s="3418" t="n">
        <v>41.0523600637</v>
      </c>
      <c r="C23" s="3418" t="s">
        <v>2949</v>
      </c>
      <c r="D23" s="3418" t="n">
        <v>112.75073320066808</v>
      </c>
      <c r="E23" s="3418" t="s">
        <v>2951</v>
      </c>
      <c r="F23" s="3418" t="s">
        <v>2951</v>
      </c>
      <c r="G23" s="3418" t="n">
        <v>4.6286836968</v>
      </c>
      <c r="H23" s="3418" t="s">
        <v>2951</v>
      </c>
      <c r="I23" s="3418" t="s">
        <v>2951</v>
      </c>
      <c r="J23" s="3418" t="s">
        <v>2943</v>
      </c>
    </row>
    <row r="24" spans="1:10" ht="12" customHeight="1" x14ac:dyDescent="0.15">
      <c r="A24" s="851" t="s">
        <v>1952</v>
      </c>
      <c r="B24" s="3418" t="n">
        <v>185.7228</v>
      </c>
      <c r="C24" s="3418" t="s">
        <v>2949</v>
      </c>
      <c r="D24" s="3416" t="s">
        <v>1185</v>
      </c>
      <c r="E24" s="3416" t="s">
        <v>1185</v>
      </c>
      <c r="F24" s="3416" t="s">
        <v>1185</v>
      </c>
      <c r="G24" s="3418" t="n">
        <v>12.1134615508</v>
      </c>
      <c r="H24" s="3418" t="n">
        <v>0.0018096588</v>
      </c>
      <c r="I24" s="3418" t="n">
        <v>4.381618E-4</v>
      </c>
      <c r="J24" s="3418" t="s">
        <v>2943</v>
      </c>
    </row>
    <row r="25" spans="1:10" ht="12" customHeight="1" x14ac:dyDescent="0.15">
      <c r="A25" s="849" t="s">
        <v>87</v>
      </c>
      <c r="B25" s="3418" t="n">
        <v>125.2228</v>
      </c>
      <c r="C25" s="3418" t="s">
        <v>2949</v>
      </c>
      <c r="D25" s="3418" t="n">
        <v>75.76540412209278</v>
      </c>
      <c r="E25" s="3418" t="n">
        <v>3.00112120157032</v>
      </c>
      <c r="F25" s="3418" t="n">
        <v>0.60022455974471</v>
      </c>
      <c r="G25" s="3418" t="n">
        <v>9.4875560473</v>
      </c>
      <c r="H25" s="3418" t="n">
        <v>3.758088E-4</v>
      </c>
      <c r="I25" s="3418" t="n">
        <v>7.51618E-5</v>
      </c>
      <c r="J25" s="3418" t="s">
        <v>2947</v>
      </c>
    </row>
    <row r="26" spans="1:10" ht="12" customHeight="1" x14ac:dyDescent="0.15">
      <c r="A26" s="849" t="s">
        <v>88</v>
      </c>
      <c r="B26" s="3418" t="s">
        <v>2942</v>
      </c>
      <c r="C26" s="3418" t="s">
        <v>2949</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2949</v>
      </c>
      <c r="D27" s="3418" t="s">
        <v>2942</v>
      </c>
      <c r="E27" s="3418" t="s">
        <v>2942</v>
      </c>
      <c r="F27" s="3418" t="s">
        <v>2942</v>
      </c>
      <c r="G27" s="3418" t="s">
        <v>2942</v>
      </c>
      <c r="H27" s="3418" t="s">
        <v>2942</v>
      </c>
      <c r="I27" s="3418" t="s">
        <v>2942</v>
      </c>
      <c r="J27" s="3418" t="s">
        <v>2942</v>
      </c>
    </row>
    <row r="28" spans="1:10" ht="12" customHeight="1" x14ac:dyDescent="0.15">
      <c r="A28" s="849" t="s">
        <v>103</v>
      </c>
      <c r="B28" s="3418" t="n">
        <v>19.4476399363</v>
      </c>
      <c r="C28" s="3418" t="s">
        <v>2949</v>
      </c>
      <c r="D28" s="3418" t="n">
        <v>135.02437890155582</v>
      </c>
      <c r="E28" s="3418" t="n">
        <v>73.72874059250998</v>
      </c>
      <c r="F28" s="3418" t="n">
        <v>18.66550394747088</v>
      </c>
      <c r="G28" s="3418" t="n">
        <v>2.6259055035</v>
      </c>
      <c r="H28" s="3418" t="n">
        <v>0.00143385</v>
      </c>
      <c r="I28" s="3418" t="n">
        <v>3.63E-4</v>
      </c>
      <c r="J28" s="3418" t="s">
        <v>2947</v>
      </c>
    </row>
    <row r="29" spans="1:10" ht="12" customHeight="1" x14ac:dyDescent="0.15">
      <c r="A29" s="849" t="s">
        <v>1951</v>
      </c>
      <c r="B29" s="3418" t="s">
        <v>2942</v>
      </c>
      <c r="C29" s="3418" t="s">
        <v>2949</v>
      </c>
      <c r="D29" s="3418" t="s">
        <v>2942</v>
      </c>
      <c r="E29" s="3418" t="s">
        <v>2942</v>
      </c>
      <c r="F29" s="3418" t="s">
        <v>2942</v>
      </c>
      <c r="G29" s="3418" t="s">
        <v>2942</v>
      </c>
      <c r="H29" s="3418" t="s">
        <v>2942</v>
      </c>
      <c r="I29" s="3418" t="s">
        <v>2942</v>
      </c>
      <c r="J29" s="3418" t="s">
        <v>2942</v>
      </c>
    </row>
    <row r="30" spans="1:10" ht="12" customHeight="1" x14ac:dyDescent="0.15">
      <c r="A30" s="849" t="s">
        <v>104</v>
      </c>
      <c r="B30" s="3418" t="n">
        <v>41.0523600637</v>
      </c>
      <c r="C30" s="3418" t="s">
        <v>2949</v>
      </c>
      <c r="D30" s="3418" t="n">
        <v>112.75073320066808</v>
      </c>
      <c r="E30" s="3418" t="s">
        <v>2951</v>
      </c>
      <c r="F30" s="3418" t="s">
        <v>2951</v>
      </c>
      <c r="G30" s="3418" t="n">
        <v>4.6286836968</v>
      </c>
      <c r="H30" s="3418" t="s">
        <v>2951</v>
      </c>
      <c r="I30" s="3418" t="s">
        <v>2951</v>
      </c>
      <c r="J30" s="3418" t="s">
        <v>2943</v>
      </c>
    </row>
    <row r="31" spans="1:10" ht="12" customHeight="1" x14ac:dyDescent="0.15">
      <c r="A31" s="3433" t="s">
        <v>2952</v>
      </c>
      <c r="B31" s="3418" t="n">
        <v>54.5632</v>
      </c>
      <c r="C31" s="3418" t="s">
        <v>2949</v>
      </c>
      <c r="D31" s="3416" t="s">
        <v>1185</v>
      </c>
      <c r="E31" s="3416" t="s">
        <v>1185</v>
      </c>
      <c r="F31" s="3416" t="s">
        <v>1185</v>
      </c>
      <c r="G31" s="3418" t="n">
        <v>4.0208583273</v>
      </c>
      <c r="H31" s="3418" t="n">
        <v>1.6383E-4</v>
      </c>
      <c r="I31" s="3418" t="n">
        <v>3.2766E-5</v>
      </c>
      <c r="J31" s="3418" t="s">
        <v>2947</v>
      </c>
    </row>
    <row r="32">
      <c r="A32" s="3438" t="s">
        <v>2953</v>
      </c>
      <c r="B32" s="3415" t="n">
        <v>54.5632</v>
      </c>
      <c r="C32" s="3418" t="s">
        <v>2949</v>
      </c>
      <c r="D32" s="3418" t="n">
        <v>73.69176161405488</v>
      </c>
      <c r="E32" s="3418" t="n">
        <v>3.00257316286435</v>
      </c>
      <c r="F32" s="3418" t="n">
        <v>0.60051463257287</v>
      </c>
      <c r="G32" s="3415" t="n">
        <v>4.0208583273</v>
      </c>
      <c r="H32" s="3415" t="n">
        <v>1.6383E-4</v>
      </c>
      <c r="I32" s="3415" t="n">
        <v>3.2766E-5</v>
      </c>
      <c r="J32" s="3415" t="s">
        <v>2947</v>
      </c>
    </row>
    <row r="33">
      <c r="A33" s="3438" t="s">
        <v>65</v>
      </c>
      <c r="B33" s="3415" t="s">
        <v>2942</v>
      </c>
      <c r="C33" s="3418" t="s">
        <v>2949</v>
      </c>
      <c r="D33" s="3418" t="s">
        <v>2943</v>
      </c>
      <c r="E33" s="3418" t="s">
        <v>2942</v>
      </c>
      <c r="F33" s="3418" t="s">
        <v>2942</v>
      </c>
      <c r="G33" s="3415" t="s">
        <v>2942</v>
      </c>
      <c r="H33" s="3415" t="s">
        <v>2942</v>
      </c>
      <c r="I33" s="3415" t="s">
        <v>2942</v>
      </c>
      <c r="J33" s="3415" t="s">
        <v>2947</v>
      </c>
    </row>
    <row r="34">
      <c r="A34" s="3433" t="s">
        <v>2954</v>
      </c>
      <c r="B34" s="3418" t="n">
        <v>131.1596</v>
      </c>
      <c r="C34" s="3418" t="s">
        <v>2949</v>
      </c>
      <c r="D34" s="3416" t="s">
        <v>1185</v>
      </c>
      <c r="E34" s="3416" t="s">
        <v>1185</v>
      </c>
      <c r="F34" s="3416" t="s">
        <v>1185</v>
      </c>
      <c r="G34" s="3418" t="n">
        <v>8.0926032235</v>
      </c>
      <c r="H34" s="3418" t="n">
        <v>0.0016458288</v>
      </c>
      <c r="I34" s="3418" t="n">
        <v>4.053958E-4</v>
      </c>
      <c r="J34" s="3418" t="s">
        <v>2943</v>
      </c>
    </row>
    <row r="35">
      <c r="A35" s="3438" t="s">
        <v>2953</v>
      </c>
      <c r="B35" s="3415" t="n">
        <v>70.6596</v>
      </c>
      <c r="C35" s="3418" t="s">
        <v>2949</v>
      </c>
      <c r="D35" s="3418" t="n">
        <v>77.36666666666667</v>
      </c>
      <c r="E35" s="3418" t="n">
        <v>3.0</v>
      </c>
      <c r="F35" s="3418" t="n">
        <v>0.60000056609435</v>
      </c>
      <c r="G35" s="3415" t="n">
        <v>5.46669772</v>
      </c>
      <c r="H35" s="3415" t="n">
        <v>2.119788E-4</v>
      </c>
      <c r="I35" s="3415" t="n">
        <v>4.23958E-5</v>
      </c>
      <c r="J35" s="3415" t="s">
        <v>2947</v>
      </c>
    </row>
    <row r="36">
      <c r="A36" s="3438" t="s">
        <v>2955</v>
      </c>
      <c r="B36" s="3415" t="s">
        <v>2942</v>
      </c>
      <c r="C36" s="3418" t="s">
        <v>2949</v>
      </c>
      <c r="D36" s="3418" t="s">
        <v>2942</v>
      </c>
      <c r="E36" s="3418" t="s">
        <v>2942</v>
      </c>
      <c r="F36" s="3418" t="s">
        <v>2942</v>
      </c>
      <c r="G36" s="3415" t="s">
        <v>2942</v>
      </c>
      <c r="H36" s="3415" t="s">
        <v>2942</v>
      </c>
      <c r="I36" s="3415" t="s">
        <v>2942</v>
      </c>
      <c r="J36" s="3415" t="s">
        <v>2942</v>
      </c>
    </row>
    <row r="37">
      <c r="A37" s="3438" t="s">
        <v>2956</v>
      </c>
      <c r="B37" s="3415" t="s">
        <v>2942</v>
      </c>
      <c r="C37" s="3418" t="s">
        <v>2949</v>
      </c>
      <c r="D37" s="3418" t="s">
        <v>2942</v>
      </c>
      <c r="E37" s="3418" t="s">
        <v>2942</v>
      </c>
      <c r="F37" s="3418" t="s">
        <v>2942</v>
      </c>
      <c r="G37" s="3415" t="s">
        <v>2942</v>
      </c>
      <c r="H37" s="3415" t="s">
        <v>2942</v>
      </c>
      <c r="I37" s="3415" t="s">
        <v>2942</v>
      </c>
      <c r="J37" s="3415" t="s">
        <v>2942</v>
      </c>
    </row>
    <row r="38">
      <c r="A38" s="3438" t="s">
        <v>2957</v>
      </c>
      <c r="B38" s="3415" t="n">
        <v>19.4476399363</v>
      </c>
      <c r="C38" s="3418" t="s">
        <v>2949</v>
      </c>
      <c r="D38" s="3418" t="n">
        <v>135.02437890155582</v>
      </c>
      <c r="E38" s="3418" t="n">
        <v>73.72874059250998</v>
      </c>
      <c r="F38" s="3418" t="n">
        <v>18.66550394747088</v>
      </c>
      <c r="G38" s="3415" t="n">
        <v>2.6259055035</v>
      </c>
      <c r="H38" s="3415" t="n">
        <v>0.00143385</v>
      </c>
      <c r="I38" s="3415" t="n">
        <v>3.63E-4</v>
      </c>
      <c r="J38" s="3415" t="s">
        <v>2947</v>
      </c>
    </row>
    <row r="39">
      <c r="A39" s="3438" t="s">
        <v>93</v>
      </c>
      <c r="B39" s="3415" t="s">
        <v>2942</v>
      </c>
      <c r="C39" s="3418" t="s">
        <v>2949</v>
      </c>
      <c r="D39" s="3418" t="s">
        <v>2942</v>
      </c>
      <c r="E39" s="3418" t="s">
        <v>2942</v>
      </c>
      <c r="F39" s="3418" t="s">
        <v>2942</v>
      </c>
      <c r="G39" s="3415" t="s">
        <v>2942</v>
      </c>
      <c r="H39" s="3415" t="s">
        <v>2942</v>
      </c>
      <c r="I39" s="3415" t="s">
        <v>2942</v>
      </c>
      <c r="J39" s="3415" t="s">
        <v>2942</v>
      </c>
    </row>
    <row r="40">
      <c r="A40" s="3438" t="s">
        <v>65</v>
      </c>
      <c r="B40" s="3415" t="n">
        <v>41.0523600637</v>
      </c>
      <c r="C40" s="3418" t="s">
        <v>2949</v>
      </c>
      <c r="D40" s="3418" t="n">
        <v>112.75073320066808</v>
      </c>
      <c r="E40" s="3418" t="s">
        <v>2958</v>
      </c>
      <c r="F40" s="3418" t="s">
        <v>2958</v>
      </c>
      <c r="G40" s="3415" t="n">
        <v>4.6286836968</v>
      </c>
      <c r="H40" s="3415" t="s">
        <v>2958</v>
      </c>
      <c r="I40" s="3415" t="s">
        <v>2958</v>
      </c>
      <c r="J40" s="3415" t="s">
        <v>2942</v>
      </c>
    </row>
    <row r="41" spans="1:10" ht="12" customHeight="1" x14ac:dyDescent="0.15">
      <c r="A41" s="856" t="s">
        <v>20</v>
      </c>
      <c r="B41" s="3418" t="s">
        <v>2942</v>
      </c>
      <c r="C41" s="3418" t="s">
        <v>2949</v>
      </c>
      <c r="D41" s="3416" t="s">
        <v>1185</v>
      </c>
      <c r="E41" s="3416" t="s">
        <v>1185</v>
      </c>
      <c r="F41" s="3416" t="s">
        <v>1185</v>
      </c>
      <c r="G41" s="3418" t="s">
        <v>2942</v>
      </c>
      <c r="H41" s="3418" t="s">
        <v>2942</v>
      </c>
      <c r="I41" s="3418" t="s">
        <v>2942</v>
      </c>
      <c r="J41" s="3418" t="s">
        <v>2942</v>
      </c>
    </row>
    <row r="42" spans="1:10" ht="12" customHeight="1" x14ac:dyDescent="0.15">
      <c r="A42" s="849" t="s">
        <v>87</v>
      </c>
      <c r="B42" s="3415" t="s">
        <v>2942</v>
      </c>
      <c r="C42" s="3418" t="s">
        <v>2949</v>
      </c>
      <c r="D42" s="3418" t="s">
        <v>2942</v>
      </c>
      <c r="E42" s="3418" t="s">
        <v>2942</v>
      </c>
      <c r="F42" s="3418" t="s">
        <v>2942</v>
      </c>
      <c r="G42" s="3415" t="s">
        <v>2942</v>
      </c>
      <c r="H42" s="3415" t="s">
        <v>2942</v>
      </c>
      <c r="I42" s="3415" t="s">
        <v>2942</v>
      </c>
      <c r="J42" s="3415" t="s">
        <v>2942</v>
      </c>
    </row>
    <row r="43" spans="1:10" ht="12" customHeight="1" x14ac:dyDescent="0.15">
      <c r="A43" s="849" t="s">
        <v>88</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89</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49" t="s">
        <v>103</v>
      </c>
      <c r="B45" s="3415" t="s">
        <v>2942</v>
      </c>
      <c r="C45" s="3418" t="s">
        <v>1185</v>
      </c>
      <c r="D45" s="3418" t="s">
        <v>2942</v>
      </c>
      <c r="E45" s="3418" t="s">
        <v>2942</v>
      </c>
      <c r="F45" s="3418" t="s">
        <v>2942</v>
      </c>
      <c r="G45" s="3415" t="s">
        <v>2942</v>
      </c>
      <c r="H45" s="3415" t="s">
        <v>2942</v>
      </c>
      <c r="I45" s="3415" t="s">
        <v>2942</v>
      </c>
      <c r="J45" s="3415" t="s">
        <v>2942</v>
      </c>
    </row>
    <row r="46" spans="1:10" ht="13.5" customHeight="1" x14ac:dyDescent="0.15">
      <c r="A46" s="849" t="s">
        <v>1951</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49" t="s">
        <v>104</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59" t="s">
        <v>1953</v>
      </c>
      <c r="B48" s="3418" t="s">
        <v>2942</v>
      </c>
      <c r="C48" s="3418" t="s">
        <v>1185</v>
      </c>
      <c r="D48" s="3416" t="s">
        <v>1185</v>
      </c>
      <c r="E48" s="3416" t="s">
        <v>1185</v>
      </c>
      <c r="F48" s="3416" t="s">
        <v>1185</v>
      </c>
      <c r="G48" s="3418" t="s">
        <v>2942</v>
      </c>
      <c r="H48" s="3418" t="s">
        <v>2942</v>
      </c>
      <c r="I48" s="3418" t="s">
        <v>2942</v>
      </c>
      <c r="J48" s="3418" t="s">
        <v>2942</v>
      </c>
    </row>
    <row r="49" spans="1:10" ht="12" customHeight="1" x14ac:dyDescent="0.15">
      <c r="A49" s="844" t="s">
        <v>87</v>
      </c>
      <c r="B49" s="3418" t="s">
        <v>2942</v>
      </c>
      <c r="C49" s="3418" t="s">
        <v>1185</v>
      </c>
      <c r="D49" s="3418" t="s">
        <v>2942</v>
      </c>
      <c r="E49" s="3418" t="s">
        <v>2942</v>
      </c>
      <c r="F49" s="3418" t="s">
        <v>2942</v>
      </c>
      <c r="G49" s="3418" t="s">
        <v>2942</v>
      </c>
      <c r="H49" s="3418" t="s">
        <v>2942</v>
      </c>
      <c r="I49" s="3418" t="s">
        <v>2942</v>
      </c>
      <c r="J49" s="3418" t="s">
        <v>2942</v>
      </c>
    </row>
    <row r="50" spans="1:10" ht="12" customHeight="1" x14ac:dyDescent="0.15">
      <c r="A50" s="844" t="s">
        <v>88</v>
      </c>
      <c r="B50" s="3418" t="s">
        <v>2942</v>
      </c>
      <c r="C50" s="3418" t="s">
        <v>1185</v>
      </c>
      <c r="D50" s="3418" t="s">
        <v>2942</v>
      </c>
      <c r="E50" s="3418" t="s">
        <v>2942</v>
      </c>
      <c r="F50" s="3418" t="s">
        <v>2942</v>
      </c>
      <c r="G50" s="3418" t="s">
        <v>2942</v>
      </c>
      <c r="H50" s="3418" t="s">
        <v>2942</v>
      </c>
      <c r="I50" s="3418" t="s">
        <v>2942</v>
      </c>
      <c r="J50" s="3418" t="s">
        <v>2942</v>
      </c>
    </row>
    <row r="51" spans="1:10" ht="12" customHeight="1" x14ac:dyDescent="0.15">
      <c r="A51" s="844" t="s">
        <v>89</v>
      </c>
      <c r="B51" s="3418" t="s">
        <v>2942</v>
      </c>
      <c r="C51" s="3418" t="s">
        <v>1185</v>
      </c>
      <c r="D51" s="3418" t="s">
        <v>2942</v>
      </c>
      <c r="E51" s="3418" t="s">
        <v>2942</v>
      </c>
      <c r="F51" s="3418" t="s">
        <v>2942</v>
      </c>
      <c r="G51" s="3418" t="s">
        <v>2942</v>
      </c>
      <c r="H51" s="3418" t="s">
        <v>2942</v>
      </c>
      <c r="I51" s="3418" t="s">
        <v>2942</v>
      </c>
      <c r="J51" s="3418" t="s">
        <v>2942</v>
      </c>
    </row>
    <row r="52" spans="1:10" ht="12" customHeight="1" x14ac:dyDescent="0.15">
      <c r="A52" s="844" t="s">
        <v>103</v>
      </c>
      <c r="B52" s="3418" t="s">
        <v>2942</v>
      </c>
      <c r="C52" s="3418" t="s">
        <v>1185</v>
      </c>
      <c r="D52" s="3418" t="s">
        <v>2942</v>
      </c>
      <c r="E52" s="3418" t="s">
        <v>2942</v>
      </c>
      <c r="F52" s="3418" t="s">
        <v>2942</v>
      </c>
      <c r="G52" s="3418" t="s">
        <v>2942</v>
      </c>
      <c r="H52" s="3418" t="s">
        <v>2942</v>
      </c>
      <c r="I52" s="3418" t="s">
        <v>2942</v>
      </c>
      <c r="J52" s="3418" t="s">
        <v>2942</v>
      </c>
    </row>
    <row r="53" spans="1:10" ht="13.5" customHeight="1" x14ac:dyDescent="0.15">
      <c r="A53" s="844" t="s">
        <v>1951</v>
      </c>
      <c r="B53" s="3418" t="s">
        <v>2942</v>
      </c>
      <c r="C53" s="3418" t="s">
        <v>1185</v>
      </c>
      <c r="D53" s="3418" t="s">
        <v>2942</v>
      </c>
      <c r="E53" s="3418" t="s">
        <v>2942</v>
      </c>
      <c r="F53" s="3418" t="s">
        <v>2942</v>
      </c>
      <c r="G53" s="3418" t="s">
        <v>2942</v>
      </c>
      <c r="H53" s="3418" t="s">
        <v>2942</v>
      </c>
      <c r="I53" s="3418" t="s">
        <v>2942</v>
      </c>
      <c r="J53" s="3418" t="s">
        <v>2942</v>
      </c>
    </row>
    <row r="54" spans="1:10" ht="12.75" customHeight="1" x14ac:dyDescent="0.15">
      <c r="A54" s="844" t="s">
        <v>104</v>
      </c>
      <c r="B54" s="3418" t="s">
        <v>2942</v>
      </c>
      <c r="C54" s="3418" t="s">
        <v>1185</v>
      </c>
      <c r="D54" s="3418" t="s">
        <v>2942</v>
      </c>
      <c r="E54" s="3418" t="s">
        <v>2942</v>
      </c>
      <c r="F54" s="3418" t="s">
        <v>2942</v>
      </c>
      <c r="G54" s="3418" t="s">
        <v>2942</v>
      </c>
      <c r="H54" s="3418" t="s">
        <v>2942</v>
      </c>
      <c r="I54" s="3418" t="s">
        <v>2942</v>
      </c>
      <c r="J54" s="3418" t="s">
        <v>2942</v>
      </c>
    </row>
    <row r="55" spans="1:10" ht="12" customHeight="1" x14ac:dyDescent="0.15">
      <c r="A55" s="291"/>
      <c r="B55" s="291"/>
      <c r="C55" s="291"/>
      <c r="D55" s="291"/>
      <c r="E55" s="291"/>
      <c r="F55" s="291"/>
      <c r="G55" s="291"/>
      <c r="H55" s="291"/>
      <c r="I55" s="291"/>
      <c r="J55" s="291"/>
    </row>
    <row r="56" spans="1:10" ht="12" customHeight="1" x14ac:dyDescent="0.15">
      <c r="A56" s="2516" t="s">
        <v>96</v>
      </c>
      <c r="B56" s="2516"/>
      <c r="C56" s="194"/>
      <c r="D56" s="194"/>
      <c r="E56" s="194"/>
      <c r="F56" s="194"/>
      <c r="G56" s="194"/>
      <c r="H56" s="194"/>
      <c r="I56" s="194"/>
      <c r="J56" s="194"/>
    </row>
    <row r="57" spans="1:10" ht="12" customHeight="1" x14ac:dyDescent="0.15">
      <c r="A57" s="194"/>
      <c r="B57" s="194"/>
      <c r="C57" s="194"/>
      <c r="D57" s="194"/>
      <c r="E57" s="194"/>
      <c r="F57" s="194"/>
      <c r="G57" s="194"/>
      <c r="H57" s="194"/>
      <c r="I57" s="194"/>
      <c r="J57" s="194"/>
    </row>
    <row r="58" spans="1:10" ht="40.5" customHeight="1" x14ac:dyDescent="0.15">
      <c r="A58" s="2493" t="s">
        <v>97</v>
      </c>
      <c r="B58" s="2493"/>
      <c r="C58" s="2493"/>
      <c r="D58" s="2493"/>
      <c r="E58" s="2493"/>
      <c r="F58" s="2494"/>
      <c r="G58" s="2494"/>
      <c r="H58" s="2494"/>
      <c r="I58" s="2494"/>
      <c r="J5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8:J58"/>
    <mergeCell ref="A56:B5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32.406</v>
      </c>
      <c r="D10" s="3418" t="n">
        <v>32.406</v>
      </c>
      <c r="E10" s="3418" t="s">
        <v>2951</v>
      </c>
      <c r="F10" s="3418" t="s">
        <v>2950</v>
      </c>
      <c r="G10" s="3418" t="n">
        <v>-0.18369718005996</v>
      </c>
      <c r="H10" s="3418" t="n">
        <v>-0.18369718005996</v>
      </c>
      <c r="I10" s="3418" t="s">
        <v>2978</v>
      </c>
      <c r="J10" s="3418" t="s">
        <v>2950</v>
      </c>
      <c r="K10" s="3418" t="s">
        <v>2951</v>
      </c>
      <c r="L10" s="3418" t="s">
        <v>2950</v>
      </c>
      <c r="M10" s="3418" t="n">
        <v>-5.95289081702298</v>
      </c>
      <c r="N10" s="3418" t="n">
        <v>-5.95289081702298</v>
      </c>
      <c r="O10" s="3418" t="s">
        <v>2978</v>
      </c>
      <c r="P10" s="3418" t="s">
        <v>2950</v>
      </c>
      <c r="Q10" s="3418" t="s">
        <v>2951</v>
      </c>
      <c r="R10" s="3418" t="n">
        <v>21.82726632908428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31.7355</v>
      </c>
      <c r="D11" s="3418" t="n">
        <v>31.7355</v>
      </c>
      <c r="E11" s="3418" t="s">
        <v>2958</v>
      </c>
      <c r="F11" s="3418" t="s">
        <v>2947</v>
      </c>
      <c r="G11" s="3418" t="s">
        <v>2947</v>
      </c>
      <c r="H11" s="3418" t="s">
        <v>2947</v>
      </c>
      <c r="I11" s="3418" t="s">
        <v>2947</v>
      </c>
      <c r="J11" s="3418" t="s">
        <v>2947</v>
      </c>
      <c r="K11" s="3418" t="s">
        <v>2958</v>
      </c>
      <c r="L11" s="3418" t="s">
        <v>2947</v>
      </c>
      <c r="M11" s="3418" t="s">
        <v>2947</v>
      </c>
      <c r="N11" s="3418" t="s">
        <v>2947</v>
      </c>
      <c r="O11" s="3418" t="s">
        <v>2947</v>
      </c>
      <c r="P11" s="3418" t="s">
        <v>2947</v>
      </c>
      <c r="Q11" s="3418" t="s">
        <v>2958</v>
      </c>
      <c r="R11" s="3418" t="s">
        <v>2972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0.6705</v>
      </c>
      <c r="D12" s="3418" t="n">
        <v>0.6705</v>
      </c>
      <c r="E12" s="3418" t="s">
        <v>2951</v>
      </c>
      <c r="F12" s="3418" t="s">
        <v>2962</v>
      </c>
      <c r="G12" s="3418" t="n">
        <v>-8.87828608057119</v>
      </c>
      <c r="H12" s="3418" t="n">
        <v>-8.87828608057119</v>
      </c>
      <c r="I12" s="3418" t="s">
        <v>2951</v>
      </c>
      <c r="J12" s="3418" t="s">
        <v>2962</v>
      </c>
      <c r="K12" s="3418" t="s">
        <v>2951</v>
      </c>
      <c r="L12" s="3418" t="s">
        <v>2962</v>
      </c>
      <c r="M12" s="3418" t="n">
        <v>-5.95289081702298</v>
      </c>
      <c r="N12" s="3418" t="n">
        <v>-5.95289081702298</v>
      </c>
      <c r="O12" s="3418" t="s">
        <v>2951</v>
      </c>
      <c r="P12" s="3418" t="s">
        <v>2962</v>
      </c>
      <c r="Q12" s="3418" t="s">
        <v>2951</v>
      </c>
      <c r="R12" s="3418" t="n">
        <v>21.82726632908428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2958</v>
      </c>
      <c r="D14" s="3418" t="s">
        <v>2958</v>
      </c>
      <c r="E14" s="3418" t="s">
        <v>2958</v>
      </c>
      <c r="F14" s="3418" t="s">
        <v>2958</v>
      </c>
      <c r="G14" s="3418" t="s">
        <v>2958</v>
      </c>
      <c r="H14" s="3418" t="s">
        <v>2958</v>
      </c>
      <c r="I14" s="3418" t="s">
        <v>2958</v>
      </c>
      <c r="J14" s="3418" t="s">
        <v>2958</v>
      </c>
      <c r="K14" s="3418" t="s">
        <v>2958</v>
      </c>
      <c r="L14" s="3418" t="s">
        <v>2958</v>
      </c>
      <c r="M14" s="3418" t="s">
        <v>2958</v>
      </c>
      <c r="N14" s="3418" t="s">
        <v>2958</v>
      </c>
      <c r="O14" s="3418" t="s">
        <v>2958</v>
      </c>
      <c r="P14" s="3418" t="s">
        <v>2958</v>
      </c>
      <c r="Q14" s="3418" t="s">
        <v>2958</v>
      </c>
      <c r="R14" s="3418" t="s">
        <v>2958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0.6705</v>
      </c>
      <c r="D15" s="3418" t="n">
        <v>0.6705</v>
      </c>
      <c r="E15" s="3418" t="s">
        <v>2951</v>
      </c>
      <c r="F15" s="3418" t="s">
        <v>2965</v>
      </c>
      <c r="G15" s="3418" t="n">
        <v>-8.87828608057119</v>
      </c>
      <c r="H15" s="3418" t="n">
        <v>-8.87828608057119</v>
      </c>
      <c r="I15" s="3418" t="s">
        <v>2951</v>
      </c>
      <c r="J15" s="3418" t="s">
        <v>2965</v>
      </c>
      <c r="K15" s="3418" t="s">
        <v>2951</v>
      </c>
      <c r="L15" s="3418" t="s">
        <v>2965</v>
      </c>
      <c r="M15" s="3418" t="n">
        <v>-5.95289081702298</v>
      </c>
      <c r="N15" s="3418" t="n">
        <v>-5.95289081702298</v>
      </c>
      <c r="O15" s="3418" t="s">
        <v>2951</v>
      </c>
      <c r="P15" s="3418" t="s">
        <v>2965</v>
      </c>
      <c r="Q15" s="3418" t="s">
        <v>2951</v>
      </c>
      <c r="R15" s="3418" t="n">
        <v>21.82726632908428</v>
      </c>
      <c r="S15" s="26"/>
      <c r="T15" s="26"/>
      <c r="U15" s="26"/>
      <c r="V15" s="26"/>
      <c r="W15" s="26"/>
      <c r="X15" s="26"/>
      <c r="Y15" s="26"/>
      <c r="Z15" s="26"/>
      <c r="AA15" s="26"/>
      <c r="AB15" s="26"/>
      <c r="AC15" s="26"/>
      <c r="AD15" s="26"/>
      <c r="AE15" s="26"/>
      <c r="AF15" s="26"/>
      <c r="AG15" s="26"/>
      <c r="AH15" s="26"/>
    </row>
    <row r="16" spans="1:34" x14ac:dyDescent="0.15">
      <c r="A16" s="3425" t="s">
        <v>3158</v>
      </c>
      <c r="B16" s="3415" t="s">
        <v>3158</v>
      </c>
      <c r="C16" s="3418" t="n">
        <v>0.6705</v>
      </c>
      <c r="D16" s="3415" t="n">
        <v>0.6705</v>
      </c>
      <c r="E16" s="3415" t="s">
        <v>2958</v>
      </c>
      <c r="F16" s="3418" t="s">
        <v>2946</v>
      </c>
      <c r="G16" s="3418" t="n">
        <v>-8.87828608057119</v>
      </c>
      <c r="H16" s="3418" t="n">
        <v>-8.87828608057119</v>
      </c>
      <c r="I16" s="3418" t="s">
        <v>2958</v>
      </c>
      <c r="J16" s="3418" t="s">
        <v>2946</v>
      </c>
      <c r="K16" s="3418" t="s">
        <v>2958</v>
      </c>
      <c r="L16" s="3415" t="s">
        <v>2946</v>
      </c>
      <c r="M16" s="3415" t="n">
        <v>-5.95289081702298</v>
      </c>
      <c r="N16" s="3418" t="n">
        <v>-5.95289081702298</v>
      </c>
      <c r="O16" s="3415" t="s">
        <v>2958</v>
      </c>
      <c r="P16" s="3415" t="s">
        <v>2946</v>
      </c>
      <c r="Q16" s="3415" t="s">
        <v>2958</v>
      </c>
      <c r="R16" s="3418" t="n">
        <v>21.82726632908428</v>
      </c>
      <c r="S16" s="26"/>
      <c r="T16" s="26"/>
      <c r="U16" s="26"/>
      <c r="V16" s="26"/>
      <c r="W16" s="26"/>
      <c r="X16" s="26"/>
      <c r="Y16" s="26"/>
      <c r="Z16" s="26"/>
      <c r="AA16" s="26"/>
      <c r="AB16" s="26"/>
      <c r="AC16" s="26"/>
      <c r="AD16" s="26"/>
      <c r="AE16" s="26"/>
      <c r="AF16" s="26"/>
      <c r="AG16" s="26"/>
      <c r="AH16" s="26"/>
    </row>
    <row r="17">
      <c r="A17" s="3425" t="s">
        <v>3159</v>
      </c>
      <c r="B17" s="3415" t="s">
        <v>3159</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spans="1:34" ht="13" x14ac:dyDescent="0.15">
      <c r="A18" s="1470" t="s">
        <v>848</v>
      </c>
      <c r="B18" s="3416"/>
      <c r="C18" s="3418" t="s">
        <v>2958</v>
      </c>
      <c r="D18" s="3418" t="s">
        <v>2958</v>
      </c>
      <c r="E18" s="3418" t="s">
        <v>2958</v>
      </c>
      <c r="F18" s="3418" t="s">
        <v>2958</v>
      </c>
      <c r="G18" s="3418" t="s">
        <v>2958</v>
      </c>
      <c r="H18" s="3418" t="s">
        <v>2958</v>
      </c>
      <c r="I18" s="3418" t="s">
        <v>2958</v>
      </c>
      <c r="J18" s="3418" t="s">
        <v>2958</v>
      </c>
      <c r="K18" s="3418" t="s">
        <v>2958</v>
      </c>
      <c r="L18" s="3418" t="s">
        <v>2958</v>
      </c>
      <c r="M18" s="3418" t="s">
        <v>2958</v>
      </c>
      <c r="N18" s="3418" t="s">
        <v>2958</v>
      </c>
      <c r="O18" s="3418" t="s">
        <v>2958</v>
      </c>
      <c r="P18" s="3418" t="s">
        <v>2958</v>
      </c>
      <c r="Q18" s="3418" t="s">
        <v>2958</v>
      </c>
      <c r="R18" s="3418" t="s">
        <v>2958</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2958</v>
      </c>
      <c r="D19" s="3418" t="s">
        <v>2958</v>
      </c>
      <c r="E19" s="3418" t="s">
        <v>2958</v>
      </c>
      <c r="F19" s="3418" t="s">
        <v>2958</v>
      </c>
      <c r="G19" s="3418" t="s">
        <v>2958</v>
      </c>
      <c r="H19" s="3418" t="s">
        <v>2958</v>
      </c>
      <c r="I19" s="3418" t="s">
        <v>2958</v>
      </c>
      <c r="J19" s="3418" t="s">
        <v>2958</v>
      </c>
      <c r="K19" s="3418" t="s">
        <v>2958</v>
      </c>
      <c r="L19" s="3418" t="s">
        <v>2958</v>
      </c>
      <c r="M19" s="3418" t="s">
        <v>2958</v>
      </c>
      <c r="N19" s="3418" t="s">
        <v>2958</v>
      </c>
      <c r="O19" s="3418" t="s">
        <v>2958</v>
      </c>
      <c r="P19" s="3418" t="s">
        <v>2958</v>
      </c>
      <c r="Q19" s="3418" t="s">
        <v>2958</v>
      </c>
      <c r="R19" s="3418" t="s">
        <v>2958</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3160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3202.345705304266</v>
      </c>
      <c r="D10" s="3418" t="n">
        <v>3202.345705304266</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3202.345705304266</v>
      </c>
      <c r="D11" s="3415" t="n">
        <v>3202.345705304266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0.00363237337715</v>
      </c>
      <c r="C8" s="3418" t="s">
        <v>3118</v>
      </c>
      <c r="D8" s="3418" t="s">
        <v>3118</v>
      </c>
      <c r="E8" s="26"/>
      <c r="F8" s="26"/>
      <c r="G8" s="26"/>
      <c r="H8" s="26"/>
      <c r="I8" s="26"/>
      <c r="J8" s="26"/>
      <c r="K8" s="26"/>
    </row>
    <row r="9" spans="1:11" ht="14" x14ac:dyDescent="0.15">
      <c r="A9" s="1562" t="s">
        <v>866</v>
      </c>
      <c r="B9" s="3418" t="n">
        <v>0.00363237337715</v>
      </c>
      <c r="C9" s="3418" t="s">
        <v>2972</v>
      </c>
      <c r="D9" s="3418" t="s">
        <v>2972</v>
      </c>
      <c r="E9" s="26"/>
      <c r="F9" s="26"/>
      <c r="G9" s="26"/>
      <c r="H9" s="26"/>
      <c r="I9" s="26"/>
      <c r="J9" s="26"/>
      <c r="K9" s="26"/>
    </row>
    <row r="10" spans="1:11" ht="13" x14ac:dyDescent="0.15">
      <c r="A10" s="1555" t="s">
        <v>734</v>
      </c>
      <c r="B10" s="3418" t="s">
        <v>2942</v>
      </c>
      <c r="C10" s="3418" t="s">
        <v>2947</v>
      </c>
      <c r="D10" s="3418" t="s">
        <v>2947</v>
      </c>
      <c r="E10" s="26"/>
      <c r="F10" s="26"/>
      <c r="G10" s="26"/>
      <c r="H10" s="26"/>
      <c r="I10" s="26"/>
      <c r="J10" s="26"/>
      <c r="K10" s="26"/>
    </row>
    <row r="11" spans="1:11" ht="14" x14ac:dyDescent="0.15">
      <c r="A11" s="1552" t="s">
        <v>867</v>
      </c>
      <c r="B11" s="3415" t="s">
        <v>2942</v>
      </c>
      <c r="C11" s="3418" t="s">
        <v>2947</v>
      </c>
      <c r="D11" s="3415" t="s">
        <v>2947</v>
      </c>
      <c r="E11" s="26"/>
      <c r="F11" s="26"/>
      <c r="G11" s="26"/>
      <c r="H11" s="26"/>
      <c r="I11" s="26"/>
      <c r="J11" s="26"/>
      <c r="K11" s="26"/>
    </row>
    <row r="12" spans="1:11" ht="14" x14ac:dyDescent="0.15">
      <c r="A12" s="1553" t="s">
        <v>868</v>
      </c>
      <c r="B12" s="3415" t="s">
        <v>2942</v>
      </c>
      <c r="C12" s="3418" t="s">
        <v>2947</v>
      </c>
      <c r="D12" s="3415" t="s">
        <v>2947</v>
      </c>
      <c r="E12" s="26"/>
      <c r="F12" s="26"/>
      <c r="G12" s="26"/>
      <c r="H12" s="26"/>
      <c r="I12" s="26"/>
      <c r="J12" s="26"/>
      <c r="K12" s="26"/>
    </row>
    <row r="13" spans="1:11" ht="13" x14ac:dyDescent="0.15">
      <c r="A13" s="1555" t="s">
        <v>735</v>
      </c>
      <c r="B13" s="3418" t="n">
        <v>0.00363237337715</v>
      </c>
      <c r="C13" s="3418" t="s">
        <v>2972</v>
      </c>
      <c r="D13" s="3418" t="s">
        <v>2972</v>
      </c>
      <c r="E13" s="26"/>
      <c r="F13" s="26"/>
      <c r="G13" s="26"/>
      <c r="H13" s="26"/>
      <c r="I13" s="26"/>
      <c r="J13" s="26"/>
      <c r="K13" s="26"/>
    </row>
    <row r="14" spans="1:11" ht="14" x14ac:dyDescent="0.15">
      <c r="A14" s="1553" t="s">
        <v>867</v>
      </c>
      <c r="B14" s="3415" t="n">
        <v>0.00363237337715</v>
      </c>
      <c r="C14" s="3418" t="s">
        <v>2958</v>
      </c>
      <c r="D14" s="3415" t="s">
        <v>2958</v>
      </c>
      <c r="E14" s="26"/>
      <c r="F14" s="26"/>
      <c r="G14" s="26"/>
      <c r="H14" s="26"/>
      <c r="I14" s="26"/>
      <c r="J14" s="26"/>
      <c r="K14" s="26"/>
    </row>
    <row r="15" spans="1:11" ht="14" x14ac:dyDescent="0.15">
      <c r="A15" s="1568" t="s">
        <v>868</v>
      </c>
      <c r="B15" s="3415" t="s">
        <v>2942</v>
      </c>
      <c r="C15" s="3418" t="s">
        <v>2947</v>
      </c>
      <c r="D15" s="3415" t="s">
        <v>2947</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3156</v>
      </c>
      <c r="C23" s="3418" t="s">
        <v>3156</v>
      </c>
      <c r="D23" s="3418" t="s">
        <v>3156</v>
      </c>
      <c r="E23" s="26"/>
      <c r="F23" s="26"/>
      <c r="G23" s="26"/>
      <c r="H23" s="26"/>
      <c r="I23" s="26"/>
      <c r="J23" s="26"/>
      <c r="K23" s="26"/>
    </row>
    <row r="24" spans="1:11" ht="13" x14ac:dyDescent="0.15">
      <c r="A24" s="1554" t="s">
        <v>843</v>
      </c>
      <c r="B24" s="3418" t="s">
        <v>3156</v>
      </c>
      <c r="C24" s="3418" t="s">
        <v>3156</v>
      </c>
      <c r="D24" s="3418" t="s">
        <v>3156</v>
      </c>
      <c r="E24" s="26"/>
      <c r="F24" s="26"/>
      <c r="G24" s="26"/>
      <c r="H24" s="26"/>
      <c r="I24" s="26"/>
      <c r="J24" s="26"/>
      <c r="K24" s="26"/>
    </row>
    <row r="25" spans="1:11" ht="14" x14ac:dyDescent="0.15">
      <c r="A25" s="1553" t="s">
        <v>867</v>
      </c>
      <c r="B25" s="3415" t="s">
        <v>2958</v>
      </c>
      <c r="C25" s="3418" t="s">
        <v>2958</v>
      </c>
      <c r="D25" s="3415" t="s">
        <v>2958</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2958</v>
      </c>
      <c r="C27" s="3418" t="s">
        <v>2958</v>
      </c>
      <c r="D27" s="3418" t="s">
        <v>2958</v>
      </c>
      <c r="E27" s="26"/>
      <c r="F27" s="26"/>
      <c r="G27" s="26"/>
      <c r="H27" s="26"/>
      <c r="I27" s="26"/>
      <c r="J27" s="26"/>
      <c r="K27" s="26"/>
    </row>
    <row r="28" spans="1:11" ht="14" x14ac:dyDescent="0.15">
      <c r="A28" s="1553" t="s">
        <v>867</v>
      </c>
      <c r="B28" s="3415" t="s">
        <v>2958</v>
      </c>
      <c r="C28" s="3418" t="s">
        <v>2958</v>
      </c>
      <c r="D28" s="3415" t="s">
        <v>2958</v>
      </c>
      <c r="E28" s="26"/>
      <c r="F28" s="26"/>
      <c r="G28" s="26"/>
      <c r="H28" s="26"/>
      <c r="I28" s="26"/>
      <c r="J28" s="26"/>
      <c r="K28" s="26"/>
    </row>
    <row r="29" spans="1:11" ht="14" x14ac:dyDescent="0.15">
      <c r="A29" s="1568" t="s">
        <v>868</v>
      </c>
      <c r="B29" s="3415" t="s">
        <v>2958</v>
      </c>
      <c r="C29" s="3418" t="s">
        <v>2958</v>
      </c>
      <c r="D29" s="3415" t="s">
        <v>2958</v>
      </c>
      <c r="E29" s="26"/>
      <c r="F29" s="26"/>
      <c r="G29" s="26"/>
      <c r="H29" s="26"/>
      <c r="I29" s="26"/>
      <c r="J29" s="26"/>
      <c r="K29" s="26"/>
    </row>
    <row r="30" spans="1:11" ht="14" x14ac:dyDescent="0.15">
      <c r="A30" s="1572" t="s">
        <v>869</v>
      </c>
      <c r="B30" s="3418" t="s">
        <v>2958</v>
      </c>
      <c r="C30" s="3418" t="s">
        <v>2958</v>
      </c>
      <c r="D30" s="3418" t="s">
        <v>2958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3161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3162</v>
      </c>
      <c r="C49" s="2896"/>
      <c r="D49" s="2896"/>
      <c r="E49" s="26"/>
      <c r="F49" s="26"/>
      <c r="G49" s="26"/>
      <c r="H49" s="26"/>
      <c r="I49" s="26"/>
      <c r="J49" s="26"/>
      <c r="K49" s="26"/>
    </row>
    <row r="50" spans="1:11" ht="12.75" customHeight="1" x14ac:dyDescent="0.15">
      <c r="A50" s="2421" t="s">
        <v>1484</v>
      </c>
      <c r="B50" s="3415" t="s">
        <v>3163</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330.8771750337855</v>
      </c>
      <c r="H8" s="3418" t="n">
        <v>0.00112391506301</v>
      </c>
      <c r="I8" s="3418" t="n">
        <v>137.3929792569935</v>
      </c>
      <c r="J8" s="400"/>
    </row>
    <row r="9" spans="1:10" ht="12" customHeight="1" x14ac:dyDescent="0.15">
      <c r="A9" s="1579" t="s">
        <v>866</v>
      </c>
      <c r="B9" s="3416" t="s">
        <v>1185</v>
      </c>
      <c r="C9" s="3416" t="s">
        <v>1185</v>
      </c>
      <c r="D9" s="3416" t="s">
        <v>1185</v>
      </c>
      <c r="E9" s="3416" t="s">
        <v>1185</v>
      </c>
      <c r="F9" s="3416" t="s">
        <v>1185</v>
      </c>
      <c r="G9" s="3418" t="n">
        <v>0.71523799819386</v>
      </c>
      <c r="H9" s="3418" t="n">
        <v>0.00112391506301</v>
      </c>
      <c r="I9" s="3418" t="n">
        <v>0.01198836417426</v>
      </c>
      <c r="J9" s="400"/>
    </row>
    <row r="10" spans="1:10" ht="12" customHeight="1" x14ac:dyDescent="0.15">
      <c r="A10" s="1585" t="s">
        <v>1428</v>
      </c>
      <c r="B10" s="3416"/>
      <c r="C10" s="3418" t="n">
        <v>1.62554090498604</v>
      </c>
      <c r="D10" s="3418" t="n">
        <v>440.0000000000015</v>
      </c>
      <c r="E10" s="3418" t="n">
        <v>0.43998811365934</v>
      </c>
      <c r="F10" s="3418" t="n">
        <v>7.37499999999259</v>
      </c>
      <c r="G10" s="3418" t="n">
        <v>0.71523799819386</v>
      </c>
      <c r="H10" s="3418" t="n">
        <v>0.00112391506301</v>
      </c>
      <c r="I10" s="3418" t="n">
        <v>0.01198836417426</v>
      </c>
      <c r="J10" s="400"/>
    </row>
    <row r="11" spans="1:10" ht="12" customHeight="1" x14ac:dyDescent="0.15">
      <c r="A11" s="1586" t="s">
        <v>2826</v>
      </c>
      <c r="B11" s="3416"/>
      <c r="C11" s="3418" t="n">
        <v>1.62554090498604</v>
      </c>
      <c r="D11" s="3418" t="n">
        <v>440.0000000000015</v>
      </c>
      <c r="E11" s="3418" t="n">
        <v>0.43998811365934</v>
      </c>
      <c r="F11" s="3418" t="n">
        <v>7.37499999999259</v>
      </c>
      <c r="G11" s="3418" t="n">
        <v>0.71523799819386</v>
      </c>
      <c r="H11" s="3418" t="n">
        <v>0.00112391506301</v>
      </c>
      <c r="I11" s="3418" t="n">
        <v>0.01198836417426</v>
      </c>
      <c r="J11" s="400"/>
    </row>
    <row r="12" spans="1:10" ht="12" customHeight="1" x14ac:dyDescent="0.15">
      <c r="A12" s="3440" t="s">
        <v>3164</v>
      </c>
      <c r="B12" s="3415" t="s">
        <v>3164</v>
      </c>
      <c r="C12" s="3415" t="s">
        <v>2942</v>
      </c>
      <c r="D12" s="3418" t="s">
        <v>2947</v>
      </c>
      <c r="E12" s="3418" t="s">
        <v>2947</v>
      </c>
      <c r="F12" s="3418" t="s">
        <v>2947</v>
      </c>
      <c r="G12" s="3415" t="s">
        <v>2947</v>
      </c>
      <c r="H12" s="3415" t="s">
        <v>2947</v>
      </c>
      <c r="I12" s="3415" t="s">
        <v>2947</v>
      </c>
      <c r="J12" s="400"/>
    </row>
    <row r="13">
      <c r="A13" s="3440" t="s">
        <v>3165</v>
      </c>
      <c r="B13" s="3415" t="s">
        <v>3165</v>
      </c>
      <c r="C13" s="3415" t="n">
        <v>0.16918590967644</v>
      </c>
      <c r="D13" s="3418" t="n">
        <v>440.00000000003786</v>
      </c>
      <c r="E13" s="3418" t="n">
        <v>0.43988579584954</v>
      </c>
      <c r="F13" s="3418" t="n">
        <v>7.37499999997786</v>
      </c>
      <c r="G13" s="3415" t="n">
        <v>0.07444180025764</v>
      </c>
      <c r="H13" s="3415" t="n">
        <v>1.1694960911E-4</v>
      </c>
      <c r="I13" s="3415" t="n">
        <v>0.00124774608386</v>
      </c>
    </row>
    <row r="14">
      <c r="A14" s="3440" t="s">
        <v>3166</v>
      </c>
      <c r="B14" s="3415" t="s">
        <v>3166</v>
      </c>
      <c r="C14" s="3415" t="n">
        <v>1.3723549953096</v>
      </c>
      <c r="D14" s="3418" t="n">
        <v>439.9999999999971</v>
      </c>
      <c r="E14" s="3418" t="n">
        <v>0.4400000000001</v>
      </c>
      <c r="F14" s="3418" t="n">
        <v>7.37499999999395</v>
      </c>
      <c r="G14" s="3415" t="n">
        <v>0.60383619793622</v>
      </c>
      <c r="H14" s="3415" t="n">
        <v>9.488854539E-4</v>
      </c>
      <c r="I14" s="3415" t="n">
        <v>0.0101211180904</v>
      </c>
    </row>
    <row r="15">
      <c r="A15" s="3440" t="s">
        <v>3167</v>
      </c>
      <c r="B15" s="3415" t="s">
        <v>3167</v>
      </c>
      <c r="C15" s="3415" t="n">
        <v>0.084</v>
      </c>
      <c r="D15" s="3418" t="n">
        <v>440.0</v>
      </c>
      <c r="E15" s="3418" t="n">
        <v>0.44</v>
      </c>
      <c r="F15" s="3418" t="n">
        <v>7.375</v>
      </c>
      <c r="G15" s="3415" t="n">
        <v>0.03696</v>
      </c>
      <c r="H15" s="3415" t="n">
        <v>5.808E-5</v>
      </c>
      <c r="I15" s="3415" t="n">
        <v>6.195E-4</v>
      </c>
    </row>
    <row r="16" spans="1:10" ht="12" customHeight="1" x14ac:dyDescent="0.15">
      <c r="A16" s="1586" t="s">
        <v>2827</v>
      </c>
      <c r="B16" s="3416"/>
      <c r="C16" s="3418" t="s">
        <v>2942</v>
      </c>
      <c r="D16" s="3418" t="s">
        <v>2947</v>
      </c>
      <c r="E16" s="3418" t="s">
        <v>2947</v>
      </c>
      <c r="F16" s="3418" t="s">
        <v>2947</v>
      </c>
      <c r="G16" s="3418" t="s">
        <v>2947</v>
      </c>
      <c r="H16" s="3418" t="s">
        <v>2947</v>
      </c>
      <c r="I16" s="3418" t="s">
        <v>2947</v>
      </c>
      <c r="J16" s="400"/>
    </row>
    <row r="17" spans="1:10" ht="12" customHeight="1" x14ac:dyDescent="0.15">
      <c r="A17" s="1587" t="s">
        <v>551</v>
      </c>
      <c r="B17" s="3416"/>
      <c r="C17" s="3418" t="s">
        <v>2942</v>
      </c>
      <c r="D17" s="3418" t="s">
        <v>2947</v>
      </c>
      <c r="E17" s="3418" t="s">
        <v>2947</v>
      </c>
      <c r="F17" s="3418" t="s">
        <v>2947</v>
      </c>
      <c r="G17" s="3418" t="s">
        <v>2947</v>
      </c>
      <c r="H17" s="3418" t="s">
        <v>2947</v>
      </c>
      <c r="I17" s="3418" t="s">
        <v>2947</v>
      </c>
      <c r="J17" s="400"/>
    </row>
    <row r="18" spans="1:10" ht="12" customHeight="1" x14ac:dyDescent="0.15">
      <c r="A18" s="1585" t="s">
        <v>1429</v>
      </c>
      <c r="B18" s="3416"/>
      <c r="C18" s="3418" t="s">
        <v>2942</v>
      </c>
      <c r="D18" s="3418" t="s">
        <v>2947</v>
      </c>
      <c r="E18" s="3418" t="s">
        <v>2947</v>
      </c>
      <c r="F18" s="3418" t="s">
        <v>2947</v>
      </c>
      <c r="G18" s="3418" t="s">
        <v>2947</v>
      </c>
      <c r="H18" s="3418" t="s">
        <v>2947</v>
      </c>
      <c r="I18" s="3418" t="s">
        <v>2947</v>
      </c>
      <c r="J18" s="400"/>
    </row>
    <row r="19" spans="1:10" ht="12" customHeight="1" x14ac:dyDescent="0.15">
      <c r="A19" s="1587" t="s">
        <v>2828</v>
      </c>
      <c r="B19" s="3416"/>
      <c r="C19" s="3418" t="s">
        <v>2942</v>
      </c>
      <c r="D19" s="3418" t="s">
        <v>2947</v>
      </c>
      <c r="E19" s="3418" t="s">
        <v>2947</v>
      </c>
      <c r="F19" s="3418" t="s">
        <v>2947</v>
      </c>
      <c r="G19" s="3418" t="s">
        <v>2947</v>
      </c>
      <c r="H19" s="3418" t="s">
        <v>2947</v>
      </c>
      <c r="I19" s="3418" t="s">
        <v>2947</v>
      </c>
      <c r="J19" s="400"/>
    </row>
    <row r="20" spans="1:10" ht="12" customHeight="1" x14ac:dyDescent="0.15">
      <c r="A20" s="1587" t="s">
        <v>551</v>
      </c>
      <c r="B20" s="3416"/>
      <c r="C20" s="3418" t="s">
        <v>2942</v>
      </c>
      <c r="D20" s="3418" t="s">
        <v>2947</v>
      </c>
      <c r="E20" s="3418" t="s">
        <v>2947</v>
      </c>
      <c r="F20" s="3418" t="s">
        <v>2947</v>
      </c>
      <c r="G20" s="3418" t="s">
        <v>2947</v>
      </c>
      <c r="H20" s="3418" t="s">
        <v>2947</v>
      </c>
      <c r="I20" s="3418" t="s">
        <v>2947</v>
      </c>
      <c r="J20" s="400"/>
    </row>
    <row r="21" spans="1:10" ht="12" customHeight="1" x14ac:dyDescent="0.15">
      <c r="A21" s="1579" t="s">
        <v>1430</v>
      </c>
      <c r="B21" s="3416" t="s">
        <v>1185</v>
      </c>
      <c r="C21" s="3416" t="s">
        <v>1185</v>
      </c>
      <c r="D21" s="3416" t="s">
        <v>1185</v>
      </c>
      <c r="E21" s="3416" t="s">
        <v>1185</v>
      </c>
      <c r="F21" s="3416" t="s">
        <v>1185</v>
      </c>
      <c r="G21" s="3418" t="n">
        <v>28.69397708499619</v>
      </c>
      <c r="H21" s="3418" t="s">
        <v>2947</v>
      </c>
      <c r="I21" s="3418" t="n">
        <v>3.79869128454779</v>
      </c>
      <c r="J21" s="400"/>
    </row>
    <row r="22" spans="1:10" ht="12" customHeight="1" x14ac:dyDescent="0.15">
      <c r="A22" s="1585" t="s">
        <v>1428</v>
      </c>
      <c r="B22" s="3416"/>
      <c r="C22" s="3418" t="n">
        <v>65.21358428408224</v>
      </c>
      <c r="D22" s="3418" t="n">
        <v>440.00000000000006</v>
      </c>
      <c r="E22" s="3416" t="s">
        <v>1185</v>
      </c>
      <c r="F22" s="3418" t="n">
        <v>58.24999999999999</v>
      </c>
      <c r="G22" s="3418" t="n">
        <v>28.69397708499619</v>
      </c>
      <c r="H22" s="3416" t="s">
        <v>1185</v>
      </c>
      <c r="I22" s="3418" t="n">
        <v>3.79869128454779</v>
      </c>
      <c r="J22" s="400"/>
    </row>
    <row r="23" spans="1:10" ht="12" customHeight="1" x14ac:dyDescent="0.15">
      <c r="A23" s="1586" t="s">
        <v>2826</v>
      </c>
      <c r="B23" s="3416"/>
      <c r="C23" s="3418" t="n">
        <v>65.21358428408224</v>
      </c>
      <c r="D23" s="3418" t="n">
        <v>440.00000000000006</v>
      </c>
      <c r="E23" s="3416" t="s">
        <v>1185</v>
      </c>
      <c r="F23" s="3418" t="n">
        <v>58.24999999999999</v>
      </c>
      <c r="G23" s="3418" t="n">
        <v>28.69397708499619</v>
      </c>
      <c r="H23" s="3416" t="s">
        <v>1185</v>
      </c>
      <c r="I23" s="3418" t="n">
        <v>3.79869128454779</v>
      </c>
      <c r="J23" s="400"/>
    </row>
    <row r="24" spans="1:10" ht="12" customHeight="1" x14ac:dyDescent="0.15">
      <c r="A24" s="3440" t="s">
        <v>3168</v>
      </c>
      <c r="B24" s="3415" t="s">
        <v>3168</v>
      </c>
      <c r="C24" s="3415" t="n">
        <v>12.71388601848886</v>
      </c>
      <c r="D24" s="3418" t="n">
        <v>440.0000000000001</v>
      </c>
      <c r="E24" s="3416" t="s">
        <v>1185</v>
      </c>
      <c r="F24" s="3418" t="n">
        <v>58.25000000000031</v>
      </c>
      <c r="G24" s="3415" t="n">
        <v>5.5941098481351</v>
      </c>
      <c r="H24" s="3416" t="s">
        <v>1185</v>
      </c>
      <c r="I24" s="3415" t="n">
        <v>0.74058386057698</v>
      </c>
      <c r="J24" s="400"/>
    </row>
    <row r="25">
      <c r="A25" s="3440" t="s">
        <v>3169</v>
      </c>
      <c r="B25" s="3415" t="s">
        <v>3169</v>
      </c>
      <c r="C25" s="3415" t="s">
        <v>2942</v>
      </c>
      <c r="D25" s="3418" t="s">
        <v>2942</v>
      </c>
      <c r="E25" s="3416" t="s">
        <v>1185</v>
      </c>
      <c r="F25" s="3418" t="s">
        <v>2942</v>
      </c>
      <c r="G25" s="3415" t="s">
        <v>2942</v>
      </c>
      <c r="H25" s="3416" t="s">
        <v>1185</v>
      </c>
      <c r="I25" s="3415" t="s">
        <v>2942</v>
      </c>
    </row>
    <row r="26">
      <c r="A26" s="3440" t="s">
        <v>3128</v>
      </c>
      <c r="B26" s="3415" t="s">
        <v>3128</v>
      </c>
      <c r="C26" s="3415" t="n">
        <v>37.58154454161872</v>
      </c>
      <c r="D26" s="3418" t="n">
        <v>440.0000000000001</v>
      </c>
      <c r="E26" s="3416" t="s">
        <v>1185</v>
      </c>
      <c r="F26" s="3418" t="n">
        <v>58.24999999999999</v>
      </c>
      <c r="G26" s="3415" t="n">
        <v>16.53587959831224</v>
      </c>
      <c r="H26" s="3416" t="s">
        <v>1185</v>
      </c>
      <c r="I26" s="3415" t="n">
        <v>2.18912496954929</v>
      </c>
    </row>
    <row r="27">
      <c r="A27" s="3440" t="s">
        <v>3129</v>
      </c>
      <c r="B27" s="3415" t="s">
        <v>3129</v>
      </c>
      <c r="C27" s="3415" t="n">
        <v>14.91815372397466</v>
      </c>
      <c r="D27" s="3418" t="n">
        <v>439.99999999999994</v>
      </c>
      <c r="E27" s="3416" t="s">
        <v>1185</v>
      </c>
      <c r="F27" s="3418" t="n">
        <v>58.24999999999974</v>
      </c>
      <c r="G27" s="3415" t="n">
        <v>6.56398763854885</v>
      </c>
      <c r="H27" s="3416" t="s">
        <v>1185</v>
      </c>
      <c r="I27" s="3415" t="n">
        <v>0.86898245442152</v>
      </c>
    </row>
    <row r="28" spans="1:10" ht="12" customHeight="1" x14ac:dyDescent="0.15">
      <c r="A28" s="1586" t="s">
        <v>2827</v>
      </c>
      <c r="B28" s="3416"/>
      <c r="C28" s="3418" t="s">
        <v>2942</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2942</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2942</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2942</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2942</v>
      </c>
      <c r="D32" s="3418" t="s">
        <v>2947</v>
      </c>
      <c r="E32" s="3418" t="s">
        <v>2947</v>
      </c>
      <c r="F32" s="3418" t="s">
        <v>2947</v>
      </c>
      <c r="G32" s="3418" t="s">
        <v>2947</v>
      </c>
      <c r="H32" s="3418" t="s">
        <v>2947</v>
      </c>
      <c r="I32" s="3418" t="s">
        <v>2947</v>
      </c>
      <c r="J32" s="400"/>
    </row>
    <row r="33" spans="1:10" ht="12" customHeight="1" x14ac:dyDescent="0.15">
      <c r="A33" s="1579" t="s">
        <v>1431</v>
      </c>
      <c r="B33" s="3416" t="s">
        <v>1185</v>
      </c>
      <c r="C33" s="3416" t="s">
        <v>1185</v>
      </c>
      <c r="D33" s="3416" t="s">
        <v>1185</v>
      </c>
      <c r="E33" s="3416" t="s">
        <v>1185</v>
      </c>
      <c r="F33" s="3416" t="s">
        <v>1185</v>
      </c>
      <c r="G33" s="3418" t="n">
        <v>111.46672118547023</v>
      </c>
      <c r="H33" s="3418" t="s">
        <v>2947</v>
      </c>
      <c r="I33" s="3418" t="n">
        <v>15.0771695382862</v>
      </c>
      <c r="J33" s="400"/>
    </row>
    <row r="34" spans="1:10" ht="12" customHeight="1" x14ac:dyDescent="0.15">
      <c r="A34" s="1585" t="s">
        <v>1428</v>
      </c>
      <c r="B34" s="3416"/>
      <c r="C34" s="3418" t="n">
        <v>253.3334572397051</v>
      </c>
      <c r="D34" s="3418" t="n">
        <v>439.99999999999994</v>
      </c>
      <c r="E34" s="3416" t="s">
        <v>1185</v>
      </c>
      <c r="F34" s="3418" t="n">
        <v>59.51511380520151</v>
      </c>
      <c r="G34" s="3418" t="n">
        <v>111.46672118547023</v>
      </c>
      <c r="H34" s="3416" t="s">
        <v>1185</v>
      </c>
      <c r="I34" s="3418" t="n">
        <v>15.0771695382862</v>
      </c>
      <c r="J34" s="400"/>
    </row>
    <row r="35" spans="1:10" ht="12" customHeight="1" x14ac:dyDescent="0.15">
      <c r="A35" s="1586" t="s">
        <v>2826</v>
      </c>
      <c r="B35" s="3416"/>
      <c r="C35" s="3418" t="n">
        <v>253.3334572397051</v>
      </c>
      <c r="D35" s="3418" t="n">
        <v>439.99999999999994</v>
      </c>
      <c r="E35" s="3416" t="s">
        <v>1185</v>
      </c>
      <c r="F35" s="3418" t="n">
        <v>59.51511380520151</v>
      </c>
      <c r="G35" s="3418" t="n">
        <v>111.46672118547023</v>
      </c>
      <c r="H35" s="3416" t="s">
        <v>1185</v>
      </c>
      <c r="I35" s="3418" t="n">
        <v>15.0771695382862</v>
      </c>
      <c r="J35" s="400"/>
    </row>
    <row r="36" spans="1:10" ht="12" customHeight="1" x14ac:dyDescent="0.15">
      <c r="A36" s="3440" t="s">
        <v>3170</v>
      </c>
      <c r="B36" s="3415" t="s">
        <v>3170</v>
      </c>
      <c r="C36" s="3415" t="n">
        <v>2.99256392081744</v>
      </c>
      <c r="D36" s="3418" t="n">
        <v>439.9999999999988</v>
      </c>
      <c r="E36" s="3416" t="s">
        <v>1185</v>
      </c>
      <c r="F36" s="3418" t="n">
        <v>59.57999999999897</v>
      </c>
      <c r="G36" s="3415" t="n">
        <v>1.31672812515967</v>
      </c>
      <c r="H36" s="3416" t="s">
        <v>1185</v>
      </c>
      <c r="I36" s="3415" t="n">
        <v>0.1782969584023</v>
      </c>
      <c r="J36" s="400"/>
    </row>
    <row r="37">
      <c r="A37" s="3440" t="s">
        <v>3171</v>
      </c>
      <c r="B37" s="3415" t="s">
        <v>3171</v>
      </c>
      <c r="C37" s="3415" t="n">
        <v>49.93261742449624</v>
      </c>
      <c r="D37" s="3418" t="n">
        <v>439.9999999999999</v>
      </c>
      <c r="E37" s="3416" t="s">
        <v>1185</v>
      </c>
      <c r="F37" s="3418" t="n">
        <v>59.58000000000008</v>
      </c>
      <c r="G37" s="3415" t="n">
        <v>21.97035166677834</v>
      </c>
      <c r="H37" s="3416" t="s">
        <v>1185</v>
      </c>
      <c r="I37" s="3415" t="n">
        <v>2.97498534615149</v>
      </c>
    </row>
    <row r="38">
      <c r="A38" s="3440" t="s">
        <v>3172</v>
      </c>
      <c r="B38" s="3415" t="s">
        <v>3172</v>
      </c>
      <c r="C38" s="3415" t="n">
        <v>0.2563130635293</v>
      </c>
      <c r="D38" s="3418" t="n">
        <v>439.9999999999922</v>
      </c>
      <c r="E38" s="3416" t="s">
        <v>1185</v>
      </c>
      <c r="F38" s="3418" t="n">
        <v>7.37500000000551</v>
      </c>
      <c r="G38" s="3415" t="n">
        <v>0.11277774795289</v>
      </c>
      <c r="H38" s="3416" t="s">
        <v>1185</v>
      </c>
      <c r="I38" s="3415" t="n">
        <v>0.00189030884353</v>
      </c>
    </row>
    <row r="39">
      <c r="A39" s="3440" t="s">
        <v>3173</v>
      </c>
      <c r="B39" s="3415" t="s">
        <v>3173</v>
      </c>
      <c r="C39" s="3415" t="n">
        <v>1.84706522274348</v>
      </c>
      <c r="D39" s="3418" t="n">
        <v>439.9999999999994</v>
      </c>
      <c r="E39" s="3416" t="s">
        <v>1185</v>
      </c>
      <c r="F39" s="3418" t="n">
        <v>59.58000000000187</v>
      </c>
      <c r="G39" s="3415" t="n">
        <v>0.81270869800713</v>
      </c>
      <c r="H39" s="3416" t="s">
        <v>1185</v>
      </c>
      <c r="I39" s="3415" t="n">
        <v>0.11004814597106</v>
      </c>
    </row>
    <row r="40">
      <c r="A40" s="3440" t="s">
        <v>3174</v>
      </c>
      <c r="B40" s="3415" t="s">
        <v>3174</v>
      </c>
      <c r="C40" s="3415" t="n">
        <v>0.05855800352254</v>
      </c>
      <c r="D40" s="3418" t="n">
        <v>440.000000000041</v>
      </c>
      <c r="E40" s="3416" t="s">
        <v>1185</v>
      </c>
      <c r="F40" s="3418" t="n">
        <v>7.37500000002165</v>
      </c>
      <c r="G40" s="3415" t="n">
        <v>0.02576552154992</v>
      </c>
      <c r="H40" s="3416" t="s">
        <v>1185</v>
      </c>
      <c r="I40" s="3415" t="n">
        <v>4.3186527598E-4</v>
      </c>
    </row>
    <row r="41">
      <c r="A41" s="3440" t="s">
        <v>3175</v>
      </c>
      <c r="B41" s="3415" t="s">
        <v>3175</v>
      </c>
      <c r="C41" s="3415" t="n">
        <v>198.2463396045961</v>
      </c>
      <c r="D41" s="3418" t="n">
        <v>440.0</v>
      </c>
      <c r="E41" s="3416" t="s">
        <v>1185</v>
      </c>
      <c r="F41" s="3418" t="n">
        <v>59.58000000000002</v>
      </c>
      <c r="G41" s="3415" t="n">
        <v>87.22838942602228</v>
      </c>
      <c r="H41" s="3416" t="s">
        <v>1185</v>
      </c>
      <c r="I41" s="3415" t="n">
        <v>11.81151691364184</v>
      </c>
    </row>
    <row r="42" spans="1:10" ht="12" customHeight="1" x14ac:dyDescent="0.15">
      <c r="A42" s="1586" t="s">
        <v>2827</v>
      </c>
      <c r="B42" s="3416"/>
      <c r="C42" s="3418" t="s">
        <v>2942</v>
      </c>
      <c r="D42" s="3418" t="s">
        <v>2947</v>
      </c>
      <c r="E42" s="3416" t="s">
        <v>1185</v>
      </c>
      <c r="F42" s="3418" t="s">
        <v>2947</v>
      </c>
      <c r="G42" s="3418" t="s">
        <v>2947</v>
      </c>
      <c r="H42" s="3416" t="s">
        <v>1185</v>
      </c>
      <c r="I42" s="3418" t="s">
        <v>2947</v>
      </c>
      <c r="J42" s="400"/>
    </row>
    <row r="43" spans="1:10" ht="12" customHeight="1" x14ac:dyDescent="0.15">
      <c r="A43" s="1587" t="s">
        <v>551</v>
      </c>
      <c r="B43" s="3416"/>
      <c r="C43" s="3418" t="s">
        <v>2942</v>
      </c>
      <c r="D43" s="3418" t="s">
        <v>2947</v>
      </c>
      <c r="E43" s="3416" t="s">
        <v>1185</v>
      </c>
      <c r="F43" s="3418" t="s">
        <v>2947</v>
      </c>
      <c r="G43" s="3418" t="s">
        <v>2947</v>
      </c>
      <c r="H43" s="3416" t="s">
        <v>1185</v>
      </c>
      <c r="I43" s="3418" t="s">
        <v>2947</v>
      </c>
      <c r="J43" s="400"/>
    </row>
    <row r="44" spans="1:10" ht="12" customHeight="1" x14ac:dyDescent="0.15">
      <c r="A44" s="1585" t="s">
        <v>1429</v>
      </c>
      <c r="B44" s="3416"/>
      <c r="C44" s="3418" t="s">
        <v>2942</v>
      </c>
      <c r="D44" s="3418" t="s">
        <v>2947</v>
      </c>
      <c r="E44" s="3418" t="s">
        <v>2947</v>
      </c>
      <c r="F44" s="3418" t="s">
        <v>2947</v>
      </c>
      <c r="G44" s="3418" t="s">
        <v>2947</v>
      </c>
      <c r="H44" s="3418" t="s">
        <v>2947</v>
      </c>
      <c r="I44" s="3418" t="s">
        <v>2947</v>
      </c>
      <c r="J44" s="400"/>
    </row>
    <row r="45" spans="1:10" ht="12" customHeight="1" x14ac:dyDescent="0.15">
      <c r="A45" s="1587" t="s">
        <v>2828</v>
      </c>
      <c r="B45" s="3416"/>
      <c r="C45" s="3418" t="s">
        <v>2942</v>
      </c>
      <c r="D45" s="3418" t="s">
        <v>2947</v>
      </c>
      <c r="E45" s="3416" t="s">
        <v>1185</v>
      </c>
      <c r="F45" s="3418" t="s">
        <v>2947</v>
      </c>
      <c r="G45" s="3418" t="s">
        <v>2947</v>
      </c>
      <c r="H45" s="3416" t="s">
        <v>1185</v>
      </c>
      <c r="I45" s="3418" t="s">
        <v>2947</v>
      </c>
      <c r="J45" s="400"/>
    </row>
    <row r="46" spans="1:10" ht="12" customHeight="1" x14ac:dyDescent="0.15">
      <c r="A46" s="1587" t="s">
        <v>551</v>
      </c>
      <c r="B46" s="3416"/>
      <c r="C46" s="3418" t="s">
        <v>2942</v>
      </c>
      <c r="D46" s="3418" t="s">
        <v>2947</v>
      </c>
      <c r="E46" s="3418" t="s">
        <v>2947</v>
      </c>
      <c r="F46" s="3418" t="s">
        <v>2947</v>
      </c>
      <c r="G46" s="3418" t="s">
        <v>2947</v>
      </c>
      <c r="H46" s="3418" t="s">
        <v>2947</v>
      </c>
      <c r="I46" s="3418" t="s">
        <v>2947</v>
      </c>
      <c r="J46" s="400"/>
    </row>
    <row r="47" spans="1:10" ht="12" customHeight="1" x14ac:dyDescent="0.15">
      <c r="A47" s="1579" t="s">
        <v>1432</v>
      </c>
      <c r="B47" s="3416" t="s">
        <v>1185</v>
      </c>
      <c r="C47" s="3416" t="s">
        <v>1185</v>
      </c>
      <c r="D47" s="3416" t="s">
        <v>1185</v>
      </c>
      <c r="E47" s="3416" t="s">
        <v>1185</v>
      </c>
      <c r="F47" s="3416" t="s">
        <v>1185</v>
      </c>
      <c r="G47" s="3418" t="n">
        <v>190.0012387651252</v>
      </c>
      <c r="H47" s="3418" t="s">
        <v>2943</v>
      </c>
      <c r="I47" s="3418" t="n">
        <v>118.50513006998526</v>
      </c>
      <c r="J47" s="400"/>
    </row>
    <row r="48" spans="1:10" ht="12" customHeight="1" x14ac:dyDescent="0.15">
      <c r="A48" s="1594" t="s">
        <v>1433</v>
      </c>
      <c r="B48" s="3416" t="s">
        <v>1185</v>
      </c>
      <c r="C48" s="3416" t="s">
        <v>1185</v>
      </c>
      <c r="D48" s="3416" t="s">
        <v>1185</v>
      </c>
      <c r="E48" s="3416" t="s">
        <v>1185</v>
      </c>
      <c r="F48" s="3416" t="s">
        <v>1185</v>
      </c>
      <c r="G48" s="3418" t="s">
        <v>2947</v>
      </c>
      <c r="H48" s="3418" t="s">
        <v>2947</v>
      </c>
      <c r="I48" s="3418" t="s">
        <v>2947</v>
      </c>
      <c r="J48" s="400"/>
    </row>
    <row r="49" spans="1:10" ht="12" customHeight="1" x14ac:dyDescent="0.15">
      <c r="A49" s="1595" t="s">
        <v>1428</v>
      </c>
      <c r="B49" s="3416"/>
      <c r="C49" s="3418" t="s">
        <v>2942</v>
      </c>
      <c r="D49" s="3418" t="s">
        <v>2947</v>
      </c>
      <c r="E49" s="3418" t="s">
        <v>2947</v>
      </c>
      <c r="F49" s="3418" t="s">
        <v>2947</v>
      </c>
      <c r="G49" s="3418" t="s">
        <v>2947</v>
      </c>
      <c r="H49" s="3418" t="s">
        <v>2947</v>
      </c>
      <c r="I49" s="3418" t="s">
        <v>2947</v>
      </c>
      <c r="J49" s="400"/>
    </row>
    <row r="50" spans="1:10" ht="12" customHeight="1" x14ac:dyDescent="0.15">
      <c r="A50" s="1596" t="s">
        <v>2826</v>
      </c>
      <c r="B50" s="3416"/>
      <c r="C50" s="3418" t="s">
        <v>2942</v>
      </c>
      <c r="D50" s="3418" t="s">
        <v>2947</v>
      </c>
      <c r="E50" s="3418" t="s">
        <v>2947</v>
      </c>
      <c r="F50" s="3418" t="s">
        <v>2947</v>
      </c>
      <c r="G50" s="3418" t="s">
        <v>2947</v>
      </c>
      <c r="H50" s="3418" t="s">
        <v>2947</v>
      </c>
      <c r="I50" s="3418" t="s">
        <v>2947</v>
      </c>
      <c r="J50" s="400"/>
    </row>
    <row r="51" spans="1:10" ht="12" customHeight="1" x14ac:dyDescent="0.15">
      <c r="A51" s="1596" t="s">
        <v>2827</v>
      </c>
      <c r="B51" s="3416"/>
      <c r="C51" s="3418" t="s">
        <v>2942</v>
      </c>
      <c r="D51" s="3418" t="s">
        <v>2947</v>
      </c>
      <c r="E51" s="3418" t="s">
        <v>2947</v>
      </c>
      <c r="F51" s="3418" t="s">
        <v>2947</v>
      </c>
      <c r="G51" s="3418" t="s">
        <v>2947</v>
      </c>
      <c r="H51" s="3418" t="s">
        <v>2947</v>
      </c>
      <c r="I51" s="3418" t="s">
        <v>2947</v>
      </c>
      <c r="J51" s="400"/>
    </row>
    <row r="52" spans="1:10" ht="12" customHeight="1" x14ac:dyDescent="0.15">
      <c r="A52" s="1597" t="s">
        <v>551</v>
      </c>
      <c r="B52" s="3416"/>
      <c r="C52" s="3418" t="s">
        <v>2942</v>
      </c>
      <c r="D52" s="3418" t="s">
        <v>2947</v>
      </c>
      <c r="E52" s="3418" t="s">
        <v>2947</v>
      </c>
      <c r="F52" s="3418" t="s">
        <v>2947</v>
      </c>
      <c r="G52" s="3418" t="s">
        <v>2947</v>
      </c>
      <c r="H52" s="3418" t="s">
        <v>2947</v>
      </c>
      <c r="I52" s="3418" t="s">
        <v>2947</v>
      </c>
      <c r="J52" s="400"/>
    </row>
    <row r="53" spans="1:10" ht="12" customHeight="1" x14ac:dyDescent="0.15">
      <c r="A53" s="1595" t="s">
        <v>1429</v>
      </c>
      <c r="B53" s="3416"/>
      <c r="C53" s="3418" t="s">
        <v>2942</v>
      </c>
      <c r="D53" s="3418" t="s">
        <v>2947</v>
      </c>
      <c r="E53" s="3418" t="s">
        <v>2947</v>
      </c>
      <c r="F53" s="3418" t="s">
        <v>2947</v>
      </c>
      <c r="G53" s="3418" t="s">
        <v>2947</v>
      </c>
      <c r="H53" s="3418" t="s">
        <v>2947</v>
      </c>
      <c r="I53" s="3418" t="s">
        <v>2947</v>
      </c>
      <c r="J53" s="400"/>
    </row>
    <row r="54" spans="1:10" ht="12" customHeight="1" x14ac:dyDescent="0.15">
      <c r="A54" s="1597" t="s">
        <v>2828</v>
      </c>
      <c r="B54" s="3416"/>
      <c r="C54" s="3418" t="s">
        <v>2942</v>
      </c>
      <c r="D54" s="3418" t="s">
        <v>2947</v>
      </c>
      <c r="E54" s="3418" t="s">
        <v>2947</v>
      </c>
      <c r="F54" s="3418" t="s">
        <v>2947</v>
      </c>
      <c r="G54" s="3418" t="s">
        <v>2947</v>
      </c>
      <c r="H54" s="3418" t="s">
        <v>2947</v>
      </c>
      <c r="I54" s="3418" t="s">
        <v>2947</v>
      </c>
      <c r="J54" s="400"/>
    </row>
    <row r="55" spans="1:10" ht="12" customHeight="1" x14ac:dyDescent="0.15">
      <c r="A55" s="1597" t="s">
        <v>551</v>
      </c>
      <c r="B55" s="3416"/>
      <c r="C55" s="3418" t="s">
        <v>2942</v>
      </c>
      <c r="D55" s="3418" t="s">
        <v>2947</v>
      </c>
      <c r="E55" s="3418" t="s">
        <v>2947</v>
      </c>
      <c r="F55" s="3418" t="s">
        <v>2947</v>
      </c>
      <c r="G55" s="3418" t="s">
        <v>2947</v>
      </c>
      <c r="H55" s="3418" t="s">
        <v>2947</v>
      </c>
      <c r="I55" s="3418" t="s">
        <v>2947</v>
      </c>
      <c r="J55" s="400"/>
    </row>
    <row r="56" spans="1:10" ht="12" customHeight="1" x14ac:dyDescent="0.15">
      <c r="A56" s="1594" t="s">
        <v>1434</v>
      </c>
      <c r="B56" s="3416" t="s">
        <v>1185</v>
      </c>
      <c r="C56" s="3416" t="s">
        <v>1185</v>
      </c>
      <c r="D56" s="3416" t="s">
        <v>1185</v>
      </c>
      <c r="E56" s="3416" t="s">
        <v>1185</v>
      </c>
      <c r="F56" s="3416" t="s">
        <v>1185</v>
      </c>
      <c r="G56" s="3418" t="n">
        <v>0.2904</v>
      </c>
      <c r="H56" s="3418" t="s">
        <v>2943</v>
      </c>
      <c r="I56" s="3418" t="n">
        <v>0.36701683897546</v>
      </c>
      <c r="J56" s="400"/>
    </row>
    <row r="57" spans="1:10" ht="12" customHeight="1" x14ac:dyDescent="0.15">
      <c r="A57" s="1595" t="s">
        <v>1428</v>
      </c>
      <c r="B57" s="3416"/>
      <c r="C57" s="3418" t="n">
        <v>0.99</v>
      </c>
      <c r="D57" s="3418" t="n">
        <v>293.3333333333333</v>
      </c>
      <c r="E57" s="3418" t="s">
        <v>2943</v>
      </c>
      <c r="F57" s="3418" t="n">
        <v>114.44444444444444</v>
      </c>
      <c r="G57" s="3418" t="n">
        <v>0.2904</v>
      </c>
      <c r="H57" s="3418" t="s">
        <v>2943</v>
      </c>
      <c r="I57" s="3418" t="n">
        <v>0.1133</v>
      </c>
      <c r="J57" s="400"/>
    </row>
    <row r="58" spans="1:10" ht="12" customHeight="1" x14ac:dyDescent="0.15">
      <c r="A58" s="1596" t="s">
        <v>2826</v>
      </c>
      <c r="B58" s="3416"/>
      <c r="C58" s="3418" t="s">
        <v>2942</v>
      </c>
      <c r="D58" s="3418" t="s">
        <v>2947</v>
      </c>
      <c r="E58" s="3418" t="s">
        <v>2947</v>
      </c>
      <c r="F58" s="3418" t="s">
        <v>2947</v>
      </c>
      <c r="G58" s="3418" t="s">
        <v>2947</v>
      </c>
      <c r="H58" s="3418" t="s">
        <v>2947</v>
      </c>
      <c r="I58" s="3418"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1597" t="s">
        <v>551</v>
      </c>
      <c r="B60" s="3416"/>
      <c r="C60" s="3418" t="n">
        <v>0.99</v>
      </c>
      <c r="D60" s="3418" t="n">
        <v>293.3333333333333</v>
      </c>
      <c r="E60" s="3418" t="s">
        <v>2942</v>
      </c>
      <c r="F60" s="3418" t="n">
        <v>114.44444444444444</v>
      </c>
      <c r="G60" s="3418" t="n">
        <v>0.2904</v>
      </c>
      <c r="H60" s="3418" t="s">
        <v>2942</v>
      </c>
      <c r="I60" s="3418" t="n">
        <v>0.1133</v>
      </c>
      <c r="J60" s="400"/>
    </row>
    <row r="61" spans="1:10" ht="12" customHeight="1" x14ac:dyDescent="0.15">
      <c r="A61" s="3448" t="s">
        <v>3145</v>
      </c>
      <c r="B61" s="3418" t="s">
        <v>3145</v>
      </c>
      <c r="C61" s="3418" t="n">
        <v>0.99</v>
      </c>
      <c r="D61" s="3418" t="n">
        <v>293.3333333333333</v>
      </c>
      <c r="E61" s="3418" t="s">
        <v>2942</v>
      </c>
      <c r="F61" s="3418" t="n">
        <v>114.44444444444444</v>
      </c>
      <c r="G61" s="3418" t="n">
        <v>0.2904</v>
      </c>
      <c r="H61" s="3418" t="s">
        <v>2942</v>
      </c>
      <c r="I61" s="3418" t="n">
        <v>0.1133</v>
      </c>
      <c r="J61" s="400"/>
    </row>
    <row r="62">
      <c r="A62" s="3414" t="s">
        <v>3176</v>
      </c>
      <c r="B62" s="3415" t="s">
        <v>3176</v>
      </c>
      <c r="C62" s="3415" t="n">
        <v>0.99</v>
      </c>
      <c r="D62" s="3418" t="n">
        <v>293.3333333333333</v>
      </c>
      <c r="E62" s="3418" t="s">
        <v>2942</v>
      </c>
      <c r="F62" s="3418" t="n">
        <v>114.44444444444444</v>
      </c>
      <c r="G62" s="3415" t="n">
        <v>0.2904</v>
      </c>
      <c r="H62" s="3415" t="s">
        <v>2942</v>
      </c>
      <c r="I62" s="3415" t="n">
        <v>0.1133</v>
      </c>
    </row>
    <row r="63" spans="1:10" ht="12" customHeight="1" x14ac:dyDescent="0.15">
      <c r="A63" s="1595" t="s">
        <v>1429</v>
      </c>
      <c r="B63" s="3416"/>
      <c r="C63" s="3418" t="n">
        <v>15.1114</v>
      </c>
      <c r="D63" s="3418" t="s">
        <v>2947</v>
      </c>
      <c r="E63" s="3418" t="s">
        <v>2943</v>
      </c>
      <c r="F63" s="3418" t="n">
        <v>16.78976395141813</v>
      </c>
      <c r="G63" s="3418" t="s">
        <v>2947</v>
      </c>
      <c r="H63" s="3418" t="s">
        <v>2943</v>
      </c>
      <c r="I63" s="3418" t="n">
        <v>0.25371683897546</v>
      </c>
      <c r="J63" s="400"/>
    </row>
    <row r="64" spans="1:10" ht="12" customHeight="1" x14ac:dyDescent="0.15">
      <c r="A64" s="1597" t="s">
        <v>2828</v>
      </c>
      <c r="B64" s="3416"/>
      <c r="C64" s="3418" t="s">
        <v>2942</v>
      </c>
      <c r="D64" s="3418" t="s">
        <v>2947</v>
      </c>
      <c r="E64" s="3418" t="s">
        <v>2947</v>
      </c>
      <c r="F64" s="3418" t="s">
        <v>2947</v>
      </c>
      <c r="G64" s="3418" t="s">
        <v>2947</v>
      </c>
      <c r="H64" s="3418" t="s">
        <v>2947</v>
      </c>
      <c r="I64" s="3418" t="s">
        <v>2947</v>
      </c>
      <c r="J64" s="400"/>
    </row>
    <row r="65" spans="1:10" ht="12" customHeight="1" x14ac:dyDescent="0.15">
      <c r="A65" s="1597" t="s">
        <v>551</v>
      </c>
      <c r="B65" s="3416"/>
      <c r="C65" s="3418" t="n">
        <v>15.1114</v>
      </c>
      <c r="D65" s="3418" t="s">
        <v>2947</v>
      </c>
      <c r="E65" s="3418" t="s">
        <v>2942</v>
      </c>
      <c r="F65" s="3418" t="n">
        <v>16.78976395141813</v>
      </c>
      <c r="G65" s="3418" t="s">
        <v>2947</v>
      </c>
      <c r="H65" s="3418" t="s">
        <v>2942</v>
      </c>
      <c r="I65" s="3418" t="n">
        <v>0.25371683897546</v>
      </c>
      <c r="J65" s="400"/>
    </row>
    <row r="66" spans="1:10" ht="12" customHeight="1" x14ac:dyDescent="0.15">
      <c r="A66" s="3448" t="s">
        <v>3177</v>
      </c>
      <c r="B66" s="3418" t="s">
        <v>3177</v>
      </c>
      <c r="C66" s="3418" t="n">
        <v>8.881</v>
      </c>
      <c r="D66" s="3418" t="s">
        <v>2947</v>
      </c>
      <c r="E66" s="3418" t="s">
        <v>2942</v>
      </c>
      <c r="F66" s="3418" t="n">
        <v>1.27589268719739</v>
      </c>
      <c r="G66" s="3418" t="s">
        <v>2947</v>
      </c>
      <c r="H66" s="3418" t="s">
        <v>2942</v>
      </c>
      <c r="I66" s="3418" t="n">
        <v>0.011331202955</v>
      </c>
      <c r="J66" s="400"/>
    </row>
    <row r="67">
      <c r="A67" s="3414" t="s">
        <v>3152</v>
      </c>
      <c r="B67" s="3415" t="s">
        <v>3152</v>
      </c>
      <c r="C67" s="3415" t="n">
        <v>8.881</v>
      </c>
      <c r="D67" s="3418" t="s">
        <v>2947</v>
      </c>
      <c r="E67" s="3418" t="s">
        <v>2942</v>
      </c>
      <c r="F67" s="3418" t="n">
        <v>1.27589268719739</v>
      </c>
      <c r="G67" s="3415" t="s">
        <v>2947</v>
      </c>
      <c r="H67" s="3415" t="s">
        <v>2942</v>
      </c>
      <c r="I67" s="3415" t="n">
        <v>0.011331202955</v>
      </c>
    </row>
    <row r="68">
      <c r="A68" s="3448" t="s">
        <v>3178</v>
      </c>
      <c r="B68" s="3418" t="s">
        <v>3178</v>
      </c>
      <c r="C68" s="3418" t="n">
        <v>6.2304</v>
      </c>
      <c r="D68" s="3418" t="s">
        <v>2947</v>
      </c>
      <c r="E68" s="3418" t="s">
        <v>2942</v>
      </c>
      <c r="F68" s="3418" t="n">
        <v>38.90370377832242</v>
      </c>
      <c r="G68" s="3418" t="s">
        <v>2947</v>
      </c>
      <c r="H68" s="3418" t="s">
        <v>2942</v>
      </c>
      <c r="I68" s="3418" t="n">
        <v>0.24238563602046</v>
      </c>
    </row>
    <row r="69">
      <c r="A69" s="3414" t="s">
        <v>3150</v>
      </c>
      <c r="B69" s="3415" t="s">
        <v>3150</v>
      </c>
      <c r="C69" s="3415" t="n">
        <v>6.2304</v>
      </c>
      <c r="D69" s="3418" t="s">
        <v>2947</v>
      </c>
      <c r="E69" s="3418" t="s">
        <v>2942</v>
      </c>
      <c r="F69" s="3418" t="n">
        <v>38.90370377832242</v>
      </c>
      <c r="G69" s="3415" t="s">
        <v>2947</v>
      </c>
      <c r="H69" s="3415" t="s">
        <v>2942</v>
      </c>
      <c r="I69" s="3415" t="n">
        <v>0.24238563602046</v>
      </c>
    </row>
    <row r="70" spans="1:10" ht="12" customHeight="1" x14ac:dyDescent="0.15">
      <c r="A70" s="1594" t="s">
        <v>1435</v>
      </c>
      <c r="B70" s="3416"/>
      <c r="C70" s="3416" t="s">
        <v>1185</v>
      </c>
      <c r="D70" s="3416" t="s">
        <v>1185</v>
      </c>
      <c r="E70" s="3416" t="s">
        <v>1185</v>
      </c>
      <c r="F70" s="3416" t="s">
        <v>1185</v>
      </c>
      <c r="G70" s="3418" t="n">
        <v>189.7108387651252</v>
      </c>
      <c r="H70" s="3418" t="s">
        <v>2942</v>
      </c>
      <c r="I70" s="3418" t="n">
        <v>118.1381132310098</v>
      </c>
      <c r="J70" s="400"/>
    </row>
    <row r="71" spans="1:10" ht="12" customHeight="1" x14ac:dyDescent="0.15">
      <c r="A71" s="3438" t="s">
        <v>3147</v>
      </c>
      <c r="B71" s="3416"/>
      <c r="C71" s="3418" t="n">
        <v>646.6994957901996</v>
      </c>
      <c r="D71" s="3418" t="n">
        <v>293.3333333333333</v>
      </c>
      <c r="E71" s="3418" t="s">
        <v>2942</v>
      </c>
      <c r="F71" s="3418" t="n">
        <v>182.66666666666666</v>
      </c>
      <c r="G71" s="3418" t="n">
        <v>189.69851876512521</v>
      </c>
      <c r="H71" s="3418" t="s">
        <v>2942</v>
      </c>
      <c r="I71" s="3418" t="n">
        <v>118.1304412310098</v>
      </c>
      <c r="J71" s="400"/>
    </row>
    <row r="72">
      <c r="A72" s="3438" t="s">
        <v>3155</v>
      </c>
      <c r="B72" s="3416"/>
      <c r="C72" s="3418" t="n">
        <v>0.007</v>
      </c>
      <c r="D72" s="3418" t="n">
        <v>293.33333333285714</v>
      </c>
      <c r="E72" s="3418" t="s">
        <v>2942</v>
      </c>
      <c r="F72" s="3418" t="n">
        <v>182.66666666714286</v>
      </c>
      <c r="G72" s="3418" t="n">
        <v>0.00205333333333</v>
      </c>
      <c r="H72" s="3418" t="s">
        <v>2942</v>
      </c>
      <c r="I72" s="3418" t="n">
        <v>0.00127866666667</v>
      </c>
    </row>
    <row r="73">
      <c r="A73" s="3438" t="s">
        <v>3154</v>
      </c>
      <c r="B73" s="3416"/>
      <c r="C73" s="3418" t="n">
        <v>0.035</v>
      </c>
      <c r="D73" s="3418" t="n">
        <v>293.3333333334286</v>
      </c>
      <c r="E73" s="3418" t="s">
        <v>2942</v>
      </c>
      <c r="F73" s="3418" t="n">
        <v>182.66666666657142</v>
      </c>
      <c r="G73" s="3418" t="n">
        <v>0.01026666666667</v>
      </c>
      <c r="H73" s="3418" t="s">
        <v>2942</v>
      </c>
      <c r="I73" s="3418" t="n">
        <v>0.00639333333333</v>
      </c>
    </row>
    <row r="74" spans="1:10" ht="12" customHeight="1" x14ac:dyDescent="0.15">
      <c r="A74" s="1579" t="s">
        <v>1436</v>
      </c>
      <c r="B74" s="3416"/>
      <c r="C74" s="3416" t="s">
        <v>1185</v>
      </c>
      <c r="D74" s="3416" t="s">
        <v>1185</v>
      </c>
      <c r="E74" s="3416" t="s">
        <v>1185</v>
      </c>
      <c r="F74" s="3416" t="s">
        <v>1185</v>
      </c>
      <c r="G74" s="3418" t="s">
        <v>2958</v>
      </c>
      <c r="H74" s="3418" t="s">
        <v>2958</v>
      </c>
      <c r="I74" s="3418" t="s">
        <v>2958</v>
      </c>
      <c r="J74" s="400"/>
    </row>
    <row r="75" spans="1:10" x14ac:dyDescent="0.15">
      <c r="A75" s="2398" t="s">
        <v>2831</v>
      </c>
      <c r="B75" s="314"/>
      <c r="C75" s="314"/>
      <c r="D75" s="314"/>
      <c r="E75" s="314"/>
      <c r="F75" s="314"/>
      <c r="G75" s="314"/>
      <c r="H75" s="314"/>
      <c r="I75" s="314"/>
      <c r="J75" s="400"/>
    </row>
    <row r="76" spans="1:10" ht="13" x14ac:dyDescent="0.15">
      <c r="A76" s="2848" t="s">
        <v>883</v>
      </c>
      <c r="B76" s="2848"/>
      <c r="C76" s="2848"/>
      <c r="D76" s="2848"/>
      <c r="E76" s="2848"/>
      <c r="F76" s="314"/>
      <c r="G76" s="314"/>
      <c r="H76" s="314"/>
      <c r="I76" s="314"/>
      <c r="J76" s="400"/>
    </row>
    <row r="77" spans="1:10" ht="13" x14ac:dyDescent="0.15">
      <c r="A77" s="2741" t="s">
        <v>884</v>
      </c>
      <c r="B77" s="2741"/>
      <c r="C77" s="2741"/>
      <c r="D77" s="2741"/>
      <c r="E77" s="2741"/>
      <c r="F77" s="2741"/>
      <c r="G77" s="2741"/>
      <c r="H77" s="2741"/>
      <c r="I77" s="2741"/>
      <c r="J77" s="400"/>
    </row>
    <row r="78" spans="1:10" ht="13" x14ac:dyDescent="0.15">
      <c r="A78" s="2848" t="s">
        <v>885</v>
      </c>
      <c r="B78" s="2848"/>
      <c r="C78" s="2848"/>
      <c r="D78" s="398"/>
      <c r="E78" s="314"/>
      <c r="F78" s="314"/>
      <c r="G78" s="314"/>
      <c r="H78" s="314"/>
      <c r="I78" s="314"/>
      <c r="J78" s="400"/>
    </row>
    <row r="79" spans="1:10" x14ac:dyDescent="0.15">
      <c r="A79" s="2847" t="s">
        <v>1437</v>
      </c>
      <c r="B79" s="2494"/>
      <c r="C79" s="2494"/>
      <c r="D79" s="2494"/>
      <c r="E79" s="2494"/>
      <c r="F79" s="2494"/>
      <c r="G79" s="2494"/>
      <c r="H79" s="314"/>
      <c r="I79" s="314"/>
      <c r="J79" s="400"/>
    </row>
    <row r="80" spans="1:10" ht="13" x14ac:dyDescent="0.15">
      <c r="A80" s="2848" t="s">
        <v>2686</v>
      </c>
      <c r="B80" s="2848"/>
      <c r="C80" s="2848"/>
      <c r="D80" s="26"/>
      <c r="E80" s="26"/>
      <c r="F80" s="26"/>
      <c r="G80" s="26"/>
      <c r="H80" s="26"/>
      <c r="I80" s="26"/>
      <c r="J80" s="400"/>
    </row>
    <row r="81" spans="1:10" ht="13" x14ac:dyDescent="0.15">
      <c r="A81" s="26" t="s">
        <v>1438</v>
      </c>
      <c r="B81" s="26"/>
      <c r="C81" s="26"/>
      <c r="D81" s="26"/>
      <c r="E81" s="26"/>
      <c r="F81" s="26"/>
      <c r="G81" s="26"/>
      <c r="H81" s="26"/>
      <c r="I81" s="26"/>
      <c r="J81" s="400"/>
    </row>
    <row r="82" spans="1:10" x14ac:dyDescent="0.15">
      <c r="A82" s="2871" t="s">
        <v>280</v>
      </c>
      <c r="B82" s="2897"/>
      <c r="C82" s="2897"/>
      <c r="D82" s="1486"/>
      <c r="E82" s="1598"/>
      <c r="F82" s="1598"/>
      <c r="G82" s="1598"/>
      <c r="H82" s="1598"/>
      <c r="I82" s="1599"/>
      <c r="J82" s="26"/>
    </row>
    <row r="83" spans="1:10" ht="33" customHeight="1" x14ac:dyDescent="0.15">
      <c r="A83" s="2905" t="s">
        <v>804</v>
      </c>
      <c r="B83" s="2876"/>
      <c r="C83" s="2876"/>
      <c r="D83" s="2876"/>
      <c r="E83" s="2876"/>
      <c r="F83" s="2876"/>
      <c r="G83" s="2876"/>
      <c r="H83" s="2876"/>
      <c r="I83" s="2877"/>
      <c r="J83" s="26"/>
    </row>
    <row r="84" spans="1:10" x14ac:dyDescent="0.15">
      <c r="A84" s="2415" t="s">
        <v>1484</v>
      </c>
      <c r="B84" s="3415" t="s">
        <v>3179</v>
      </c>
      <c r="C84" s="2635"/>
      <c r="D84" s="2635"/>
      <c r="E84" s="2635"/>
      <c r="F84" s="2635"/>
      <c r="G84" s="2635"/>
      <c r="H84" s="2635"/>
      <c r="I84" s="2635"/>
      <c r="J84" s="26"/>
    </row>
    <row r="85" spans="1:10" x14ac:dyDescent="0.15">
      <c r="A85" s="2415" t="s">
        <v>1484</v>
      </c>
      <c r="B85" s="3415" t="s">
        <v>1185</v>
      </c>
      <c r="C85" s="2635"/>
      <c r="D85" s="2635"/>
      <c r="E85" s="2635"/>
      <c r="F85" s="2635"/>
      <c r="G85" s="2635"/>
      <c r="H85" s="2635"/>
      <c r="I85" s="2635"/>
    </row>
    <row r="86" spans="1:10" x14ac:dyDescent="0.15">
      <c r="A86" s="2415" t="s">
        <v>1484</v>
      </c>
      <c r="B86" s="3415" t="s">
        <v>3180</v>
      </c>
      <c r="C86" s="2635"/>
      <c r="D86" s="2635"/>
      <c r="E86" s="2635"/>
      <c r="F86" s="2635"/>
      <c r="G86" s="2635"/>
      <c r="H86" s="2635"/>
      <c r="I86" s="2635"/>
    </row>
    <row r="87" spans="1:10" x14ac:dyDescent="0.15">
      <c r="A87" s="2415" t="s">
        <v>1484</v>
      </c>
      <c r="B87" s="3415" t="s">
        <v>3181</v>
      </c>
      <c r="C87" s="2635"/>
      <c r="D87" s="2635"/>
      <c r="E87" s="2635"/>
      <c r="F87" s="2635"/>
      <c r="G87" s="2635"/>
      <c r="H87" s="2635"/>
      <c r="I87" s="2635"/>
    </row>
    <row r="88" spans="1:10" x14ac:dyDescent="0.15">
      <c r="A88" s="2415" t="s">
        <v>1484</v>
      </c>
      <c r="B88" s="3415" t="s">
        <v>3163</v>
      </c>
      <c r="C88" s="2635"/>
      <c r="D88" s="2635"/>
      <c r="E88" s="2635"/>
      <c r="F88" s="2635"/>
      <c r="G88" s="2635"/>
      <c r="H88" s="2635"/>
      <c r="I88" s="2635"/>
    </row>
  </sheetData>
  <sheetProtection password="A754" sheet="true" scenarios="true" objects="true"/>
  <mergeCells count="18">
    <mergeCell ref="A2:C2"/>
    <mergeCell ref="D5:F5"/>
    <mergeCell ref="G5:I5"/>
    <mergeCell ref="A6:A7"/>
    <mergeCell ref="G7:I7"/>
    <mergeCell ref="B5:B7"/>
    <mergeCell ref="B85:I85"/>
    <mergeCell ref="B86:I86"/>
    <mergeCell ref="B87:I87"/>
    <mergeCell ref="B88:I88"/>
    <mergeCell ref="A80:C80"/>
    <mergeCell ref="B84:I84"/>
    <mergeCell ref="A76:E76"/>
    <mergeCell ref="A77:I77"/>
    <mergeCell ref="A78:C78"/>
    <mergeCell ref="A82:C82"/>
    <mergeCell ref="A83:I83"/>
    <mergeCell ref="A79:G7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30.20276327923556</v>
      </c>
      <c r="C9" s="3418" t="n">
        <v>0.00599527880032</v>
      </c>
      <c r="D9" s="3418" t="n">
        <v>2.8454483577E-4</v>
      </c>
      <c r="E9" s="26"/>
      <c r="F9" s="26"/>
      <c r="G9" s="26"/>
    </row>
    <row r="10" spans="1:7" x14ac:dyDescent="0.15">
      <c r="A10" s="1579" t="s">
        <v>733</v>
      </c>
      <c r="B10" s="3418" t="s">
        <v>2942</v>
      </c>
      <c r="C10" s="3418" t="s">
        <v>2947</v>
      </c>
      <c r="D10" s="3418" t="s">
        <v>2947</v>
      </c>
      <c r="E10" s="26"/>
      <c r="F10" s="26"/>
      <c r="G10" s="26"/>
    </row>
    <row r="11" spans="1:7" x14ac:dyDescent="0.15">
      <c r="A11" s="1594" t="s">
        <v>734</v>
      </c>
      <c r="B11" s="3415" t="s">
        <v>2942</v>
      </c>
      <c r="C11" s="3418" t="s">
        <v>2947</v>
      </c>
      <c r="D11" s="3415" t="s">
        <v>2947</v>
      </c>
      <c r="E11" s="26"/>
      <c r="F11" s="26"/>
      <c r="G11" s="26"/>
    </row>
    <row r="12" spans="1:7" ht="13" x14ac:dyDescent="0.15">
      <c r="A12" s="1594" t="s">
        <v>1441</v>
      </c>
      <c r="B12" s="3418" t="s">
        <v>2942</v>
      </c>
      <c r="C12" s="3418" t="s">
        <v>2947</v>
      </c>
      <c r="D12" s="3418" t="s">
        <v>2947</v>
      </c>
      <c r="E12" s="26"/>
      <c r="F12" s="26"/>
      <c r="G12" s="26"/>
    </row>
    <row r="13" spans="1:7" ht="13" x14ac:dyDescent="0.15">
      <c r="A13" s="1579" t="s">
        <v>892</v>
      </c>
      <c r="B13" s="3418" t="n">
        <v>11.80221924466903</v>
      </c>
      <c r="C13" s="3418" t="s">
        <v>2942</v>
      </c>
      <c r="D13" s="3418" t="s">
        <v>2942</v>
      </c>
      <c r="E13" s="26"/>
      <c r="F13" s="26"/>
      <c r="G13" s="26"/>
    </row>
    <row r="14" spans="1:7" ht="13" x14ac:dyDescent="0.15">
      <c r="A14" s="1594" t="s">
        <v>893</v>
      </c>
      <c r="B14" s="3418" t="n">
        <v>11.80221924466903</v>
      </c>
      <c r="C14" s="3418" t="s">
        <v>2942</v>
      </c>
      <c r="D14" s="3418" t="s">
        <v>2942</v>
      </c>
      <c r="E14" s="26"/>
      <c r="F14" s="26"/>
      <c r="G14" s="26"/>
    </row>
    <row r="15" spans="1:7" x14ac:dyDescent="0.15">
      <c r="A15" s="1579" t="s">
        <v>894</v>
      </c>
      <c r="B15" s="3418" t="n">
        <v>2.61164403456653</v>
      </c>
      <c r="C15" s="3418" t="n">
        <v>0.06933333333428</v>
      </c>
      <c r="D15" s="3418" t="n">
        <v>2.8454483577E-4</v>
      </c>
      <c r="E15" s="26"/>
      <c r="F15" s="26"/>
      <c r="G15" s="26"/>
    </row>
    <row r="16" spans="1:7" x14ac:dyDescent="0.15">
      <c r="A16" s="1594" t="s">
        <v>895</v>
      </c>
      <c r="B16" s="3415" t="s">
        <v>2942</v>
      </c>
      <c r="C16" s="3418" t="s">
        <v>2947</v>
      </c>
      <c r="D16" s="3415" t="s">
        <v>2947</v>
      </c>
      <c r="E16" s="26"/>
      <c r="F16" s="26"/>
      <c r="G16" s="26"/>
    </row>
    <row r="17" spans="1:7" ht="13" x14ac:dyDescent="0.15">
      <c r="A17" s="1594" t="s">
        <v>1442</v>
      </c>
      <c r="B17" s="3418" t="n">
        <v>2.61164403456653</v>
      </c>
      <c r="C17" s="3418" t="n">
        <v>0.06933333333428</v>
      </c>
      <c r="D17" s="3418" t="n">
        <v>2.8454483577E-4</v>
      </c>
      <c r="E17" s="26"/>
      <c r="F17" s="26"/>
      <c r="G17" s="26"/>
    </row>
    <row r="18" spans="1:7" x14ac:dyDescent="0.15">
      <c r="A18" s="3438" t="s">
        <v>3182</v>
      </c>
      <c r="B18" s="3415" t="n">
        <v>2.61164403456653</v>
      </c>
      <c r="C18" s="3418" t="n">
        <v>0.06933333333428</v>
      </c>
      <c r="D18" s="3415" t="n">
        <v>2.8454483577E-4</v>
      </c>
      <c r="E18" s="26"/>
      <c r="F18" s="26"/>
      <c r="G18" s="26"/>
    </row>
    <row r="19" spans="1:7" x14ac:dyDescent="0.15">
      <c r="A19" s="1579" t="s">
        <v>896</v>
      </c>
      <c r="B19" s="3418" t="n">
        <v>15.1184</v>
      </c>
      <c r="C19" s="3418" t="s">
        <v>3015</v>
      </c>
      <c r="D19" s="3418" t="s">
        <v>3015</v>
      </c>
      <c r="E19" s="26"/>
      <c r="F19" s="26"/>
      <c r="G19" s="26"/>
    </row>
    <row r="20" spans="1:7" x14ac:dyDescent="0.15">
      <c r="A20" s="1594" t="s">
        <v>835</v>
      </c>
      <c r="B20" s="3415" t="s">
        <v>2942</v>
      </c>
      <c r="C20" s="3418" t="s">
        <v>2947</v>
      </c>
      <c r="D20" s="3415" t="s">
        <v>2947</v>
      </c>
      <c r="E20" s="26"/>
      <c r="F20" s="26"/>
      <c r="G20" s="26"/>
    </row>
    <row r="21" spans="1:7" ht="13" x14ac:dyDescent="0.15">
      <c r="A21" s="1594" t="s">
        <v>1443</v>
      </c>
      <c r="B21" s="3418" t="n">
        <v>15.1184</v>
      </c>
      <c r="C21" s="3418" t="s">
        <v>2946</v>
      </c>
      <c r="D21" s="3418" t="s">
        <v>2946</v>
      </c>
      <c r="E21" s="26"/>
      <c r="F21" s="26"/>
      <c r="G21" s="26"/>
    </row>
    <row r="22" spans="1:7" x14ac:dyDescent="0.15">
      <c r="A22" s="3438" t="s">
        <v>3183</v>
      </c>
      <c r="B22" s="3415" t="n">
        <v>6.2374</v>
      </c>
      <c r="C22" s="3418" t="s">
        <v>2946</v>
      </c>
      <c r="D22" s="3415" t="s">
        <v>2946</v>
      </c>
      <c r="E22" s="26"/>
      <c r="F22" s="26"/>
      <c r="G22" s="26"/>
    </row>
    <row r="23">
      <c r="A23" s="3438" t="s">
        <v>3184</v>
      </c>
      <c r="B23" s="3415" t="n">
        <v>8.881</v>
      </c>
      <c r="C23" s="3418" t="s">
        <v>2946</v>
      </c>
      <c r="D23" s="3415" t="s">
        <v>2946</v>
      </c>
    </row>
    <row r="24" spans="1:7" ht="13" x14ac:dyDescent="0.15">
      <c r="A24" s="1607" t="s">
        <v>897</v>
      </c>
      <c r="B24" s="3418" t="n">
        <v>0.6705</v>
      </c>
      <c r="C24" s="3418" t="s">
        <v>3116</v>
      </c>
      <c r="D24" s="3418" t="s">
        <v>3116</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n">
        <v>0.6705</v>
      </c>
      <c r="C26" s="3418" t="s">
        <v>2965</v>
      </c>
      <c r="D26" s="3418" t="s">
        <v>2965</v>
      </c>
      <c r="E26" s="26"/>
      <c r="F26" s="26"/>
      <c r="G26" s="26"/>
    </row>
    <row r="27" spans="1:7" x14ac:dyDescent="0.15">
      <c r="A27" s="3438" t="s">
        <v>3185</v>
      </c>
      <c r="B27" s="3415" t="s">
        <v>2942</v>
      </c>
      <c r="C27" s="3418" t="s">
        <v>2942</v>
      </c>
      <c r="D27" s="3415" t="s">
        <v>2942</v>
      </c>
      <c r="E27" s="26"/>
      <c r="F27" s="26"/>
      <c r="G27" s="26"/>
    </row>
    <row r="28">
      <c r="A28" s="3438" t="s">
        <v>3186</v>
      </c>
      <c r="B28" s="3415" t="n">
        <v>0.6705</v>
      </c>
      <c r="C28" s="3418" t="s">
        <v>2946</v>
      </c>
      <c r="D28" s="3415" t="s">
        <v>2946</v>
      </c>
    </row>
    <row r="29" spans="1:7" ht="13" x14ac:dyDescent="0.15">
      <c r="A29" s="1607" t="s">
        <v>898</v>
      </c>
      <c r="B29" s="3415" t="s">
        <v>2947</v>
      </c>
      <c r="C29" s="3418" t="s">
        <v>2947</v>
      </c>
      <c r="D29" s="3415" t="s">
        <v>2947</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3187</v>
      </c>
      <c r="C47" s="2896"/>
      <c r="D47" s="2896"/>
    </row>
    <row r="48" spans="1:4" ht="12" customHeight="1" x14ac:dyDescent="0.15">
      <c r="A48" s="2420" t="s">
        <v>1484</v>
      </c>
      <c r="B48" s="3415" t="s">
        <v>3188</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3189</v>
      </c>
      <c r="C8" s="3415" t="s">
        <v>2958</v>
      </c>
      <c r="D8" s="3418" t="s">
        <v>2958</v>
      </c>
      <c r="E8" s="3415" t="s">
        <v>2958</v>
      </c>
      <c r="F8" s="26"/>
      <c r="G8" s="26"/>
      <c r="H8" s="26"/>
      <c r="I8" s="26"/>
      <c r="J8" s="26"/>
      <c r="K8" s="26"/>
    </row>
    <row r="9" spans="1:11" ht="13" x14ac:dyDescent="0.15">
      <c r="A9" s="1001" t="s">
        <v>2220</v>
      </c>
      <c r="B9" s="3418" t="s">
        <v>3190</v>
      </c>
      <c r="C9" s="3415" t="s">
        <v>2958</v>
      </c>
      <c r="D9" s="3418" t="s">
        <v>2958</v>
      </c>
      <c r="E9" s="3415" t="s">
        <v>2958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3192</v>
      </c>
      <c r="E8" s="3418" t="s">
        <v>2947</v>
      </c>
      <c r="F8" s="3418" t="s">
        <v>2972</v>
      </c>
      <c r="G8" s="3418" t="s">
        <v>2972</v>
      </c>
      <c r="H8" s="3418" t="s">
        <v>2972</v>
      </c>
      <c r="I8" s="3418" t="s">
        <v>2972</v>
      </c>
      <c r="J8" s="3418" t="s">
        <v>2972</v>
      </c>
      <c r="K8" s="3418" t="s">
        <v>2972</v>
      </c>
      <c r="L8" s="26"/>
      <c r="M8" s="26"/>
      <c r="N8" s="26"/>
      <c r="O8" s="26"/>
    </row>
    <row r="9" spans="1:15" x14ac:dyDescent="0.15">
      <c r="A9" s="1601" t="s">
        <v>733</v>
      </c>
      <c r="B9" s="3416"/>
      <c r="C9" s="3416" t="s">
        <v>1185</v>
      </c>
      <c r="D9" s="3418" t="s">
        <v>3192</v>
      </c>
      <c r="E9" s="3418" t="s">
        <v>2947</v>
      </c>
      <c r="F9" s="3418" t="s">
        <v>2947</v>
      </c>
      <c r="G9" s="3418" t="s">
        <v>2947</v>
      </c>
      <c r="H9" s="3418" t="s">
        <v>2947</v>
      </c>
      <c r="I9" s="3418" t="s">
        <v>2947</v>
      </c>
      <c r="J9" s="3418" t="s">
        <v>2947</v>
      </c>
      <c r="K9" s="3418" t="s">
        <v>2947</v>
      </c>
      <c r="L9" s="336"/>
      <c r="M9" s="26"/>
      <c r="N9" s="26"/>
      <c r="O9" s="26"/>
    </row>
    <row r="10" spans="1:15" ht="13" x14ac:dyDescent="0.15">
      <c r="A10" s="1625" t="s">
        <v>1451</v>
      </c>
      <c r="B10" s="3416"/>
      <c r="C10" s="3416" t="s">
        <v>1185</v>
      </c>
      <c r="D10" s="3418" t="s">
        <v>3192</v>
      </c>
      <c r="E10" s="3418" t="s">
        <v>2947</v>
      </c>
      <c r="F10" s="3418" t="s">
        <v>2947</v>
      </c>
      <c r="G10" s="3418" t="s">
        <v>2947</v>
      </c>
      <c r="H10" s="3418" t="s">
        <v>2947</v>
      </c>
      <c r="I10" s="3418" t="s">
        <v>2947</v>
      </c>
      <c r="J10" s="3418" t="s">
        <v>2947</v>
      </c>
      <c r="K10" s="3418" t="s">
        <v>2947</v>
      </c>
      <c r="L10" s="26"/>
      <c r="M10" s="26"/>
      <c r="N10" s="26"/>
      <c r="O10" s="26"/>
    </row>
    <row r="11" spans="1:15" x14ac:dyDescent="0.15">
      <c r="A11" s="1626" t="s">
        <v>909</v>
      </c>
      <c r="B11" s="3416"/>
      <c r="C11" s="3416" t="s">
        <v>1185</v>
      </c>
      <c r="D11" s="3418" t="s">
        <v>3193</v>
      </c>
      <c r="E11" s="3418" t="s">
        <v>2942</v>
      </c>
      <c r="F11" s="3418" t="s">
        <v>2947</v>
      </c>
      <c r="G11" s="3418" t="s">
        <v>2947</v>
      </c>
      <c r="H11" s="3418" t="s">
        <v>2947</v>
      </c>
      <c r="I11" s="3418" t="s">
        <v>2947</v>
      </c>
      <c r="J11" s="3418" t="s">
        <v>2947</v>
      </c>
      <c r="K11" s="3418" t="s">
        <v>2947</v>
      </c>
      <c r="L11" s="336"/>
      <c r="M11" s="26"/>
      <c r="N11" s="26"/>
      <c r="O11" s="26"/>
    </row>
    <row r="12" spans="1:15" x14ac:dyDescent="0.15">
      <c r="A12" s="1626" t="s">
        <v>910</v>
      </c>
      <c r="B12" s="3416"/>
      <c r="C12" s="3416" t="s">
        <v>1185</v>
      </c>
      <c r="D12" s="3418" t="s">
        <v>3192</v>
      </c>
      <c r="E12" s="3418" t="s">
        <v>2942</v>
      </c>
      <c r="F12" s="3418" t="s">
        <v>2947</v>
      </c>
      <c r="G12" s="3418" t="s">
        <v>2947</v>
      </c>
      <c r="H12" s="3418" t="s">
        <v>2947</v>
      </c>
      <c r="I12" s="3418" t="s">
        <v>2947</v>
      </c>
      <c r="J12" s="3418" t="s">
        <v>2947</v>
      </c>
      <c r="K12" s="3418" t="s">
        <v>2947</v>
      </c>
      <c r="L12" s="336"/>
      <c r="M12" s="26"/>
      <c r="N12" s="26"/>
      <c r="O12" s="26"/>
    </row>
    <row r="13" spans="1:15" x14ac:dyDescent="0.15">
      <c r="A13" s="1625" t="s">
        <v>735</v>
      </c>
      <c r="B13" s="3416"/>
      <c r="C13" s="3416" t="s">
        <v>1185</v>
      </c>
      <c r="D13" s="3418" t="s">
        <v>3192</v>
      </c>
      <c r="E13" s="3418" t="s">
        <v>2947</v>
      </c>
      <c r="F13" s="3418" t="s">
        <v>2947</v>
      </c>
      <c r="G13" s="3418" t="s">
        <v>2947</v>
      </c>
      <c r="H13" s="3418" t="s">
        <v>2947</v>
      </c>
      <c r="I13" s="3418" t="s">
        <v>2947</v>
      </c>
      <c r="J13" s="3418" t="s">
        <v>2947</v>
      </c>
      <c r="K13" s="3418" t="s">
        <v>2947</v>
      </c>
      <c r="L13" s="26"/>
      <c r="M13" s="26"/>
      <c r="N13" s="26"/>
      <c r="O13" s="26"/>
    </row>
    <row r="14" spans="1:15" x14ac:dyDescent="0.15">
      <c r="A14" s="1626" t="s">
        <v>909</v>
      </c>
      <c r="B14" s="3416"/>
      <c r="C14" s="3416" t="s">
        <v>1185</v>
      </c>
      <c r="D14" s="3418" t="s">
        <v>3192</v>
      </c>
      <c r="E14" s="3418" t="s">
        <v>2942</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3193</v>
      </c>
      <c r="E15" s="3418" t="s">
        <v>2942</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3193</v>
      </c>
      <c r="E16" s="3418" t="s">
        <v>2942</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3193</v>
      </c>
      <c r="E17" s="3418" t="s">
        <v>2942</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3193</v>
      </c>
      <c r="E18" s="3418" t="s">
        <v>2942</v>
      </c>
      <c r="F18" s="3418" t="s">
        <v>2947</v>
      </c>
      <c r="G18" s="3418" t="s">
        <v>2947</v>
      </c>
      <c r="H18" s="3418" t="s">
        <v>2947</v>
      </c>
      <c r="I18" s="3418" t="s">
        <v>2947</v>
      </c>
      <c r="J18" s="3418" t="s">
        <v>2947</v>
      </c>
      <c r="K18" s="3418" t="s">
        <v>2947</v>
      </c>
      <c r="L18" s="26"/>
      <c r="M18" s="26"/>
      <c r="N18" s="26"/>
      <c r="O18" s="26"/>
    </row>
    <row r="19" spans="1:15" x14ac:dyDescent="0.15">
      <c r="A19" s="1626" t="s">
        <v>910</v>
      </c>
      <c r="B19" s="3416"/>
      <c r="C19" s="3416" t="s">
        <v>1185</v>
      </c>
      <c r="D19" s="3418" t="s">
        <v>3193</v>
      </c>
      <c r="E19" s="3418" t="s">
        <v>2942</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3193</v>
      </c>
      <c r="E20" s="3418" t="s">
        <v>2942</v>
      </c>
      <c r="F20" s="3418" t="s">
        <v>2947</v>
      </c>
      <c r="G20" s="3418" t="s">
        <v>2947</v>
      </c>
      <c r="H20" s="3418" t="s">
        <v>2947</v>
      </c>
      <c r="I20" s="3418" t="s">
        <v>2947</v>
      </c>
      <c r="J20" s="3418" t="s">
        <v>2947</v>
      </c>
      <c r="K20" s="3418" t="s">
        <v>2947</v>
      </c>
      <c r="L20" s="26"/>
      <c r="M20" s="26"/>
      <c r="N20" s="26"/>
      <c r="O20" s="26"/>
    </row>
    <row r="21" spans="1:15" x14ac:dyDescent="0.15">
      <c r="A21" s="1626" t="s">
        <v>909</v>
      </c>
      <c r="B21" s="3416"/>
      <c r="C21" s="3416" t="s">
        <v>1185</v>
      </c>
      <c r="D21" s="3418" t="s">
        <v>3193</v>
      </c>
      <c r="E21" s="3418" t="s">
        <v>2942</v>
      </c>
      <c r="F21" s="3418" t="s">
        <v>2947</v>
      </c>
      <c r="G21" s="3418" t="s">
        <v>2947</v>
      </c>
      <c r="H21" s="3418" t="s">
        <v>2947</v>
      </c>
      <c r="I21" s="3418" t="s">
        <v>2947</v>
      </c>
      <c r="J21" s="3418" t="s">
        <v>2947</v>
      </c>
      <c r="K21" s="3418" t="s">
        <v>2947</v>
      </c>
      <c r="L21" s="336"/>
      <c r="M21" s="26"/>
      <c r="N21" s="26"/>
      <c r="O21" s="26"/>
    </row>
    <row r="22" spans="1:15" x14ac:dyDescent="0.15">
      <c r="A22" s="1626" t="s">
        <v>910</v>
      </c>
      <c r="B22" s="3416"/>
      <c r="C22" s="3416" t="s">
        <v>1185</v>
      </c>
      <c r="D22" s="3418" t="s">
        <v>3193</v>
      </c>
      <c r="E22" s="3418" t="s">
        <v>2942</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3192</v>
      </c>
      <c r="E23" s="3418" t="s">
        <v>2947</v>
      </c>
      <c r="F23" s="3418" t="s">
        <v>2947</v>
      </c>
      <c r="G23" s="3418" t="s">
        <v>2947</v>
      </c>
      <c r="H23" s="3418" t="s">
        <v>2947</v>
      </c>
      <c r="I23" s="3418" t="s">
        <v>2947</v>
      </c>
      <c r="J23" s="3418" t="s">
        <v>2947</v>
      </c>
      <c r="K23" s="3418" t="s">
        <v>2947</v>
      </c>
      <c r="L23" s="336"/>
      <c r="M23" s="26"/>
      <c r="N23" s="26"/>
      <c r="O23" s="26"/>
    </row>
    <row r="24" spans="1:15" ht="13" x14ac:dyDescent="0.15">
      <c r="A24" s="1625" t="s">
        <v>911</v>
      </c>
      <c r="B24" s="3416"/>
      <c r="C24" s="3416" t="s">
        <v>1185</v>
      </c>
      <c r="D24" s="3418" t="s">
        <v>3192</v>
      </c>
      <c r="E24" s="3418" t="s">
        <v>2947</v>
      </c>
      <c r="F24" s="3418" t="s">
        <v>2947</v>
      </c>
      <c r="G24" s="3418" t="s">
        <v>2947</v>
      </c>
      <c r="H24" s="3418" t="s">
        <v>2947</v>
      </c>
      <c r="I24" s="3418" t="s">
        <v>2947</v>
      </c>
      <c r="J24" s="3418" t="s">
        <v>2947</v>
      </c>
      <c r="K24" s="3418" t="s">
        <v>2947</v>
      </c>
      <c r="L24" s="26"/>
      <c r="M24" s="26"/>
      <c r="N24" s="26"/>
      <c r="O24" s="26"/>
    </row>
    <row r="25" spans="1:15" x14ac:dyDescent="0.15">
      <c r="A25" s="1626" t="s">
        <v>909</v>
      </c>
      <c r="B25" s="3416"/>
      <c r="C25" s="3416" t="s">
        <v>1185</v>
      </c>
      <c r="D25" s="3418" t="s">
        <v>3192</v>
      </c>
      <c r="E25" s="3418" t="s">
        <v>2946</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3193</v>
      </c>
      <c r="E26" s="3418" t="s">
        <v>2942</v>
      </c>
      <c r="F26" s="3418" t="s">
        <v>2947</v>
      </c>
      <c r="G26" s="3418" t="s">
        <v>2947</v>
      </c>
      <c r="H26" s="3418" t="s">
        <v>2947</v>
      </c>
      <c r="I26" s="3418" t="s">
        <v>2947</v>
      </c>
      <c r="J26" s="3418" t="s">
        <v>2947</v>
      </c>
      <c r="K26" s="3418" t="s">
        <v>2947</v>
      </c>
      <c r="L26" s="336"/>
      <c r="M26" s="26"/>
      <c r="N26" s="26"/>
      <c r="O26" s="26"/>
    </row>
    <row r="27" spans="1:15" x14ac:dyDescent="0.15">
      <c r="A27" s="1625" t="s">
        <v>743</v>
      </c>
      <c r="B27" s="3416"/>
      <c r="C27" s="3416" t="s">
        <v>1185</v>
      </c>
      <c r="D27" s="3418" t="s">
        <v>3193</v>
      </c>
      <c r="E27" s="3418" t="s">
        <v>2965</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3193</v>
      </c>
      <c r="E28" s="3418" t="s">
        <v>2946</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3193</v>
      </c>
      <c r="E29" s="3418" t="s">
        <v>2942</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3192</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3192</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3192</v>
      </c>
      <c r="E32" s="3418" t="s">
        <v>2946</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3193</v>
      </c>
      <c r="E33" s="3418" t="s">
        <v>2942</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3193</v>
      </c>
      <c r="E34" s="3418" t="s">
        <v>2965</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3193</v>
      </c>
      <c r="E35" s="3418" t="s">
        <v>2946</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3193</v>
      </c>
      <c r="E36" s="3418" t="s">
        <v>2942</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3193</v>
      </c>
      <c r="E37" s="3418" t="s">
        <v>2942</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3193</v>
      </c>
      <c r="E38" s="3418" t="s">
        <v>2942</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3194</v>
      </c>
      <c r="C54" s="2896"/>
      <c r="D54" s="2896"/>
      <c r="E54" s="2896"/>
      <c r="F54" s="2896"/>
      <c r="G54" s="2896"/>
      <c r="H54" s="2896"/>
      <c r="I54" s="2896"/>
      <c r="J54" s="2896"/>
      <c r="K54" s="2896"/>
      <c r="L54" s="26"/>
      <c r="M54" s="26"/>
      <c r="N54" s="26"/>
      <c r="O54" s="26"/>
    </row>
    <row r="55" spans="1:15" ht="13.5" customHeight="1" x14ac:dyDescent="0.15">
      <c r="A55" s="2415" t="s">
        <v>1484</v>
      </c>
      <c r="B55" s="3415" t="s">
        <v>3195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3163</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3196</v>
      </c>
      <c r="C61" s="2635"/>
      <c r="D61" s="2635"/>
      <c r="E61" s="2635"/>
      <c r="F61" s="2635"/>
      <c r="G61" s="2635"/>
      <c r="H61" s="2635"/>
      <c r="I61" s="2635"/>
      <c r="J61" s="2635"/>
      <c r="K61" s="2635"/>
    </row>
    <row r="62" spans="1:11" x14ac:dyDescent="0.15">
      <c r="A62" s="2415" t="s">
        <v>1484</v>
      </c>
      <c r="B62" s="3415" t="s">
        <v>3197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1.97398</v>
      </c>
      <c r="C29" s="3418" t="n">
        <v>-2.11547032387665</v>
      </c>
      <c r="D29" s="3416" t="s">
        <v>1185</v>
      </c>
      <c r="E29" s="3418" t="n">
        <v>-1.4149032388E-4</v>
      </c>
      <c r="F29" s="3418" t="n">
        <v>5.1879785421E-4</v>
      </c>
      <c r="G29" s="294"/>
      <c r="H29" s="294"/>
      <c r="I29" s="294"/>
    </row>
    <row r="30" spans="1:9" ht="13" x14ac:dyDescent="0.15">
      <c r="A30" s="1664" t="s">
        <v>929</v>
      </c>
      <c r="B30" s="3418" t="n">
        <v>1.97398</v>
      </c>
      <c r="C30" s="3418" t="n">
        <v>-2.11547032387665</v>
      </c>
      <c r="D30" s="3416" t="s">
        <v>1185</v>
      </c>
      <c r="E30" s="3418" t="n">
        <v>-1.4149032388E-4</v>
      </c>
      <c r="F30" s="3418" t="n">
        <v>5.1879785421E-4</v>
      </c>
      <c r="G30" s="294"/>
      <c r="H30" s="294"/>
      <c r="I30" s="294"/>
    </row>
    <row r="31" spans="1:9" x14ac:dyDescent="0.15">
      <c r="A31" s="3425" t="s">
        <v>3198</v>
      </c>
      <c r="B31" s="3415" t="n">
        <v>1.97398</v>
      </c>
      <c r="C31" s="3415" t="n">
        <v>-2.11547032387665</v>
      </c>
      <c r="D31" s="3415" t="n">
        <v>35.0</v>
      </c>
      <c r="E31" s="3415" t="n">
        <v>-1.4149032388E-4</v>
      </c>
      <c r="F31" s="3415" t="n">
        <v>5.1879785421E-4</v>
      </c>
      <c r="G31" s="294"/>
      <c r="H31" s="294"/>
      <c r="I31" s="294"/>
    </row>
    <row r="32" spans="1:9" x14ac:dyDescent="0.15">
      <c r="A32" s="1664" t="s">
        <v>931</v>
      </c>
      <c r="B32" s="3415" t="s">
        <v>2942</v>
      </c>
      <c r="C32" s="3415" t="s">
        <v>2942</v>
      </c>
      <c r="D32" s="3415" t="s">
        <v>2947</v>
      </c>
      <c r="E32" s="3415" t="s">
        <v>2942</v>
      </c>
      <c r="F32" s="3415" t="s">
        <v>2942</v>
      </c>
      <c r="G32" s="294"/>
      <c r="H32" s="294"/>
      <c r="I32" s="294"/>
    </row>
    <row r="33" spans="1:9" ht="13" x14ac:dyDescent="0.15">
      <c r="A33" s="1666" t="s">
        <v>932</v>
      </c>
      <c r="B33" s="3418" t="s">
        <v>2942</v>
      </c>
      <c r="C33" s="3418" t="s">
        <v>2942</v>
      </c>
      <c r="D33" s="3416" t="s">
        <v>1185</v>
      </c>
      <c r="E33" s="3418" t="s">
        <v>2942</v>
      </c>
      <c r="F33" s="3418" t="s">
        <v>2942</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2942</v>
      </c>
      <c r="C35" s="3418" t="s">
        <v>2942</v>
      </c>
      <c r="D35" s="3416" t="s">
        <v>1185</v>
      </c>
      <c r="E35" s="3418" t="s">
        <v>2943</v>
      </c>
      <c r="F35" s="3418" t="s">
        <v>2943</v>
      </c>
      <c r="G35" s="294"/>
      <c r="H35" s="294"/>
      <c r="I35" s="294"/>
    </row>
    <row r="36" spans="1:9" ht="13" x14ac:dyDescent="0.15">
      <c r="A36" s="1693" t="s">
        <v>929</v>
      </c>
      <c r="B36" s="3418" t="s">
        <v>2942</v>
      </c>
      <c r="C36" s="3418" t="s">
        <v>2942</v>
      </c>
      <c r="D36" s="3416" t="s">
        <v>1185</v>
      </c>
      <c r="E36" s="3418" t="s">
        <v>2942</v>
      </c>
      <c r="F36" s="3418" t="s">
        <v>2942</v>
      </c>
      <c r="G36" s="294"/>
      <c r="H36" s="294"/>
      <c r="I36" s="294"/>
    </row>
    <row r="37" spans="1:9" x14ac:dyDescent="0.15">
      <c r="A37" s="1695" t="s">
        <v>931</v>
      </c>
      <c r="B37" s="3415" t="s">
        <v>2942</v>
      </c>
      <c r="C37" s="3415" t="s">
        <v>2942</v>
      </c>
      <c r="D37" s="3415" t="s">
        <v>2947</v>
      </c>
      <c r="E37" s="3415" t="s">
        <v>2947</v>
      </c>
      <c r="F37" s="3415" t="s">
        <v>2947</v>
      </c>
      <c r="G37" s="294"/>
      <c r="H37" s="294"/>
      <c r="I37" s="294"/>
    </row>
    <row r="38" spans="1:9" ht="13" x14ac:dyDescent="0.15">
      <c r="A38" s="1693" t="s">
        <v>932</v>
      </c>
      <c r="B38" s="3418" t="s">
        <v>2942</v>
      </c>
      <c r="C38" s="3418" t="s">
        <v>2942</v>
      </c>
      <c r="D38" s="3416" t="s">
        <v>1185</v>
      </c>
      <c r="E38" s="3418" t="s">
        <v>2947</v>
      </c>
      <c r="F38" s="3418" t="s">
        <v>2947</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2942</v>
      </c>
      <c r="C43" s="3415" t="s">
        <v>2942</v>
      </c>
      <c r="D43" s="3415" t="s">
        <v>2947</v>
      </c>
      <c r="E43" s="3415" t="s">
        <v>2947</v>
      </c>
      <c r="F43" s="3415" t="s">
        <v>2942</v>
      </c>
      <c r="G43" s="3415" t="s">
        <v>2942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3199</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3200</v>
      </c>
      <c r="B10" s="3415" t="s">
        <v>1185</v>
      </c>
      <c r="C10" s="3415" t="s">
        <v>1185</v>
      </c>
      <c r="D10" s="3415" t="s">
        <v>1185</v>
      </c>
      <c r="E10" s="3415" t="s">
        <v>1185</v>
      </c>
      <c r="F10" s="3415" t="s">
        <v>1185</v>
      </c>
      <c r="G10" s="3415" t="s">
        <v>1185</v>
      </c>
      <c r="H10" s="3415" t="s">
        <v>1185</v>
      </c>
      <c r="I10" s="3415" t="s">
        <v>1185</v>
      </c>
      <c r="J10" s="3415" t="s">
        <v>1185</v>
      </c>
    </row>
    <row r="11">
      <c r="A11" s="3423" t="s">
        <v>3201</v>
      </c>
      <c r="B11" s="3415" t="s">
        <v>1185</v>
      </c>
      <c r="C11" s="3415" t="s">
        <v>1185</v>
      </c>
      <c r="D11" s="3415" t="s">
        <v>1185</v>
      </c>
      <c r="E11" s="3415" t="s">
        <v>1185</v>
      </c>
      <c r="F11" s="3415" t="s">
        <v>1185</v>
      </c>
      <c r="G11" s="3415" t="s">
        <v>1185</v>
      </c>
      <c r="H11" s="3415" t="s">
        <v>1185</v>
      </c>
      <c r="I11" s="3415" t="s">
        <v>1185</v>
      </c>
      <c r="J11" s="3415" t="s">
        <v>1185</v>
      </c>
    </row>
    <row r="12">
      <c r="A12" s="3423" t="s">
        <v>3202</v>
      </c>
      <c r="B12" s="3415" t="s">
        <v>1185</v>
      </c>
      <c r="C12" s="3415" t="s">
        <v>1185</v>
      </c>
      <c r="D12" s="3415" t="s">
        <v>1185</v>
      </c>
      <c r="E12" s="3415" t="s">
        <v>1185</v>
      </c>
      <c r="F12" s="3415" t="s">
        <v>1185</v>
      </c>
      <c r="G12" s="3415" t="s">
        <v>1185</v>
      </c>
      <c r="H12" s="3415" t="s">
        <v>1185</v>
      </c>
      <c r="I12" s="3415" t="s">
        <v>1185</v>
      </c>
      <c r="J12" s="3415" t="s">
        <v>1185</v>
      </c>
    </row>
    <row r="13">
      <c r="A13" s="3423" t="s">
        <v>3203</v>
      </c>
      <c r="B13" s="3415" t="s">
        <v>1185</v>
      </c>
      <c r="C13" s="3415" t="s">
        <v>1185</v>
      </c>
      <c r="D13" s="3415" t="s">
        <v>1185</v>
      </c>
      <c r="E13" s="3415" t="s">
        <v>1185</v>
      </c>
      <c r="F13" s="3415" t="s">
        <v>1185</v>
      </c>
      <c r="G13" s="3415" t="s">
        <v>1185</v>
      </c>
      <c r="H13" s="3415" t="s">
        <v>1185</v>
      </c>
      <c r="I13" s="3415" t="s">
        <v>1185</v>
      </c>
      <c r="J13" s="3415" t="s">
        <v>1185</v>
      </c>
    </row>
    <row r="14">
      <c r="A14" s="3423" t="s">
        <v>3204</v>
      </c>
      <c r="B14" s="3415" t="s">
        <v>1185</v>
      </c>
      <c r="C14" s="3415" t="s">
        <v>1185</v>
      </c>
      <c r="D14" s="3415" t="s">
        <v>1185</v>
      </c>
      <c r="E14" s="3415" t="s">
        <v>1185</v>
      </c>
      <c r="F14" s="3415" t="s">
        <v>1185</v>
      </c>
      <c r="G14" s="3415" t="s">
        <v>1185</v>
      </c>
      <c r="H14" s="3415" t="s">
        <v>1185</v>
      </c>
      <c r="I14" s="3415" t="s">
        <v>1185</v>
      </c>
      <c r="J14" s="3415" t="s">
        <v>1185</v>
      </c>
    </row>
    <row r="15">
      <c r="A15" s="3423" t="s">
        <v>3205</v>
      </c>
      <c r="B15" s="3415" t="s">
        <v>1185</v>
      </c>
      <c r="C15" s="3415" t="s">
        <v>1185</v>
      </c>
      <c r="D15" s="3415" t="s">
        <v>1185</v>
      </c>
      <c r="E15" s="3415" t="s">
        <v>1185</v>
      </c>
      <c r="F15" s="3415" t="s">
        <v>1185</v>
      </c>
      <c r="G15" s="3415" t="s">
        <v>1185</v>
      </c>
      <c r="H15" s="3415" t="s">
        <v>1185</v>
      </c>
      <c r="I15" s="3415" t="s">
        <v>1185</v>
      </c>
      <c r="J15" s="3415" t="s">
        <v>1185</v>
      </c>
    </row>
    <row r="16">
      <c r="A16" s="3423" t="s">
        <v>3206</v>
      </c>
      <c r="B16" s="3415" t="s">
        <v>1185</v>
      </c>
      <c r="C16" s="3415" t="s">
        <v>1185</v>
      </c>
      <c r="D16" s="3415" t="s">
        <v>1185</v>
      </c>
      <c r="E16" s="3415" t="s">
        <v>1185</v>
      </c>
      <c r="F16" s="3415" t="s">
        <v>1185</v>
      </c>
      <c r="G16" s="3415" t="s">
        <v>1185</v>
      </c>
      <c r="H16" s="3415" t="s">
        <v>1185</v>
      </c>
      <c r="I16" s="3415" t="s">
        <v>1185</v>
      </c>
      <c r="J16" s="3415" t="s">
        <v>1185</v>
      </c>
    </row>
    <row r="17">
      <c r="A17" s="3423" t="s">
        <v>3207</v>
      </c>
      <c r="B17" s="3415" t="s">
        <v>1185</v>
      </c>
      <c r="C17" s="3415" t="s">
        <v>1185</v>
      </c>
      <c r="D17" s="3415" t="s">
        <v>1185</v>
      </c>
      <c r="E17" s="3415" t="s">
        <v>1185</v>
      </c>
      <c r="F17" s="3415" t="s">
        <v>1185</v>
      </c>
      <c r="G17" s="3415" t="s">
        <v>1185</v>
      </c>
      <c r="H17" s="3415" t="s">
        <v>1185</v>
      </c>
      <c r="I17" s="3415" t="s">
        <v>1185</v>
      </c>
      <c r="J17" s="3415" t="s">
        <v>1185</v>
      </c>
    </row>
    <row r="18">
      <c r="A18" s="3423" t="s">
        <v>3208</v>
      </c>
      <c r="B18" s="3415" t="s">
        <v>1185</v>
      </c>
      <c r="C18" s="3415" t="s">
        <v>1185</v>
      </c>
      <c r="D18" s="3415" t="s">
        <v>1185</v>
      </c>
      <c r="E18" s="3415" t="s">
        <v>1185</v>
      </c>
      <c r="F18" s="3415" t="s">
        <v>1185</v>
      </c>
      <c r="G18" s="3415" t="s">
        <v>1185</v>
      </c>
      <c r="H18" s="3415" t="s">
        <v>1185</v>
      </c>
      <c r="I18" s="3415" t="s">
        <v>1185</v>
      </c>
      <c r="J18" s="3415" t="s">
        <v>1185</v>
      </c>
    </row>
    <row r="19">
      <c r="A19" s="3423" t="s">
        <v>3209</v>
      </c>
      <c r="B19" s="3415" t="s">
        <v>1185</v>
      </c>
      <c r="C19" s="3415" t="s">
        <v>1185</v>
      </c>
      <c r="D19" s="3415" t="s">
        <v>1185</v>
      </c>
      <c r="E19" s="3415" t="s">
        <v>1185</v>
      </c>
      <c r="F19" s="3415" t="s">
        <v>1185</v>
      </c>
      <c r="G19" s="3415" t="s">
        <v>1185</v>
      </c>
      <c r="H19" s="3415" t="s">
        <v>1185</v>
      </c>
      <c r="I19" s="3415" t="s">
        <v>1185</v>
      </c>
      <c r="J19" s="3415" t="s">
        <v>1185</v>
      </c>
    </row>
    <row r="20">
      <c r="A20" s="3423" t="s">
        <v>3210</v>
      </c>
      <c r="B20" s="3415" t="s">
        <v>1185</v>
      </c>
      <c r="C20" s="3415" t="s">
        <v>1185</v>
      </c>
      <c r="D20" s="3415" t="s">
        <v>1185</v>
      </c>
      <c r="E20" s="3415" t="s">
        <v>1185</v>
      </c>
      <c r="F20" s="3415" t="s">
        <v>1185</v>
      </c>
      <c r="G20" s="3415" t="s">
        <v>1185</v>
      </c>
      <c r="H20" s="3415" t="s">
        <v>1185</v>
      </c>
      <c r="I20" s="3415" t="s">
        <v>1185</v>
      </c>
      <c r="J20" s="3415" t="s">
        <v>1185</v>
      </c>
    </row>
    <row r="21">
      <c r="A21" s="3423" t="s">
        <v>3211</v>
      </c>
      <c r="B21" s="3415" t="s">
        <v>1185</v>
      </c>
      <c r="C21" s="3415" t="s">
        <v>1185</v>
      </c>
      <c r="D21" s="3415" t="s">
        <v>1185</v>
      </c>
      <c r="E21" s="3415" t="s">
        <v>1185</v>
      </c>
      <c r="F21" s="3415" t="s">
        <v>1185</v>
      </c>
      <c r="G21" s="3415" t="s">
        <v>1185</v>
      </c>
      <c r="H21" s="3415" t="s">
        <v>1185</v>
      </c>
      <c r="I21" s="3415" t="s">
        <v>1185</v>
      </c>
      <c r="J21" s="3415" t="s">
        <v>1185</v>
      </c>
    </row>
    <row r="22">
      <c r="A22" s="3423" t="s">
        <v>3212</v>
      </c>
      <c r="B22" s="3415" t="s">
        <v>1185</v>
      </c>
      <c r="C22" s="3415" t="s">
        <v>1185</v>
      </c>
      <c r="D22" s="3415" t="s">
        <v>1185</v>
      </c>
      <c r="E22" s="3415" t="s">
        <v>1185</v>
      </c>
      <c r="F22" s="3415" t="s">
        <v>1185</v>
      </c>
      <c r="G22" s="3415" t="s">
        <v>1185</v>
      </c>
      <c r="H22" s="3415" t="s">
        <v>1185</v>
      </c>
      <c r="I22" s="3415" t="s">
        <v>1185</v>
      </c>
      <c r="J22" s="3415" t="s">
        <v>1185</v>
      </c>
    </row>
    <row r="23">
      <c r="A23" s="3423" t="s">
        <v>3213</v>
      </c>
      <c r="B23" s="3415" t="s">
        <v>1185</v>
      </c>
      <c r="C23" s="3415" t="s">
        <v>1185</v>
      </c>
      <c r="D23" s="3415" t="s">
        <v>1185</v>
      </c>
      <c r="E23" s="3415" t="s">
        <v>1185</v>
      </c>
      <c r="F23" s="3415" t="s">
        <v>1185</v>
      </c>
      <c r="G23" s="3415" t="s">
        <v>1185</v>
      </c>
      <c r="H23" s="3415" t="s">
        <v>1185</v>
      </c>
      <c r="I23" s="3415" t="s">
        <v>1185</v>
      </c>
      <c r="J23" s="3415" t="s">
        <v>1185</v>
      </c>
    </row>
    <row r="24">
      <c r="A24" s="3423" t="s">
        <v>3214</v>
      </c>
      <c r="B24" s="3415" t="s">
        <v>1185</v>
      </c>
      <c r="C24" s="3415" t="s">
        <v>1185</v>
      </c>
      <c r="D24" s="3415" t="s">
        <v>1185</v>
      </c>
      <c r="E24" s="3415" t="s">
        <v>1185</v>
      </c>
      <c r="F24" s="3415" t="s">
        <v>1185</v>
      </c>
      <c r="G24" s="3415" t="s">
        <v>1185</v>
      </c>
      <c r="H24" s="3415" t="s">
        <v>1185</v>
      </c>
      <c r="I24" s="3415" t="s">
        <v>1185</v>
      </c>
      <c r="J24" s="3415" t="s">
        <v>1185</v>
      </c>
    </row>
    <row r="25">
      <c r="A25" s="3423" t="s">
        <v>3215</v>
      </c>
      <c r="B25" s="3415" t="s">
        <v>1185</v>
      </c>
      <c r="C25" s="3415" t="s">
        <v>1185</v>
      </c>
      <c r="D25" s="3415" t="s">
        <v>1185</v>
      </c>
      <c r="E25" s="3415" t="s">
        <v>1185</v>
      </c>
      <c r="F25" s="3415" t="s">
        <v>1185</v>
      </c>
      <c r="G25" s="3415" t="s">
        <v>1185</v>
      </c>
      <c r="H25" s="3415" t="s">
        <v>1185</v>
      </c>
      <c r="I25" s="3415" t="s">
        <v>1185</v>
      </c>
      <c r="J25" s="3415" t="s">
        <v>1185</v>
      </c>
    </row>
    <row r="26">
      <c r="A26" s="3423" t="s">
        <v>3216</v>
      </c>
      <c r="B26" s="3415" t="s">
        <v>1185</v>
      </c>
      <c r="C26" s="3415" t="s">
        <v>1185</v>
      </c>
      <c r="D26" s="3415" t="s">
        <v>1185</v>
      </c>
      <c r="E26" s="3415" t="s">
        <v>1185</v>
      </c>
      <c r="F26" s="3415" t="s">
        <v>1185</v>
      </c>
      <c r="G26" s="3415" t="s">
        <v>1185</v>
      </c>
      <c r="H26" s="3415" t="s">
        <v>1185</v>
      </c>
      <c r="I26" s="3415" t="s">
        <v>1185</v>
      </c>
      <c r="J26" s="3415" t="s">
        <v>1185</v>
      </c>
    </row>
    <row r="27">
      <c r="A27" s="3423" t="s">
        <v>3217</v>
      </c>
      <c r="B27" s="3415" t="s">
        <v>1185</v>
      </c>
      <c r="C27" s="3415" t="s">
        <v>1185</v>
      </c>
      <c r="D27" s="3415" t="s">
        <v>1185</v>
      </c>
      <c r="E27" s="3415" t="s">
        <v>1185</v>
      </c>
      <c r="F27" s="3415" t="s">
        <v>1185</v>
      </c>
      <c r="G27" s="3415" t="s">
        <v>1185</v>
      </c>
      <c r="H27" s="3415" t="s">
        <v>1185</v>
      </c>
      <c r="I27" s="3415" t="s">
        <v>1185</v>
      </c>
      <c r="J27" s="3415" t="s">
        <v>1185</v>
      </c>
    </row>
    <row r="28">
      <c r="A28" s="3423" t="s">
        <v>3218</v>
      </c>
      <c r="B28" s="3415" t="s">
        <v>1185</v>
      </c>
      <c r="C28" s="3415" t="s">
        <v>1185</v>
      </c>
      <c r="D28" s="3415" t="s">
        <v>1185</v>
      </c>
      <c r="E28" s="3415" t="s">
        <v>1185</v>
      </c>
      <c r="F28" s="3415" t="s">
        <v>1185</v>
      </c>
      <c r="G28" s="3415" t="s">
        <v>1185</v>
      </c>
      <c r="H28" s="3415" t="s">
        <v>1185</v>
      </c>
      <c r="I28" s="3415" t="s">
        <v>1185</v>
      </c>
      <c r="J28" s="3415" t="s">
        <v>1185</v>
      </c>
    </row>
    <row r="29">
      <c r="A29" s="3423" t="s">
        <v>3219</v>
      </c>
      <c r="B29" s="3415" t="s">
        <v>1185</v>
      </c>
      <c r="C29" s="3415" t="s">
        <v>1185</v>
      </c>
      <c r="D29" s="3415" t="s">
        <v>1185</v>
      </c>
      <c r="E29" s="3415" t="s">
        <v>1185</v>
      </c>
      <c r="F29" s="3415" t="s">
        <v>1185</v>
      </c>
      <c r="G29" s="3415" t="s">
        <v>1185</v>
      </c>
      <c r="H29" s="3415" t="s">
        <v>1185</v>
      </c>
      <c r="I29" s="3415" t="s">
        <v>1185</v>
      </c>
      <c r="J29" s="3415" t="s">
        <v>1185</v>
      </c>
    </row>
    <row r="30">
      <c r="A30" s="3423" t="s">
        <v>3220</v>
      </c>
      <c r="B30" s="3415" t="s">
        <v>1185</v>
      </c>
      <c r="C30" s="3415" t="s">
        <v>1185</v>
      </c>
      <c r="D30" s="3415" t="s">
        <v>1185</v>
      </c>
      <c r="E30" s="3415" t="s">
        <v>1185</v>
      </c>
      <c r="F30" s="3415" t="s">
        <v>1185</v>
      </c>
      <c r="G30" s="3415" t="s">
        <v>1185</v>
      </c>
      <c r="H30" s="3415" t="s">
        <v>1185</v>
      </c>
      <c r="I30" s="3415" t="s">
        <v>1185</v>
      </c>
      <c r="J30" s="3415" t="s">
        <v>1185</v>
      </c>
    </row>
    <row r="31">
      <c r="A31" s="3423" t="s">
        <v>3221</v>
      </c>
      <c r="B31" s="3415" t="s">
        <v>1185</v>
      </c>
      <c r="C31" s="3415" t="s">
        <v>1185</v>
      </c>
      <c r="D31" s="3415" t="s">
        <v>1185</v>
      </c>
      <c r="E31" s="3415" t="s">
        <v>1185</v>
      </c>
      <c r="F31" s="3415" t="s">
        <v>1185</v>
      </c>
      <c r="G31" s="3415" t="s">
        <v>1185</v>
      </c>
      <c r="H31" s="3415" t="s">
        <v>1185</v>
      </c>
      <c r="I31" s="3415" t="s">
        <v>1185</v>
      </c>
      <c r="J31" s="3415" t="s">
        <v>1185</v>
      </c>
    </row>
    <row r="32">
      <c r="A32" s="3423" t="s">
        <v>3222</v>
      </c>
      <c r="B32" s="3415" t="s">
        <v>1185</v>
      </c>
      <c r="C32" s="3415" t="s">
        <v>1185</v>
      </c>
      <c r="D32" s="3415" t="s">
        <v>1185</v>
      </c>
      <c r="E32" s="3415" t="s">
        <v>1185</v>
      </c>
      <c r="F32" s="3415" t="s">
        <v>1185</v>
      </c>
      <c r="G32" s="3415" t="s">
        <v>1185</v>
      </c>
      <c r="H32" s="3415" t="s">
        <v>1185</v>
      </c>
      <c r="I32" s="3415" t="s">
        <v>1185</v>
      </c>
      <c r="J32" s="3415" t="s">
        <v>1185</v>
      </c>
    </row>
    <row r="33">
      <c r="A33" s="3423" t="s">
        <v>3223</v>
      </c>
      <c r="B33" s="3415" t="s">
        <v>1185</v>
      </c>
      <c r="C33" s="3415" t="s">
        <v>1185</v>
      </c>
      <c r="D33" s="3415" t="s">
        <v>1185</v>
      </c>
      <c r="E33" s="3415" t="s">
        <v>1185</v>
      </c>
      <c r="F33" s="3415" t="s">
        <v>1185</v>
      </c>
      <c r="G33" s="3415" t="s">
        <v>1185</v>
      </c>
      <c r="H33" s="3415" t="s">
        <v>1185</v>
      </c>
      <c r="I33" s="3415" t="s">
        <v>1185</v>
      </c>
      <c r="J33" s="3415" t="s">
        <v>1185</v>
      </c>
    </row>
    <row r="34">
      <c r="A34" s="3423" t="s">
        <v>3224</v>
      </c>
      <c r="B34" s="3415" t="s">
        <v>1185</v>
      </c>
      <c r="C34" s="3415" t="s">
        <v>1185</v>
      </c>
      <c r="D34" s="3415" t="s">
        <v>1185</v>
      </c>
      <c r="E34" s="3415" t="s">
        <v>1185</v>
      </c>
      <c r="F34" s="3415" t="s">
        <v>1185</v>
      </c>
      <c r="G34" s="3415" t="s">
        <v>1185</v>
      </c>
      <c r="H34" s="3415" t="s">
        <v>1185</v>
      </c>
      <c r="I34" s="3415" t="s">
        <v>1185</v>
      </c>
      <c r="J34" s="3415" t="s">
        <v>1185</v>
      </c>
    </row>
    <row r="35">
      <c r="A35" s="3423" t="s">
        <v>3225</v>
      </c>
      <c r="B35" s="3415" t="s">
        <v>1185</v>
      </c>
      <c r="C35" s="3415" t="s">
        <v>1185</v>
      </c>
      <c r="D35" s="3415" t="s">
        <v>1185</v>
      </c>
      <c r="E35" s="3415" t="s">
        <v>1185</v>
      </c>
      <c r="F35" s="3415" t="s">
        <v>1185</v>
      </c>
      <c r="G35" s="3415" t="s">
        <v>1185</v>
      </c>
      <c r="H35" s="3415" t="s">
        <v>1185</v>
      </c>
      <c r="I35" s="3415" t="s">
        <v>1185</v>
      </c>
      <c r="J35" s="3415" t="s">
        <v>1185</v>
      </c>
    </row>
    <row r="36">
      <c r="A36" s="3423" t="s">
        <v>3226</v>
      </c>
      <c r="B36" s="3415" t="s">
        <v>1185</v>
      </c>
      <c r="C36" s="3415" t="s">
        <v>1185</v>
      </c>
      <c r="D36" s="3415" t="s">
        <v>1185</v>
      </c>
      <c r="E36" s="3415" t="s">
        <v>1185</v>
      </c>
      <c r="F36" s="3415" t="s">
        <v>1185</v>
      </c>
      <c r="G36" s="3415" t="s">
        <v>1185</v>
      </c>
      <c r="H36" s="3415" t="s">
        <v>1185</v>
      </c>
      <c r="I36" s="3415" t="s">
        <v>1185</v>
      </c>
      <c r="J36" s="3415" t="s">
        <v>1185</v>
      </c>
    </row>
    <row r="37">
      <c r="A37" s="3423" t="s">
        <v>3227</v>
      </c>
      <c r="B37" s="3415" t="s">
        <v>1185</v>
      </c>
      <c r="C37" s="3415" t="s">
        <v>1185</v>
      </c>
      <c r="D37" s="3415" t="s">
        <v>1185</v>
      </c>
      <c r="E37" s="3415" t="s">
        <v>1185</v>
      </c>
      <c r="F37" s="3415" t="s">
        <v>1185</v>
      </c>
      <c r="G37" s="3415" t="s">
        <v>1185</v>
      </c>
      <c r="H37" s="3415" t="s">
        <v>1185</v>
      </c>
      <c r="I37" s="3415" t="s">
        <v>1185</v>
      </c>
      <c r="J37" s="3415" t="s">
        <v>1185</v>
      </c>
    </row>
    <row r="38">
      <c r="A38" s="3423" t="s">
        <v>3228</v>
      </c>
      <c r="B38" s="3415" t="s">
        <v>1185</v>
      </c>
      <c r="C38" s="3415" t="s">
        <v>1185</v>
      </c>
      <c r="D38" s="3415" t="s">
        <v>1185</v>
      </c>
      <c r="E38" s="3415" t="s">
        <v>1185</v>
      </c>
      <c r="F38" s="3415" t="s">
        <v>1185</v>
      </c>
      <c r="G38" s="3415" t="s">
        <v>1185</v>
      </c>
      <c r="H38" s="3415" t="s">
        <v>1185</v>
      </c>
      <c r="I38" s="3415" t="s">
        <v>1185</v>
      </c>
      <c r="J38" s="3415" t="s">
        <v>1185</v>
      </c>
    </row>
    <row r="39">
      <c r="A39" s="3423" t="s">
        <v>3229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2946</v>
      </c>
      <c r="D40" s="3415" t="s">
        <v>2946</v>
      </c>
      <c r="E40" s="3415" t="s">
        <v>2942</v>
      </c>
      <c r="F40" s="3415" t="s">
        <v>2946</v>
      </c>
      <c r="G40" s="3415" t="s">
        <v>2946</v>
      </c>
      <c r="H40" s="3415" t="s">
        <v>2942</v>
      </c>
      <c r="I40" s="3415" t="s">
        <v>2946</v>
      </c>
      <c r="J40" s="3415" t="s">
        <v>2946</v>
      </c>
    </row>
    <row r="41">
      <c r="A41" s="3423" t="s">
        <v>1925</v>
      </c>
      <c r="B41" s="3415" t="s">
        <v>2942</v>
      </c>
      <c r="C41" s="3415" t="s">
        <v>2946</v>
      </c>
      <c r="D41" s="3415" t="s">
        <v>2946</v>
      </c>
      <c r="E41" s="3415" t="s">
        <v>2942</v>
      </c>
      <c r="F41" s="3415" t="s">
        <v>2946</v>
      </c>
      <c r="G41" s="3415" t="s">
        <v>2946</v>
      </c>
      <c r="H41" s="3415" t="s">
        <v>2942</v>
      </c>
      <c r="I41" s="3415" t="s">
        <v>2946</v>
      </c>
      <c r="J41" s="3415" t="s">
        <v>2946</v>
      </c>
    </row>
    <row r="42">
      <c r="A42" s="3423" t="s">
        <v>1926</v>
      </c>
      <c r="B42" s="3415" t="s">
        <v>2942</v>
      </c>
      <c r="C42" s="3415" t="s">
        <v>2946</v>
      </c>
      <c r="D42" s="3415" t="s">
        <v>2946</v>
      </c>
      <c r="E42" s="3415" t="s">
        <v>2942</v>
      </c>
      <c r="F42" s="3415" t="s">
        <v>2946</v>
      </c>
      <c r="G42" s="3415" t="s">
        <v>2946</v>
      </c>
      <c r="H42" s="3415" t="s">
        <v>2942</v>
      </c>
      <c r="I42" s="3415" t="s">
        <v>2946</v>
      </c>
      <c r="J42" s="3415" t="s">
        <v>2946</v>
      </c>
    </row>
    <row r="43">
      <c r="A43" s="3423" t="s">
        <v>1927</v>
      </c>
      <c r="B43" s="3415" t="s">
        <v>2942</v>
      </c>
      <c r="C43" s="3415" t="s">
        <v>2946</v>
      </c>
      <c r="D43" s="3415" t="s">
        <v>2946</v>
      </c>
      <c r="E43" s="3415" t="s">
        <v>2942</v>
      </c>
      <c r="F43" s="3415" t="s">
        <v>2946</v>
      </c>
      <c r="G43" s="3415" t="s">
        <v>2946</v>
      </c>
      <c r="H43" s="3415" t="s">
        <v>2942</v>
      </c>
      <c r="I43" s="3415" t="s">
        <v>2946</v>
      </c>
      <c r="J43" s="3415" t="s">
        <v>2946</v>
      </c>
    </row>
    <row r="44">
      <c r="A44" s="3423" t="s">
        <v>1928</v>
      </c>
      <c r="B44" s="3415" t="s">
        <v>2942</v>
      </c>
      <c r="C44" s="3415" t="s">
        <v>2946</v>
      </c>
      <c r="D44" s="3415" t="s">
        <v>2946</v>
      </c>
      <c r="E44" s="3415" t="s">
        <v>2942</v>
      </c>
      <c r="F44" s="3415" t="s">
        <v>2946</v>
      </c>
      <c r="G44" s="3415" t="s">
        <v>2946</v>
      </c>
      <c r="H44" s="3415" t="s">
        <v>2942</v>
      </c>
      <c r="I44" s="3415" t="s">
        <v>2946</v>
      </c>
      <c r="J44" s="3415" t="s">
        <v>2946</v>
      </c>
    </row>
    <row r="45">
      <c r="A45" s="3423" t="s">
        <v>1929</v>
      </c>
      <c r="B45" s="3415" t="s">
        <v>2942</v>
      </c>
      <c r="C45" s="3415" t="s">
        <v>2946</v>
      </c>
      <c r="D45" s="3415" t="s">
        <v>2946</v>
      </c>
      <c r="E45" s="3415" t="s">
        <v>2942</v>
      </c>
      <c r="F45" s="3415" t="s">
        <v>2946</v>
      </c>
      <c r="G45" s="3415" t="s">
        <v>2946</v>
      </c>
      <c r="H45" s="3415" t="s">
        <v>2942</v>
      </c>
      <c r="I45" s="3415" t="s">
        <v>2946</v>
      </c>
      <c r="J45" s="3415" t="s">
        <v>2946</v>
      </c>
    </row>
    <row r="46">
      <c r="A46" s="3423" t="s">
        <v>1930</v>
      </c>
      <c r="B46" s="3415" t="n">
        <v>8.62</v>
      </c>
      <c r="C46" s="3415" t="s">
        <v>2946</v>
      </c>
      <c r="D46" s="3415" t="s">
        <v>2946</v>
      </c>
      <c r="E46" s="3415" t="s">
        <v>2942</v>
      </c>
      <c r="F46" s="3415" t="s">
        <v>2946</v>
      </c>
      <c r="G46" s="3415" t="s">
        <v>2946</v>
      </c>
      <c r="H46" s="3415" t="s">
        <v>2942</v>
      </c>
      <c r="I46" s="3415" t="s">
        <v>2946</v>
      </c>
      <c r="J46" s="3415" t="s">
        <v>2946</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n">
        <v>0.229</v>
      </c>
      <c r="C55" s="421"/>
      <c r="D55" s="421"/>
      <c r="E55" s="421"/>
      <c r="F55" s="421"/>
      <c r="G55" s="421"/>
      <c r="H55" s="421"/>
      <c r="I55" s="421"/>
      <c r="J55" s="421"/>
      <c r="K55" s="26"/>
      <c r="L55" s="26"/>
      <c r="M55" s="26"/>
      <c r="N55" s="26"/>
      <c r="O55" s="26"/>
      <c r="P55" s="26"/>
    </row>
    <row r="56" spans="1:16" ht="11.25" customHeight="1" x14ac:dyDescent="0.15">
      <c r="A56" s="767" t="s">
        <v>978</v>
      </c>
      <c r="B56" s="3415" t="s">
        <v>2947</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8:J48"/>
    <mergeCell ref="A49:J49"/>
    <mergeCell ref="A50:J50"/>
    <mergeCell ref="A51:J51"/>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4.366801839864</v>
      </c>
      <c r="C7" s="3417" t="n">
        <v>10.955973375964</v>
      </c>
      <c r="D7" s="3417" t="n">
        <v>0.021152274211</v>
      </c>
      <c r="E7" s="3417" t="n">
        <v>0.076068066408</v>
      </c>
      <c r="F7" s="3417" t="n">
        <v>1.336616901748</v>
      </c>
      <c r="G7" s="3417" t="n">
        <v>0.522382553988</v>
      </c>
      <c r="H7" s="3417" t="n">
        <v>0.002631285316</v>
      </c>
      <c r="I7" s="26"/>
      <c r="J7" s="26"/>
      <c r="K7" s="26"/>
      <c r="L7" s="26"/>
    </row>
    <row r="8" spans="1:12" ht="12" customHeight="1" x14ac:dyDescent="0.15">
      <c r="A8" s="1709" t="s">
        <v>985</v>
      </c>
      <c r="B8" s="3417" t="s">
        <v>2943</v>
      </c>
      <c r="C8" s="3417" t="n">
        <v>8.1982493549</v>
      </c>
      <c r="D8" s="3416" t="s">
        <v>1185</v>
      </c>
      <c r="E8" s="3417" t="s">
        <v>2943</v>
      </c>
      <c r="F8" s="3417" t="s">
        <v>2943</v>
      </c>
      <c r="G8" s="3417" t="n">
        <v>0.49296</v>
      </c>
      <c r="H8" s="3416" t="s">
        <v>1185</v>
      </c>
      <c r="I8" s="26"/>
      <c r="J8" s="26"/>
      <c r="K8" s="26"/>
      <c r="L8" s="26"/>
    </row>
    <row r="9" spans="1:12" ht="12" customHeight="1" x14ac:dyDescent="0.15">
      <c r="A9" s="1087" t="s">
        <v>986</v>
      </c>
      <c r="B9" s="3417" t="s">
        <v>2943</v>
      </c>
      <c r="C9" s="3417" t="n">
        <v>4.5652644635</v>
      </c>
      <c r="D9" s="3416" t="s">
        <v>1185</v>
      </c>
      <c r="E9" s="3415" t="s">
        <v>2947</v>
      </c>
      <c r="F9" s="3415" t="s">
        <v>2947</v>
      </c>
      <c r="G9" s="3415" t="n">
        <v>0.4164492807</v>
      </c>
      <c r="H9" s="3416" t="s">
        <v>1185</v>
      </c>
      <c r="I9" s="26"/>
      <c r="J9" s="26"/>
      <c r="K9" s="26"/>
      <c r="L9" s="26"/>
    </row>
    <row r="10" spans="1:12" ht="12" customHeight="1" x14ac:dyDescent="0.15">
      <c r="A10" s="1087" t="s">
        <v>987</v>
      </c>
      <c r="B10" s="3417" t="s">
        <v>2947</v>
      </c>
      <c r="C10" s="3417" t="n">
        <v>3.6329848914</v>
      </c>
      <c r="D10" s="3416" t="s">
        <v>1185</v>
      </c>
      <c r="E10" s="3415" t="s">
        <v>2947</v>
      </c>
      <c r="F10" s="3415" t="s">
        <v>2947</v>
      </c>
      <c r="G10" s="3415" t="n">
        <v>0.0765107193</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0.008</v>
      </c>
      <c r="D12" s="3417" t="n">
        <v>4.8E-4</v>
      </c>
      <c r="E12" s="3417" t="s">
        <v>2943</v>
      </c>
      <c r="F12" s="3417" t="n">
        <v>0.00112</v>
      </c>
      <c r="G12" s="3417" t="s">
        <v>2943</v>
      </c>
      <c r="H12" s="3416" t="s">
        <v>1185</v>
      </c>
      <c r="I12" s="26"/>
      <c r="J12" s="26"/>
      <c r="K12" s="26"/>
      <c r="L12" s="26"/>
    </row>
    <row r="13" spans="1:12" ht="12.75" customHeight="1" x14ac:dyDescent="0.15">
      <c r="A13" s="1715" t="s">
        <v>991</v>
      </c>
      <c r="B13" s="3416" t="s">
        <v>1185</v>
      </c>
      <c r="C13" s="3417" t="n">
        <v>0.008</v>
      </c>
      <c r="D13" s="3417" t="n">
        <v>4.8E-4</v>
      </c>
      <c r="E13" s="3415" t="s">
        <v>2947</v>
      </c>
      <c r="F13" s="3415" t="n">
        <v>0.00112</v>
      </c>
      <c r="G13" s="3415" t="s">
        <v>2947</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4.366801839864</v>
      </c>
      <c r="C15" s="3417" t="n">
        <v>0.153116613464</v>
      </c>
      <c r="D15" s="3417" t="n">
        <v>0.003533460311</v>
      </c>
      <c r="E15" s="3417" t="n">
        <v>0.076068066408</v>
      </c>
      <c r="F15" s="3417" t="n">
        <v>1.335496901748</v>
      </c>
      <c r="G15" s="3417" t="n">
        <v>0.029422553988</v>
      </c>
      <c r="H15" s="3417" t="n">
        <v>0.002631285316</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n">
        <v>4.366801839864</v>
      </c>
      <c r="C17" s="3417" t="n">
        <v>0.153116613464</v>
      </c>
      <c r="D17" s="3417" t="n">
        <v>0.003533460311</v>
      </c>
      <c r="E17" s="3415" t="n">
        <v>0.076068066408</v>
      </c>
      <c r="F17" s="3415" t="n">
        <v>1.335496901748</v>
      </c>
      <c r="G17" s="3415" t="n">
        <v>0.029422553988</v>
      </c>
      <c r="H17" s="3415" t="n">
        <v>0.002631285316</v>
      </c>
      <c r="I17" s="26"/>
      <c r="J17" s="26"/>
      <c r="K17" s="26"/>
      <c r="L17" s="26"/>
    </row>
    <row r="18" spans="1:12" ht="12.75" customHeight="1" x14ac:dyDescent="0.15">
      <c r="A18" s="1709" t="s">
        <v>996</v>
      </c>
      <c r="B18" s="3416" t="s">
        <v>1185</v>
      </c>
      <c r="C18" s="3417" t="n">
        <v>2.5966074076</v>
      </c>
      <c r="D18" s="3417" t="n">
        <v>0.0171388139</v>
      </c>
      <c r="E18" s="3417" t="s">
        <v>2947</v>
      </c>
      <c r="F18" s="3417" t="s">
        <v>2947</v>
      </c>
      <c r="G18" s="3417" t="s">
        <v>3117</v>
      </c>
      <c r="H18" s="3416" t="s">
        <v>1185</v>
      </c>
      <c r="I18" s="26"/>
      <c r="J18" s="26"/>
      <c r="K18" s="26"/>
      <c r="L18" s="26"/>
    </row>
    <row r="19" spans="1:12" ht="12.75" customHeight="1" x14ac:dyDescent="0.15">
      <c r="A19" s="1087" t="s">
        <v>997</v>
      </c>
      <c r="B19" s="3416" t="s">
        <v>1185</v>
      </c>
      <c r="C19" s="3417" t="n">
        <v>0.7682336851</v>
      </c>
      <c r="D19" s="3417" t="n">
        <v>0.0171388139</v>
      </c>
      <c r="E19" s="3415" t="s">
        <v>2947</v>
      </c>
      <c r="F19" s="3415" t="s">
        <v>2947</v>
      </c>
      <c r="G19" s="3415" t="s">
        <v>2946</v>
      </c>
      <c r="H19" s="3416" t="s">
        <v>1185</v>
      </c>
      <c r="I19" s="26"/>
      <c r="J19" s="26"/>
      <c r="K19" s="26"/>
      <c r="L19" s="26"/>
    </row>
    <row r="20" spans="1:12" ht="12.75" customHeight="1" x14ac:dyDescent="0.15">
      <c r="A20" s="1087" t="s">
        <v>998</v>
      </c>
      <c r="B20" s="3416" t="s">
        <v>1185</v>
      </c>
      <c r="C20" s="3417" t="n">
        <v>1.8283737225</v>
      </c>
      <c r="D20" s="3417" t="s">
        <v>2958</v>
      </c>
      <c r="E20" s="3415" t="s">
        <v>2947</v>
      </c>
      <c r="F20" s="3415" t="s">
        <v>2947</v>
      </c>
      <c r="G20" s="3415" t="s">
        <v>2946</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2942</v>
      </c>
      <c r="D22" s="3417" t="s">
        <v>2942</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4538.2798663622</v>
      </c>
      <c r="C9" s="3418" t="s">
        <v>2949</v>
      </c>
      <c r="D9" s="3416" t="s">
        <v>1185</v>
      </c>
      <c r="E9" s="3416" t="s">
        <v>1185</v>
      </c>
      <c r="F9" s="3416" t="s">
        <v>1185</v>
      </c>
      <c r="G9" s="3418" t="n">
        <v>331.4892831167</v>
      </c>
      <c r="H9" s="3418" t="n">
        <v>0.015145436</v>
      </c>
      <c r="I9" s="3418" t="n">
        <v>0.0288587052</v>
      </c>
      <c r="J9" s="3418" t="s">
        <v>2943</v>
      </c>
    </row>
    <row r="10" spans="1:10" ht="12" customHeight="1" x14ac:dyDescent="0.15">
      <c r="A10" s="871" t="s">
        <v>87</v>
      </c>
      <c r="B10" s="3418" t="n">
        <v>4145.0782663622</v>
      </c>
      <c r="C10" s="3418" t="s">
        <v>2949</v>
      </c>
      <c r="D10" s="3418" t="n">
        <v>72.15406299654315</v>
      </c>
      <c r="E10" s="3418" t="n">
        <v>3.08574800717221</v>
      </c>
      <c r="F10" s="3418" t="n">
        <v>6.86879471759343</v>
      </c>
      <c r="G10" s="3418" t="n">
        <v>299.0842383567</v>
      </c>
      <c r="H10" s="3418" t="n">
        <v>0.012790667</v>
      </c>
      <c r="I10" s="3418" t="n">
        <v>0.0284716917</v>
      </c>
      <c r="J10" s="3418" t="s">
        <v>2943</v>
      </c>
    </row>
    <row r="11" spans="1:10" ht="12" customHeight="1" x14ac:dyDescent="0.15">
      <c r="A11" s="871" t="s">
        <v>88</v>
      </c>
      <c r="B11" s="3418" t="n">
        <v>167.8806</v>
      </c>
      <c r="C11" s="3418" t="s">
        <v>2949</v>
      </c>
      <c r="D11" s="3418" t="n">
        <v>94.6</v>
      </c>
      <c r="E11" s="3418" t="n">
        <v>10.0</v>
      </c>
      <c r="F11" s="3418" t="n">
        <v>1.5</v>
      </c>
      <c r="G11" s="3418" t="n">
        <v>15.88150476</v>
      </c>
      <c r="H11" s="3418" t="n">
        <v>0.001678806</v>
      </c>
      <c r="I11" s="3418" t="n">
        <v>2.518209E-4</v>
      </c>
      <c r="J11" s="3418" t="s">
        <v>2943</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225.321</v>
      </c>
      <c r="C13" s="3418" t="s">
        <v>2949</v>
      </c>
      <c r="D13" s="3418" t="n">
        <v>73.33333333333333</v>
      </c>
      <c r="E13" s="3418" t="n">
        <v>3.0</v>
      </c>
      <c r="F13" s="3418" t="n">
        <v>0.6</v>
      </c>
      <c r="G13" s="3418" t="n">
        <v>16.52354</v>
      </c>
      <c r="H13" s="3418" t="n">
        <v>6.75963E-4</v>
      </c>
      <c r="I13" s="3418" t="n">
        <v>1.351926E-4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1185</v>
      </c>
      <c r="D15" s="3418" t="s">
        <v>2943</v>
      </c>
      <c r="E15" s="3418" t="s">
        <v>2942</v>
      </c>
      <c r="F15" s="3418" t="s">
        <v>2942</v>
      </c>
      <c r="G15" s="3418" t="s">
        <v>2942</v>
      </c>
      <c r="H15" s="3418" t="s">
        <v>2942</v>
      </c>
      <c r="I15" s="3418" t="s">
        <v>2942</v>
      </c>
      <c r="J15" s="3418" t="s">
        <v>2943</v>
      </c>
    </row>
    <row r="16" spans="1:10" ht="12" customHeight="1" x14ac:dyDescent="0.15">
      <c r="A16" s="873" t="s">
        <v>23</v>
      </c>
      <c r="B16" s="3418" t="n">
        <v>10.461558064</v>
      </c>
      <c r="C16" s="3418" t="s">
        <v>2949</v>
      </c>
      <c r="D16" s="3416" t="s">
        <v>1185</v>
      </c>
      <c r="E16" s="3416" t="s">
        <v>1185</v>
      </c>
      <c r="F16" s="3416" t="s">
        <v>1185</v>
      </c>
      <c r="G16" s="3418" t="n">
        <v>0.7704113367</v>
      </c>
      <c r="H16" s="3418" t="n">
        <v>3.13847E-5</v>
      </c>
      <c r="I16" s="3418" t="n">
        <v>6.2769E-6</v>
      </c>
      <c r="J16" s="3418" t="s">
        <v>2943</v>
      </c>
    </row>
    <row r="17" spans="1:10" ht="12" customHeight="1" x14ac:dyDescent="0.15">
      <c r="A17" s="871" t="s">
        <v>87</v>
      </c>
      <c r="B17" s="3415" t="n">
        <v>10.461558064</v>
      </c>
      <c r="C17" s="3418" t="s">
        <v>2949</v>
      </c>
      <c r="D17" s="3418" t="n">
        <v>73.64212213772598</v>
      </c>
      <c r="E17" s="3418" t="n">
        <v>3.00000246693655</v>
      </c>
      <c r="F17" s="3418" t="n">
        <v>0.59999666986506</v>
      </c>
      <c r="G17" s="3415" t="n">
        <v>0.7704113367</v>
      </c>
      <c r="H17" s="3415" t="n">
        <v>3.13847E-5</v>
      </c>
      <c r="I17" s="3415" t="n">
        <v>6.2769E-6</v>
      </c>
      <c r="J17" s="3415" t="s">
        <v>2947</v>
      </c>
    </row>
    <row r="18" spans="1:10" ht="12" customHeight="1" x14ac:dyDescent="0.15">
      <c r="A18" s="871" t="s">
        <v>88</v>
      </c>
      <c r="B18" s="3415" t="s">
        <v>2942</v>
      </c>
      <c r="C18" s="3418" t="s">
        <v>1185</v>
      </c>
      <c r="D18" s="3418" t="s">
        <v>2943</v>
      </c>
      <c r="E18" s="3418" t="s">
        <v>2942</v>
      </c>
      <c r="F18" s="3418" t="s">
        <v>2942</v>
      </c>
      <c r="G18" s="3415" t="s">
        <v>2942</v>
      </c>
      <c r="H18" s="3415" t="s">
        <v>2942</v>
      </c>
      <c r="I18" s="3415" t="s">
        <v>2942</v>
      </c>
      <c r="J18" s="3415" t="s">
        <v>2947</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2943</v>
      </c>
      <c r="E22" s="3418" t="s">
        <v>2942</v>
      </c>
      <c r="F22" s="3418" t="s">
        <v>2942</v>
      </c>
      <c r="G22" s="3415" t="s">
        <v>2942</v>
      </c>
      <c r="H22" s="3415" t="s">
        <v>2942</v>
      </c>
      <c r="I22" s="3415" t="s">
        <v>2942</v>
      </c>
      <c r="J22" s="3415" t="s">
        <v>2947</v>
      </c>
    </row>
    <row r="23" spans="1:10" ht="12" customHeight="1" x14ac:dyDescent="0.15">
      <c r="A23" s="873" t="s">
        <v>24</v>
      </c>
      <c r="B23" s="3418" t="n">
        <v>233.0883</v>
      </c>
      <c r="C23" s="3418" t="s">
        <v>2949</v>
      </c>
      <c r="D23" s="3416" t="s">
        <v>1185</v>
      </c>
      <c r="E23" s="3416" t="s">
        <v>1185</v>
      </c>
      <c r="F23" s="3416" t="s">
        <v>1185</v>
      </c>
      <c r="G23" s="3418" t="n">
        <v>17.75797408</v>
      </c>
      <c r="H23" s="3418" t="n">
        <v>6.607627E-4</v>
      </c>
      <c r="I23" s="3418" t="n">
        <v>1.302274E-4</v>
      </c>
      <c r="J23" s="3418" t="s">
        <v>2943</v>
      </c>
    </row>
    <row r="24" spans="1:10" ht="12" customHeight="1" x14ac:dyDescent="0.15">
      <c r="A24" s="871" t="s">
        <v>87</v>
      </c>
      <c r="B24" s="3415" t="n">
        <v>233.0883</v>
      </c>
      <c r="C24" s="3418" t="s">
        <v>2949</v>
      </c>
      <c r="D24" s="3418" t="n">
        <v>76.18560897308016</v>
      </c>
      <c r="E24" s="3418" t="n">
        <v>2.8348171057921</v>
      </c>
      <c r="F24" s="3418" t="n">
        <v>0.55870414774144</v>
      </c>
      <c r="G24" s="3415" t="n">
        <v>17.75797408</v>
      </c>
      <c r="H24" s="3415" t="n">
        <v>6.607627E-4</v>
      </c>
      <c r="I24" s="3415" t="n">
        <v>1.302274E-4</v>
      </c>
      <c r="J24" s="3415" t="s">
        <v>2947</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1185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1185</v>
      </c>
      <c r="D29" s="3418" t="s">
        <v>2942</v>
      </c>
      <c r="E29" s="3418" t="s">
        <v>2942</v>
      </c>
      <c r="F29" s="3418" t="s">
        <v>2942</v>
      </c>
      <c r="G29" s="3415" t="s">
        <v>2942</v>
      </c>
      <c r="H29" s="3415" t="s">
        <v>2942</v>
      </c>
      <c r="I29" s="3415" t="s">
        <v>2942</v>
      </c>
      <c r="J29" s="3415" t="s">
        <v>2942</v>
      </c>
    </row>
    <row r="30" spans="1:10" ht="12" customHeight="1" x14ac:dyDescent="0.15">
      <c r="A30" s="873" t="s">
        <v>25</v>
      </c>
      <c r="B30" s="3418" t="n">
        <v>78.554366</v>
      </c>
      <c r="C30" s="3418" t="s">
        <v>2949</v>
      </c>
      <c r="D30" s="3416" t="s">
        <v>1185</v>
      </c>
      <c r="E30" s="3416" t="s">
        <v>1185</v>
      </c>
      <c r="F30" s="3416" t="s">
        <v>1185</v>
      </c>
      <c r="G30" s="3418" t="n">
        <v>6.0774894495</v>
      </c>
      <c r="H30" s="3418" t="n">
        <v>2.356631E-4</v>
      </c>
      <c r="I30" s="3418" t="n">
        <v>4.71326E-5</v>
      </c>
      <c r="J30" s="3418" t="s">
        <v>2943</v>
      </c>
    </row>
    <row r="31" spans="1:10" ht="12" customHeight="1" x14ac:dyDescent="0.15">
      <c r="A31" s="871" t="s">
        <v>87</v>
      </c>
      <c r="B31" s="3415" t="n">
        <v>78.554366</v>
      </c>
      <c r="C31" s="3418" t="s">
        <v>2949</v>
      </c>
      <c r="D31" s="3418" t="n">
        <v>77.36666666624232</v>
      </c>
      <c r="E31" s="3418" t="n">
        <v>3.00000002546007</v>
      </c>
      <c r="F31" s="3418" t="n">
        <v>0.59999975049127</v>
      </c>
      <c r="G31" s="3415" t="n">
        <v>6.0774894495</v>
      </c>
      <c r="H31" s="3415" t="n">
        <v>2.356631E-4</v>
      </c>
      <c r="I31" s="3415" t="n">
        <v>4.71326E-5</v>
      </c>
      <c r="J31" s="3415" t="s">
        <v>2947</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1185</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2594.874444</v>
      </c>
      <c r="C44" s="3418" t="s">
        <v>2949</v>
      </c>
      <c r="D44" s="3416" t="s">
        <v>1185</v>
      </c>
      <c r="E44" s="3416" t="s">
        <v>1185</v>
      </c>
      <c r="F44" s="3416" t="s">
        <v>1185</v>
      </c>
      <c r="G44" s="3418" t="n">
        <v>200.5513163629</v>
      </c>
      <c r="H44" s="3418" t="n">
        <v>0.0077846233</v>
      </c>
      <c r="I44" s="3418" t="n">
        <v>0.0015569247</v>
      </c>
      <c r="J44" s="3418" t="s">
        <v>2942</v>
      </c>
    </row>
    <row r="45" spans="1:10" ht="12" customHeight="1" x14ac:dyDescent="0.15">
      <c r="A45" s="871" t="s">
        <v>87</v>
      </c>
      <c r="B45" s="3415" t="n">
        <v>2594.874444</v>
      </c>
      <c r="C45" s="3418" t="s">
        <v>2949</v>
      </c>
      <c r="D45" s="3418" t="n">
        <v>77.2874837264766</v>
      </c>
      <c r="E45" s="3418" t="n">
        <v>2.999999987668</v>
      </c>
      <c r="F45" s="3418" t="n">
        <v>0.6000000129486</v>
      </c>
      <c r="G45" s="3415" t="n">
        <v>200.5513163629</v>
      </c>
      <c r="H45" s="3415" t="n">
        <v>0.0077846233</v>
      </c>
      <c r="I45" s="3415" t="n">
        <v>0.0015569247</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626.1766</v>
      </c>
      <c r="C51" s="3418" t="s">
        <v>2949</v>
      </c>
      <c r="D51" s="3416" t="s">
        <v>1185</v>
      </c>
      <c r="E51" s="3416" t="s">
        <v>1185</v>
      </c>
      <c r="F51" s="3416" t="s">
        <v>1185</v>
      </c>
      <c r="G51" s="3418" t="n">
        <v>32.9687015628</v>
      </c>
      <c r="H51" s="3418" t="n">
        <v>0.002377731</v>
      </c>
      <c r="I51" s="3418" t="n">
        <v>3.916059E-4</v>
      </c>
      <c r="J51" s="3418" t="s">
        <v>2943</v>
      </c>
    </row>
    <row r="52" spans="1:10" ht="12.75" customHeight="1" x14ac:dyDescent="0.15">
      <c r="A52" s="871" t="s">
        <v>87</v>
      </c>
      <c r="B52" s="3415" t="n">
        <v>232.975</v>
      </c>
      <c r="C52" s="3418" t="s">
        <v>2949</v>
      </c>
      <c r="D52" s="3418" t="n">
        <v>2.41938749994635</v>
      </c>
      <c r="E52" s="3418" t="n">
        <v>0.0985599313231</v>
      </c>
      <c r="F52" s="3418" t="n">
        <v>0.01971198626462</v>
      </c>
      <c r="G52" s="3415" t="n">
        <v>0.5636568028</v>
      </c>
      <c r="H52" s="3415" t="n">
        <v>2.2962E-5</v>
      </c>
      <c r="I52" s="3415" t="n">
        <v>4.5924E-6</v>
      </c>
      <c r="J52" s="3415" t="s">
        <v>2947</v>
      </c>
    </row>
    <row r="53" spans="1:10" ht="12" customHeight="1" x14ac:dyDescent="0.15">
      <c r="A53" s="871" t="s">
        <v>88</v>
      </c>
      <c r="B53" s="3415" t="n">
        <v>167.8806</v>
      </c>
      <c r="C53" s="3418" t="s">
        <v>2949</v>
      </c>
      <c r="D53" s="3418" t="n">
        <v>94.6</v>
      </c>
      <c r="E53" s="3418" t="n">
        <v>10.0</v>
      </c>
      <c r="F53" s="3418" t="n">
        <v>1.5</v>
      </c>
      <c r="G53" s="3415" t="n">
        <v>15.88150476</v>
      </c>
      <c r="H53" s="3415" t="n">
        <v>0.001678806</v>
      </c>
      <c r="I53" s="3415" t="n">
        <v>2.518209E-4</v>
      </c>
      <c r="J53" s="3415" t="s">
        <v>2947</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225.321</v>
      </c>
      <c r="C55" s="3418" t="s">
        <v>2949</v>
      </c>
      <c r="D55" s="3418" t="n">
        <v>73.33333333333333</v>
      </c>
      <c r="E55" s="3418" t="n">
        <v>3.0</v>
      </c>
      <c r="F55" s="3418" t="n">
        <v>0.6</v>
      </c>
      <c r="G55" s="3415" t="n">
        <v>16.52354</v>
      </c>
      <c r="H55" s="3415" t="n">
        <v>6.75963E-4</v>
      </c>
      <c r="I55" s="3415" t="n">
        <v>1.351926E-4</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995.1245982982</v>
      </c>
      <c r="C58" s="3418" t="s">
        <v>2949</v>
      </c>
      <c r="D58" s="3416" t="s">
        <v>1185</v>
      </c>
      <c r="E58" s="3416" t="s">
        <v>1185</v>
      </c>
      <c r="F58" s="3416" t="s">
        <v>1185</v>
      </c>
      <c r="G58" s="3418" t="n">
        <v>73.3633903248</v>
      </c>
      <c r="H58" s="3418" t="n">
        <v>0.0040552712</v>
      </c>
      <c r="I58" s="3418" t="n">
        <v>0.0267265377</v>
      </c>
      <c r="J58" s="3418" t="s">
        <v>2943</v>
      </c>
    </row>
    <row r="59" spans="1:10" ht="13" x14ac:dyDescent="0.15">
      <c r="A59" s="3433" t="s">
        <v>2959</v>
      </c>
      <c r="B59" s="3418" t="s">
        <v>2942</v>
      </c>
      <c r="C59" s="3418" t="s">
        <v>1185</v>
      </c>
      <c r="D59" s="3416" t="s">
        <v>1185</v>
      </c>
      <c r="E59" s="3416" t="s">
        <v>1185</v>
      </c>
      <c r="F59" s="3416" t="s">
        <v>1185</v>
      </c>
      <c r="G59" s="3418" t="s">
        <v>2942</v>
      </c>
      <c r="H59" s="3418" t="s">
        <v>2942</v>
      </c>
      <c r="I59" s="3418" t="s">
        <v>2942</v>
      </c>
      <c r="J59" s="3418" t="s">
        <v>2947</v>
      </c>
    </row>
    <row r="60">
      <c r="A60" s="3438" t="s">
        <v>2953</v>
      </c>
      <c r="B60" s="3415" t="s">
        <v>2942</v>
      </c>
      <c r="C60" s="3418" t="s">
        <v>1185</v>
      </c>
      <c r="D60" s="3418" t="s">
        <v>2943</v>
      </c>
      <c r="E60" s="3418" t="s">
        <v>2942</v>
      </c>
      <c r="F60" s="3418" t="s">
        <v>2942</v>
      </c>
      <c r="G60" s="3415" t="s">
        <v>2942</v>
      </c>
      <c r="H60" s="3415" t="s">
        <v>2942</v>
      </c>
      <c r="I60" s="3415" t="s">
        <v>2942</v>
      </c>
      <c r="J60" s="3415" t="s">
        <v>2947</v>
      </c>
    </row>
    <row r="61">
      <c r="A61" s="3433" t="s">
        <v>2960</v>
      </c>
      <c r="B61" s="3418" t="n">
        <v>933.2246663622</v>
      </c>
      <c r="C61" s="3418" t="s">
        <v>2949</v>
      </c>
      <c r="D61" s="3416" t="s">
        <v>1185</v>
      </c>
      <c r="E61" s="3416" t="s">
        <v>1185</v>
      </c>
      <c r="F61" s="3416" t="s">
        <v>1185</v>
      </c>
      <c r="G61" s="3418" t="n">
        <v>68.6451211022</v>
      </c>
      <c r="H61" s="3418" t="n">
        <v>0.0038728824</v>
      </c>
      <c r="I61" s="3418" t="n">
        <v>0.0266902255</v>
      </c>
      <c r="J61" s="3418" t="s">
        <v>2943</v>
      </c>
    </row>
    <row r="62">
      <c r="A62" s="3438" t="s">
        <v>2953</v>
      </c>
      <c r="B62" s="3415" t="n">
        <v>933.2246663622</v>
      </c>
      <c r="C62" s="3418" t="s">
        <v>2949</v>
      </c>
      <c r="D62" s="3418" t="n">
        <v>73.55690818780575</v>
      </c>
      <c r="E62" s="3418" t="n">
        <v>4.15000003707239</v>
      </c>
      <c r="F62" s="3418" t="n">
        <v>28.60000004504926</v>
      </c>
      <c r="G62" s="3415" t="n">
        <v>68.6451211022</v>
      </c>
      <c r="H62" s="3415" t="n">
        <v>0.0038728824</v>
      </c>
      <c r="I62" s="3415" t="n">
        <v>0.0266902255</v>
      </c>
      <c r="J62" s="3415" t="s">
        <v>2947</v>
      </c>
    </row>
    <row r="63">
      <c r="A63" s="3438" t="s">
        <v>65</v>
      </c>
      <c r="B63" s="3415" t="s">
        <v>2942</v>
      </c>
      <c r="C63" s="3418" t="s">
        <v>1185</v>
      </c>
      <c r="D63" s="3418" t="s">
        <v>2942</v>
      </c>
      <c r="E63" s="3418" t="s">
        <v>2942</v>
      </c>
      <c r="F63" s="3418" t="s">
        <v>2942</v>
      </c>
      <c r="G63" s="3415" t="s">
        <v>2942</v>
      </c>
      <c r="H63" s="3415" t="s">
        <v>2942</v>
      </c>
      <c r="I63" s="3415" t="s">
        <v>2942</v>
      </c>
      <c r="J63" s="3415" t="s">
        <v>2942</v>
      </c>
    </row>
    <row r="64">
      <c r="A64" s="3433" t="s">
        <v>2961</v>
      </c>
      <c r="B64" s="3418" t="n">
        <v>61.899931936</v>
      </c>
      <c r="C64" s="3418" t="s">
        <v>1185</v>
      </c>
      <c r="D64" s="3416" t="s">
        <v>1185</v>
      </c>
      <c r="E64" s="3416" t="s">
        <v>1185</v>
      </c>
      <c r="F64" s="3416" t="s">
        <v>1185</v>
      </c>
      <c r="G64" s="3418" t="n">
        <v>4.7182692226</v>
      </c>
      <c r="H64" s="3418" t="n">
        <v>1.823888E-4</v>
      </c>
      <c r="I64" s="3418" t="n">
        <v>3.63122E-5</v>
      </c>
      <c r="J64" s="3418" t="s">
        <v>1185</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266.9546671235</v>
      </c>
      <c r="C11" s="3416" t="s">
        <v>1185</v>
      </c>
      <c r="D11" s="3416" t="s">
        <v>1185</v>
      </c>
      <c r="E11" s="3418" t="n">
        <v>0.01766316548914</v>
      </c>
      <c r="F11" s="3418" t="s">
        <v>2943</v>
      </c>
      <c r="G11" s="3418" t="n">
        <v>4.5652644635</v>
      </c>
      <c r="H11" s="3418" t="n">
        <v>0.15</v>
      </c>
      <c r="I11" s="3418" t="s">
        <v>2942</v>
      </c>
      <c r="J11" s="3418" t="s">
        <v>2943</v>
      </c>
      <c r="K11" s="2981"/>
      <c r="L11" s="194"/>
    </row>
    <row r="12" spans="1:12" ht="14.25" customHeight="1" x14ac:dyDescent="0.15">
      <c r="A12" s="1729" t="s">
        <v>1016</v>
      </c>
      <c r="B12" s="3415" t="n">
        <v>266.9546671235</v>
      </c>
      <c r="C12" s="3415" t="n">
        <v>1.0</v>
      </c>
      <c r="D12" s="3415" t="n">
        <v>15.471583641</v>
      </c>
      <c r="E12" s="3418" t="n">
        <v>0.01766316548914</v>
      </c>
      <c r="F12" s="3418" t="s">
        <v>2947</v>
      </c>
      <c r="G12" s="3415" t="n">
        <v>4.5652644635</v>
      </c>
      <c r="H12" s="3415" t="n">
        <v>0.15</v>
      </c>
      <c r="I12" s="3415" t="s">
        <v>2942</v>
      </c>
      <c r="J12" s="3415" t="s">
        <v>2947</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49.0453328765</v>
      </c>
      <c r="C14" s="3415" t="n">
        <v>0.2</v>
      </c>
      <c r="D14" s="3415" t="n">
        <v>15.0154607155</v>
      </c>
      <c r="E14" s="3418" t="n">
        <v>0.07407401843001</v>
      </c>
      <c r="F14" s="3418" t="s">
        <v>2947</v>
      </c>
      <c r="G14" s="3415" t="n">
        <v>3.6329848914</v>
      </c>
      <c r="H14" s="3415" t="s">
        <v>2942</v>
      </c>
      <c r="I14" s="3415" t="s">
        <v>2942</v>
      </c>
      <c r="J14" s="3415" t="s">
        <v>2947</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0.8</v>
      </c>
      <c r="C9" s="3418" t="n">
        <v>10.0</v>
      </c>
      <c r="D9" s="3418" t="n">
        <v>0.6</v>
      </c>
      <c r="E9" s="3418" t="n">
        <v>0.008</v>
      </c>
      <c r="F9" s="3418" t="s">
        <v>2942</v>
      </c>
      <c r="G9" s="3416" t="s">
        <v>1185</v>
      </c>
      <c r="H9" s="3418" t="n">
        <v>4.8E-4</v>
      </c>
      <c r="I9" s="26"/>
    </row>
    <row r="10" spans="1:9" ht="13" x14ac:dyDescent="0.15">
      <c r="A10" s="1743" t="s">
        <v>1034</v>
      </c>
      <c r="B10" s="3415" t="n">
        <v>0.8</v>
      </c>
      <c r="C10" s="3418" t="n">
        <v>10.0</v>
      </c>
      <c r="D10" s="3418" t="n">
        <v>0.6</v>
      </c>
      <c r="E10" s="3415" t="n">
        <v>0.008</v>
      </c>
      <c r="F10" s="3415" t="s">
        <v>2942</v>
      </c>
      <c r="G10" s="3416" t="s">
        <v>1185</v>
      </c>
      <c r="H10" s="3415" t="n">
        <v>4.8E-4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x14ac:dyDescent="0.15">
      <c r="A13" s="3428" t="s">
        <v>3230</v>
      </c>
      <c r="B13" s="3415" t="s">
        <v>2942</v>
      </c>
      <c r="C13" s="3418" t="s">
        <v>2942</v>
      </c>
      <c r="D13" s="3418" t="s">
        <v>2942</v>
      </c>
      <c r="E13" s="3418" t="s">
        <v>2942</v>
      </c>
      <c r="F13" s="3415" t="s">
        <v>2942</v>
      </c>
      <c r="G13" s="3415" t="s">
        <v>2942</v>
      </c>
      <c r="H13" s="3415" t="s">
        <v>2942</v>
      </c>
    </row>
    <row r="14">
      <c r="A14" s="3428" t="s">
        <v>3231</v>
      </c>
      <c r="B14" s="3415" t="s">
        <v>2942</v>
      </c>
      <c r="C14" s="3418" t="s">
        <v>2942</v>
      </c>
      <c r="D14" s="3418" t="s">
        <v>2942</v>
      </c>
      <c r="E14" s="3418" t="s">
        <v>2942</v>
      </c>
      <c r="F14" s="3415" t="s">
        <v>2942</v>
      </c>
      <c r="G14" s="3415" t="s">
        <v>2942</v>
      </c>
      <c r="H14" s="3415" t="s">
        <v>2942</v>
      </c>
    </row>
    <row r="15">
      <c r="A15" s="3428" t="s">
        <v>3232</v>
      </c>
      <c r="B15" s="3415" t="s">
        <v>2942</v>
      </c>
      <c r="C15" s="3418" t="s">
        <v>2942</v>
      </c>
      <c r="D15" s="3418" t="s">
        <v>2942</v>
      </c>
      <c r="E15" s="3418" t="s">
        <v>2942</v>
      </c>
      <c r="F15" s="3415" t="s">
        <v>2942</v>
      </c>
      <c r="G15" s="3415" t="s">
        <v>2942</v>
      </c>
      <c r="H15" s="3415" t="s">
        <v>2942</v>
      </c>
    </row>
    <row r="16">
      <c r="A16" s="3428" t="s">
        <v>3233</v>
      </c>
      <c r="B16" s="3415" t="s">
        <v>2942</v>
      </c>
      <c r="C16" s="3418" t="s">
        <v>2942</v>
      </c>
      <c r="D16" s="3418" t="s">
        <v>2942</v>
      </c>
      <c r="E16" s="3418" t="s">
        <v>2942</v>
      </c>
      <c r="F16" s="3415" t="s">
        <v>2942</v>
      </c>
      <c r="G16" s="3415" t="s">
        <v>2942</v>
      </c>
      <c r="H16" s="3415" t="s">
        <v>2942</v>
      </c>
    </row>
    <row r="17" spans="1:8" ht="13" x14ac:dyDescent="0.15">
      <c r="A17" s="1766" t="s">
        <v>1041</v>
      </c>
      <c r="B17" s="3418" t="s">
        <v>2942</v>
      </c>
      <c r="C17" s="3418" t="s">
        <v>2942</v>
      </c>
      <c r="D17" s="3418" t="s">
        <v>2942</v>
      </c>
      <c r="E17" s="3418" t="s">
        <v>2942</v>
      </c>
      <c r="F17" s="3418" t="s">
        <v>2942</v>
      </c>
      <c r="G17" s="3418" t="s">
        <v>2942</v>
      </c>
      <c r="H17" s="3418" t="s">
        <v>2942</v>
      </c>
    </row>
    <row r="18" spans="1:8" ht="13" x14ac:dyDescent="0.15">
      <c r="A18" s="1743" t="s">
        <v>1034</v>
      </c>
      <c r="B18" s="3415" t="s">
        <v>2942</v>
      </c>
      <c r="C18" s="3418" t="s">
        <v>2942</v>
      </c>
      <c r="D18" s="3418" t="s">
        <v>2942</v>
      </c>
      <c r="E18" s="3418" t="s">
        <v>2942</v>
      </c>
      <c r="F18" s="3415" t="s">
        <v>2942</v>
      </c>
      <c r="G18" s="3415" t="s">
        <v>2942</v>
      </c>
      <c r="H18" s="3415" t="s">
        <v>2942</v>
      </c>
    </row>
    <row r="19" spans="1:8" ht="14" x14ac:dyDescent="0.15">
      <c r="A19" s="1743" t="s">
        <v>2251</v>
      </c>
      <c r="B19" s="3418" t="s">
        <v>2942</v>
      </c>
      <c r="C19" s="3418" t="s">
        <v>2942</v>
      </c>
      <c r="D19" s="3418" t="s">
        <v>2942</v>
      </c>
      <c r="E19" s="3418" t="s">
        <v>2942</v>
      </c>
      <c r="F19" s="3418" t="s">
        <v>2942</v>
      </c>
      <c r="G19" s="3418" t="s">
        <v>2942</v>
      </c>
      <c r="H19" s="3418" t="s">
        <v>2942</v>
      </c>
    </row>
    <row r="20" spans="1:8" x14ac:dyDescent="0.15">
      <c r="A20" s="3428" t="s">
        <v>3230</v>
      </c>
      <c r="B20" s="3415" t="s">
        <v>2942</v>
      </c>
      <c r="C20" s="3418" t="s">
        <v>2942</v>
      </c>
      <c r="D20" s="3418" t="s">
        <v>2942</v>
      </c>
      <c r="E20" s="3418" t="s">
        <v>2942</v>
      </c>
      <c r="F20" s="3415" t="s">
        <v>2942</v>
      </c>
      <c r="G20" s="3415" t="s">
        <v>2942</v>
      </c>
      <c r="H20" s="3415" t="s">
        <v>2942</v>
      </c>
    </row>
    <row r="21">
      <c r="A21" s="3428" t="s">
        <v>3231</v>
      </c>
      <c r="B21" s="3415" t="s">
        <v>2942</v>
      </c>
      <c r="C21" s="3418" t="s">
        <v>2942</v>
      </c>
      <c r="D21" s="3418" t="s">
        <v>2942</v>
      </c>
      <c r="E21" s="3418" t="s">
        <v>2942</v>
      </c>
      <c r="F21" s="3415" t="s">
        <v>2942</v>
      </c>
      <c r="G21" s="3415" t="s">
        <v>2942</v>
      </c>
      <c r="H21" s="3415" t="s">
        <v>2942</v>
      </c>
    </row>
    <row r="22">
      <c r="A22" s="3428" t="s">
        <v>3232</v>
      </c>
      <c r="B22" s="3415" t="s">
        <v>2942</v>
      </c>
      <c r="C22" s="3418" t="s">
        <v>2942</v>
      </c>
      <c r="D22" s="3418" t="s">
        <v>2942</v>
      </c>
      <c r="E22" s="3418" t="s">
        <v>2942</v>
      </c>
      <c r="F22" s="3415" t="s">
        <v>2942</v>
      </c>
      <c r="G22" s="3415" t="s">
        <v>2942</v>
      </c>
      <c r="H22" s="3415" t="s">
        <v>2942</v>
      </c>
    </row>
    <row r="23">
      <c r="A23" s="3428" t="s">
        <v>3233</v>
      </c>
      <c r="B23" s="3415" t="s">
        <v>2942</v>
      </c>
      <c r="C23" s="3418" t="s">
        <v>2942</v>
      </c>
      <c r="D23" s="3418" t="s">
        <v>2942</v>
      </c>
      <c r="E23" s="3418" t="s">
        <v>2942</v>
      </c>
      <c r="F23" s="3415" t="s">
        <v>2942</v>
      </c>
      <c r="G23" s="3415" t="s">
        <v>2942</v>
      </c>
      <c r="H23" s="3415" t="s">
        <v>2942</v>
      </c>
    </row>
    <row r="24" spans="1:8" ht="13" x14ac:dyDescent="0.15">
      <c r="A24" s="1766" t="s">
        <v>1042</v>
      </c>
      <c r="B24" s="3418" t="n">
        <v>23.556402071328</v>
      </c>
      <c r="C24" s="3418" t="n">
        <v>185.37643510420097</v>
      </c>
      <c r="D24" s="3418" t="n">
        <v>6.50000000001562</v>
      </c>
      <c r="E24" s="3418" t="n">
        <v>0.15000000001277</v>
      </c>
      <c r="F24" s="3418" t="n">
        <v>4.366801839864</v>
      </c>
      <c r="G24" s="3418" t="n">
        <v>0.153116613464</v>
      </c>
      <c r="H24" s="3418" t="n">
        <v>0.003533460311</v>
      </c>
    </row>
    <row r="25" spans="1:8" ht="14" x14ac:dyDescent="0.15">
      <c r="A25" s="1766" t="s">
        <v>2249</v>
      </c>
      <c r="B25" s="3418" t="n">
        <v>17.1425813434</v>
      </c>
      <c r="C25" s="3418" t="n">
        <v>869.4452306016934</v>
      </c>
      <c r="D25" s="3418" t="n">
        <v>1.39707176651203</v>
      </c>
      <c r="E25" s="3418" t="n">
        <v>0.03224011768874</v>
      </c>
      <c r="F25" s="3418" t="n">
        <v>14.9045355892207</v>
      </c>
      <c r="G25" s="3418" t="n">
        <v>0.0239494164</v>
      </c>
      <c r="H25" s="3418" t="n">
        <v>5.5267884E-4</v>
      </c>
    </row>
    <row r="26" spans="1:8" ht="13" x14ac:dyDescent="0.15">
      <c r="A26" s="1775" t="s">
        <v>1034</v>
      </c>
      <c r="B26" s="3415" t="n">
        <v>13.4580557434</v>
      </c>
      <c r="C26" s="3418" t="n">
        <v>680.8425157336907</v>
      </c>
      <c r="D26" s="3418" t="s">
        <v>2958</v>
      </c>
      <c r="E26" s="3418" t="s">
        <v>2958</v>
      </c>
      <c r="F26" s="3415" t="n">
        <v>9.1628165292207</v>
      </c>
      <c r="G26" s="3415" t="s">
        <v>2958</v>
      </c>
      <c r="H26" s="3415" t="s">
        <v>2958</v>
      </c>
    </row>
    <row r="27" spans="1:8" ht="13" x14ac:dyDescent="0.15">
      <c r="A27" s="1775" t="s">
        <v>551</v>
      </c>
      <c r="B27" s="3418" t="n">
        <v>3.6845256</v>
      </c>
      <c r="C27" s="3418" t="n">
        <v>1558.3333333333333</v>
      </c>
      <c r="D27" s="3418" t="n">
        <v>6.5</v>
      </c>
      <c r="E27" s="3418" t="n">
        <v>0.15</v>
      </c>
      <c r="F27" s="3418" t="n">
        <v>5.74171906</v>
      </c>
      <c r="G27" s="3418" t="n">
        <v>0.0239494164</v>
      </c>
      <c r="H27" s="3418" t="n">
        <v>5.5267884E-4</v>
      </c>
    </row>
    <row r="28" spans="1:8" x14ac:dyDescent="0.15">
      <c r="A28" s="3428" t="s">
        <v>3234</v>
      </c>
      <c r="B28" s="3415" t="n">
        <v>3.6845256</v>
      </c>
      <c r="C28" s="3418" t="n">
        <v>1558.3333333333333</v>
      </c>
      <c r="D28" s="3418" t="n">
        <v>6.5</v>
      </c>
      <c r="E28" s="3418" t="n">
        <v>0.15</v>
      </c>
      <c r="F28" s="3415" t="n">
        <v>5.74171906</v>
      </c>
      <c r="G28" s="3415" t="n">
        <v>0.0239494164</v>
      </c>
      <c r="H28" s="3415" t="n">
        <v>5.5267884E-4</v>
      </c>
    </row>
    <row r="29" spans="1:8" ht="13" x14ac:dyDescent="0.15">
      <c r="A29" s="1766" t="s">
        <v>1041</v>
      </c>
      <c r="B29" s="3418" t="n">
        <v>6.413820727928</v>
      </c>
      <c r="C29" s="3418" t="n">
        <v>680.842515733162</v>
      </c>
      <c r="D29" s="3418" t="n">
        <v>20.13888484621362</v>
      </c>
      <c r="E29" s="3418" t="n">
        <v>0.46474349649666</v>
      </c>
      <c r="F29" s="3418" t="n">
        <v>4.366801839864</v>
      </c>
      <c r="G29" s="3418" t="n">
        <v>0.129167197064</v>
      </c>
      <c r="H29" s="3418" t="n">
        <v>0.002980781471</v>
      </c>
    </row>
    <row r="30" spans="1:8" ht="13" x14ac:dyDescent="0.15">
      <c r="A30" s="1775" t="s">
        <v>1034</v>
      </c>
      <c r="B30" s="3415" t="n">
        <v>6.413820727928</v>
      </c>
      <c r="C30" s="3418" t="n">
        <v>680.842515733162</v>
      </c>
      <c r="D30" s="3418" t="n">
        <v>20.13888484621362</v>
      </c>
      <c r="E30" s="3418" t="n">
        <v>0.46474349649666</v>
      </c>
      <c r="F30" s="3415" t="n">
        <v>4.366801839864</v>
      </c>
      <c r="G30" s="3415" t="n">
        <v>0.129167197064</v>
      </c>
      <c r="H30" s="3415" t="n">
        <v>0.002980781471</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3234</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5.8682802</v>
      </c>
      <c r="C10" s="3415" t="n">
        <v>5.5546134725</v>
      </c>
      <c r="D10" s="3415" t="n">
        <v>2.1813035837</v>
      </c>
      <c r="E10" s="3418" t="n">
        <v>0.13091291808118</v>
      </c>
      <c r="F10" s="3418" t="n">
        <v>0.00500000000819</v>
      </c>
      <c r="G10" s="3415" t="n">
        <v>0.7682336851</v>
      </c>
      <c r="H10" s="3415" t="s">
        <v>2942</v>
      </c>
      <c r="I10" s="3415" t="s">
        <v>2942</v>
      </c>
      <c r="J10" s="3415" t="n">
        <v>0.0171388139</v>
      </c>
      <c r="K10" s="26"/>
      <c r="L10" s="26"/>
      <c r="M10" s="26"/>
      <c r="N10" s="26"/>
      <c r="O10" s="26"/>
      <c r="P10" s="26"/>
      <c r="Q10" s="26"/>
    </row>
    <row r="11" spans="1:17" x14ac:dyDescent="0.15">
      <c r="A11" s="1784" t="s">
        <v>1062</v>
      </c>
      <c r="B11" s="3415" t="n">
        <v>58.9797975</v>
      </c>
      <c r="C11" s="3415" t="s">
        <v>2958</v>
      </c>
      <c r="D11" s="3415" t="s">
        <v>2958</v>
      </c>
      <c r="E11" s="3418" t="n">
        <v>0.031</v>
      </c>
      <c r="F11" s="3418" t="s">
        <v>2958</v>
      </c>
      <c r="G11" s="3415" t="n">
        <v>1.8283737225</v>
      </c>
      <c r="H11" s="3415" t="s">
        <v>2942</v>
      </c>
      <c r="I11" s="3415" t="s">
        <v>2942</v>
      </c>
      <c r="J11" s="3415" t="s">
        <v>2958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2947</v>
      </c>
      <c r="H12" s="3418" t="s">
        <v>1185</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267.958</v>
      </c>
      <c r="C22" s="407"/>
      <c r="D22" s="407"/>
      <c r="E22" s="407"/>
      <c r="F22" s="407"/>
      <c r="G22" s="407"/>
      <c r="H22" s="407"/>
      <c r="I22" s="407"/>
      <c r="J22" s="407"/>
      <c r="K22" s="26"/>
      <c r="L22" s="26"/>
      <c r="M22" s="26"/>
      <c r="N22" s="26"/>
      <c r="O22" s="26"/>
      <c r="P22" s="26"/>
      <c r="Q22" s="26"/>
    </row>
    <row r="23" spans="1:17" ht="13" x14ac:dyDescent="0.15">
      <c r="A23" s="1791" t="s">
        <v>2707</v>
      </c>
      <c r="B23" s="3415" t="n">
        <v>37.2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8260.52430462527</v>
      </c>
      <c r="C7" s="3419" t="n">
        <v>164.26346582853517</v>
      </c>
      <c r="D7" s="3419" t="n">
        <v>1.13983403850058</v>
      </c>
      <c r="E7" s="3419" t="n">
        <v>10.087963492376</v>
      </c>
      <c r="F7" s="3419" t="n">
        <v>26.658043535334</v>
      </c>
      <c r="G7" s="3419" t="s">
        <v>2943</v>
      </c>
      <c r="H7" s="3419" t="n">
        <v>5.455E-5</v>
      </c>
      <c r="I7" s="3419" t="s">
        <v>2943</v>
      </c>
      <c r="J7" s="3419" t="n">
        <v>32.6000891203023</v>
      </c>
      <c r="K7" s="3419" t="n">
        <v>58.787126883548</v>
      </c>
      <c r="L7" s="3419" t="n">
        <v>9.2415089276835</v>
      </c>
      <c r="M7" s="3419" t="n">
        <v>23.914701313036</v>
      </c>
    </row>
    <row r="8" spans="1:13" ht="12" customHeight="1" x14ac:dyDescent="0.15">
      <c r="A8" s="1810" t="s">
        <v>1069</v>
      </c>
      <c r="B8" s="3419" t="n">
        <v>2072.872567669906</v>
      </c>
      <c r="C8" s="3419" t="n">
        <v>0.3392149052541</v>
      </c>
      <c r="D8" s="3419" t="n">
        <v>0.11422313055113</v>
      </c>
      <c r="E8" s="3416" t="s">
        <v>1185</v>
      </c>
      <c r="F8" s="3416" t="s">
        <v>1185</v>
      </c>
      <c r="G8" s="3416" t="s">
        <v>1185</v>
      </c>
      <c r="H8" s="3416" t="s">
        <v>1185</v>
      </c>
      <c r="I8" s="3416" t="s">
        <v>1185</v>
      </c>
      <c r="J8" s="3419" t="n">
        <v>30.1957956305</v>
      </c>
      <c r="K8" s="3419" t="n">
        <v>44.8164151959</v>
      </c>
      <c r="L8" s="3419" t="n">
        <v>5.083773602</v>
      </c>
      <c r="M8" s="3419" t="n">
        <v>21.151030661</v>
      </c>
    </row>
    <row r="9" spans="1:13" ht="13.5" customHeight="1" x14ac:dyDescent="0.15">
      <c r="A9" s="1804" t="s">
        <v>1356</v>
      </c>
      <c r="B9" s="3419" t="n">
        <v>1987.69506453916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1991.604864902939</v>
      </c>
      <c r="C10" s="3419" t="n">
        <v>0.3080937933101</v>
      </c>
      <c r="D10" s="3419" t="n">
        <v>0.11422313055113</v>
      </c>
      <c r="E10" s="3416" t="s">
        <v>1185</v>
      </c>
      <c r="F10" s="3416" t="s">
        <v>1185</v>
      </c>
      <c r="G10" s="3416" t="s">
        <v>1185</v>
      </c>
      <c r="H10" s="3416" t="s">
        <v>1185</v>
      </c>
      <c r="I10" s="3416" t="s">
        <v>1185</v>
      </c>
      <c r="J10" s="3419" t="n">
        <v>30.1957956305</v>
      </c>
      <c r="K10" s="3419" t="n">
        <v>44.8164151959</v>
      </c>
      <c r="L10" s="3419" t="n">
        <v>4.8681627671</v>
      </c>
      <c r="M10" s="3419" t="n">
        <v>8.3719690033</v>
      </c>
    </row>
    <row r="11" spans="1:13" ht="12" customHeight="1" x14ac:dyDescent="0.15">
      <c r="A11" s="1813" t="s">
        <v>1071</v>
      </c>
      <c r="B11" s="3419" t="n">
        <v>12.1134615508</v>
      </c>
      <c r="C11" s="3419" t="n">
        <v>0.0018096588</v>
      </c>
      <c r="D11" s="3419" t="n">
        <v>4.381618E-4</v>
      </c>
      <c r="E11" s="3416" t="s">
        <v>1185</v>
      </c>
      <c r="F11" s="3416" t="s">
        <v>1185</v>
      </c>
      <c r="G11" s="3416" t="s">
        <v>1185</v>
      </c>
      <c r="H11" s="3416" t="s">
        <v>1185</v>
      </c>
      <c r="I11" s="3416" t="s">
        <v>1185</v>
      </c>
      <c r="J11" s="3419" t="n">
        <v>0.0244231065</v>
      </c>
      <c r="K11" s="3419" t="n">
        <v>0.0061741141</v>
      </c>
      <c r="L11" s="3419" t="n">
        <v>3.265876E-4</v>
      </c>
      <c r="M11" s="3419" t="n">
        <v>0.076400374</v>
      </c>
    </row>
    <row r="12" spans="1:13" ht="12" customHeight="1" x14ac:dyDescent="0.15">
      <c r="A12" s="1813" t="s">
        <v>1072</v>
      </c>
      <c r="B12" s="3419" t="n">
        <v>331.4892831167</v>
      </c>
      <c r="C12" s="3419" t="n">
        <v>0.015145436</v>
      </c>
      <c r="D12" s="3419" t="n">
        <v>0.0288587052</v>
      </c>
      <c r="E12" s="3416" t="s">
        <v>1185</v>
      </c>
      <c r="F12" s="3416" t="s">
        <v>1185</v>
      </c>
      <c r="G12" s="3416" t="s">
        <v>1185</v>
      </c>
      <c r="H12" s="3416" t="s">
        <v>1185</v>
      </c>
      <c r="I12" s="3416" t="s">
        <v>1185</v>
      </c>
      <c r="J12" s="3419" t="n">
        <v>2.3756901421</v>
      </c>
      <c r="K12" s="3419" t="n">
        <v>0.6013326686</v>
      </c>
      <c r="L12" s="3419" t="n">
        <v>0.1684530146</v>
      </c>
      <c r="M12" s="3419" t="n">
        <v>2.6616555969</v>
      </c>
    </row>
    <row r="13" spans="1:13" ht="12" customHeight="1" x14ac:dyDescent="0.15">
      <c r="A13" s="1813" t="s">
        <v>1073</v>
      </c>
      <c r="B13" s="3419" t="n">
        <v>629.6179234195919</v>
      </c>
      <c r="C13" s="3419" t="n">
        <v>0.1954848871301</v>
      </c>
      <c r="D13" s="3419" t="n">
        <v>0.04045241391113</v>
      </c>
      <c r="E13" s="3416" t="s">
        <v>1185</v>
      </c>
      <c r="F13" s="3416" t="s">
        <v>1185</v>
      </c>
      <c r="G13" s="3416" t="s">
        <v>1185</v>
      </c>
      <c r="H13" s="3416" t="s">
        <v>1185</v>
      </c>
      <c r="I13" s="3416" t="s">
        <v>1185</v>
      </c>
      <c r="J13" s="3419" t="n">
        <v>6.0743591046</v>
      </c>
      <c r="K13" s="3419" t="n">
        <v>42.8864393276</v>
      </c>
      <c r="L13" s="3419" t="n">
        <v>4.1319893087</v>
      </c>
      <c r="M13" s="3419" t="n">
        <v>0.6214945047</v>
      </c>
    </row>
    <row r="14" spans="1:13" ht="12" customHeight="1" x14ac:dyDescent="0.15">
      <c r="A14" s="1813" t="s">
        <v>1074</v>
      </c>
      <c r="B14" s="3419" t="n">
        <v>1018.000043132847</v>
      </c>
      <c r="C14" s="3419" t="n">
        <v>0.09563848678</v>
      </c>
      <c r="D14" s="3419" t="n">
        <v>0.04447078474</v>
      </c>
      <c r="E14" s="3416" t="s">
        <v>1185</v>
      </c>
      <c r="F14" s="3416" t="s">
        <v>1185</v>
      </c>
      <c r="G14" s="3416" t="s">
        <v>1185</v>
      </c>
      <c r="H14" s="3416" t="s">
        <v>1185</v>
      </c>
      <c r="I14" s="3416" t="s">
        <v>1185</v>
      </c>
      <c r="J14" s="3419" t="n">
        <v>21.7187027707</v>
      </c>
      <c r="K14" s="3419" t="n">
        <v>1.3221319444</v>
      </c>
      <c r="L14" s="3419" t="n">
        <v>0.5672661512</v>
      </c>
      <c r="M14" s="3419" t="n">
        <v>5.0119305277</v>
      </c>
    </row>
    <row r="15" spans="1:13" ht="12" customHeight="1" x14ac:dyDescent="0.15">
      <c r="A15" s="1813" t="s">
        <v>1075</v>
      </c>
      <c r="B15" s="3419" t="n">
        <v>0.384153683</v>
      </c>
      <c r="C15" s="3419" t="n">
        <v>1.53246E-5</v>
      </c>
      <c r="D15" s="3419" t="n">
        <v>3.0649E-6</v>
      </c>
      <c r="E15" s="3416" t="s">
        <v>1185</v>
      </c>
      <c r="F15" s="3416" t="s">
        <v>1185</v>
      </c>
      <c r="G15" s="3416" t="s">
        <v>1185</v>
      </c>
      <c r="H15" s="3416" t="s">
        <v>1185</v>
      </c>
      <c r="I15" s="3416" t="s">
        <v>1185</v>
      </c>
      <c r="J15" s="3419" t="n">
        <v>0.0026205066</v>
      </c>
      <c r="K15" s="3419" t="n">
        <v>3.371412E-4</v>
      </c>
      <c r="L15" s="3419" t="n">
        <v>1.27705E-4</v>
      </c>
      <c r="M15" s="3419" t="n">
        <v>4.88E-4</v>
      </c>
    </row>
    <row r="16" spans="1:13" ht="12" customHeight="1" x14ac:dyDescent="0.15">
      <c r="A16" s="1804" t="s">
        <v>45</v>
      </c>
      <c r="B16" s="3419" t="n">
        <v>81.267702766967</v>
      </c>
      <c r="C16" s="3419" t="n">
        <v>0.031121111944</v>
      </c>
      <c r="D16" s="3419" t="s">
        <v>2943</v>
      </c>
      <c r="E16" s="3416" t="s">
        <v>1185</v>
      </c>
      <c r="F16" s="3416" t="s">
        <v>1185</v>
      </c>
      <c r="G16" s="3416" t="s">
        <v>1185</v>
      </c>
      <c r="H16" s="3416" t="s">
        <v>1185</v>
      </c>
      <c r="I16" s="3416" t="s">
        <v>1185</v>
      </c>
      <c r="J16" s="3419" t="s">
        <v>2944</v>
      </c>
      <c r="K16" s="3419" t="s">
        <v>2944</v>
      </c>
      <c r="L16" s="3419" t="n">
        <v>0.2156108349</v>
      </c>
      <c r="M16" s="3419" t="n">
        <v>12.7790616577</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81.267702766967</v>
      </c>
      <c r="C18" s="3419" t="n">
        <v>0.031121111944</v>
      </c>
      <c r="D18" s="3419" t="s">
        <v>2945</v>
      </c>
      <c r="E18" s="3416" t="s">
        <v>1185</v>
      </c>
      <c r="F18" s="3416" t="s">
        <v>1185</v>
      </c>
      <c r="G18" s="3416" t="s">
        <v>1185</v>
      </c>
      <c r="H18" s="3416" t="s">
        <v>1185</v>
      </c>
      <c r="I18" s="3416" t="s">
        <v>1185</v>
      </c>
      <c r="J18" s="3419" t="s">
        <v>2944</v>
      </c>
      <c r="K18" s="3419" t="s">
        <v>2944</v>
      </c>
      <c r="L18" s="3419" t="n">
        <v>0.2156108349</v>
      </c>
      <c r="M18" s="3419" t="n">
        <v>12.7790616577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443.5037656500335</v>
      </c>
      <c r="C20" s="3419" t="n">
        <v>0.074373456295</v>
      </c>
      <c r="D20" s="3419" t="n">
        <v>0.1754636834</v>
      </c>
      <c r="E20" s="3419" t="n">
        <v>10.087963492376</v>
      </c>
      <c r="F20" s="3419" t="n">
        <v>26.658043535334</v>
      </c>
      <c r="G20" s="3419" t="s">
        <v>2943</v>
      </c>
      <c r="H20" s="3419" t="n">
        <v>5.455E-5</v>
      </c>
      <c r="I20" s="3419" t="s">
        <v>2943</v>
      </c>
      <c r="J20" s="3419" t="n">
        <v>1.32174631214262</v>
      </c>
      <c r="K20" s="3419" t="n">
        <v>12.6340947859</v>
      </c>
      <c r="L20" s="3419" t="n">
        <v>1.6866416467305</v>
      </c>
      <c r="M20" s="3419" t="n">
        <v>2.76103936672</v>
      </c>
    </row>
    <row r="21" spans="1:13" ht="12" customHeight="1" x14ac:dyDescent="0.15">
      <c r="A21" s="1804" t="s">
        <v>359</v>
      </c>
      <c r="B21" s="3419" t="n">
        <v>41.7556405603</v>
      </c>
      <c r="C21" s="3416" t="s">
        <v>1185</v>
      </c>
      <c r="D21" s="3416" t="s">
        <v>1185</v>
      </c>
      <c r="E21" s="3416" t="s">
        <v>1185</v>
      </c>
      <c r="F21" s="3416" t="s">
        <v>1185</v>
      </c>
      <c r="G21" s="3416" t="s">
        <v>1185</v>
      </c>
      <c r="H21" s="3416" t="s">
        <v>1185</v>
      </c>
      <c r="I21" s="3416" t="s">
        <v>1185</v>
      </c>
      <c r="J21" s="3419" t="s">
        <v>2978</v>
      </c>
      <c r="K21" s="3419" t="n">
        <v>0.017955</v>
      </c>
      <c r="L21" s="3419" t="s">
        <v>2943</v>
      </c>
      <c r="M21" s="3419" t="n">
        <v>8.64E-4</v>
      </c>
    </row>
    <row r="22" spans="1:13" ht="12" customHeight="1" x14ac:dyDescent="0.15">
      <c r="A22" s="1804" t="s">
        <v>1079</v>
      </c>
      <c r="B22" s="3419" t="n">
        <v>0.40181132075472</v>
      </c>
      <c r="C22" s="3419" t="s">
        <v>2943</v>
      </c>
      <c r="D22" s="3419" t="n">
        <v>0.159</v>
      </c>
      <c r="E22" s="3419" t="s">
        <v>2945</v>
      </c>
      <c r="F22" s="3419" t="s">
        <v>2945</v>
      </c>
      <c r="G22" s="3419" t="s">
        <v>2943</v>
      </c>
      <c r="H22" s="3419" t="s">
        <v>2945</v>
      </c>
      <c r="I22" s="3419" t="s">
        <v>2943</v>
      </c>
      <c r="J22" s="3419" t="n">
        <v>0.42009241578262</v>
      </c>
      <c r="K22" s="3419" t="s">
        <v>2943</v>
      </c>
      <c r="L22" s="3419" t="s">
        <v>2943</v>
      </c>
      <c r="M22" s="3419" t="s">
        <v>2943</v>
      </c>
    </row>
    <row r="23" spans="1:13" ht="12" customHeight="1" x14ac:dyDescent="0.15">
      <c r="A23" s="1804" t="s">
        <v>330</v>
      </c>
      <c r="B23" s="3419" t="n">
        <v>393.4741996645</v>
      </c>
      <c r="C23" s="3419" t="n">
        <v>0.072478</v>
      </c>
      <c r="D23" s="3419" t="s">
        <v>2942</v>
      </c>
      <c r="E23" s="3419" t="s">
        <v>2942</v>
      </c>
      <c r="F23" s="3419" t="n">
        <v>26.658043535334</v>
      </c>
      <c r="G23" s="3419" t="s">
        <v>2942</v>
      </c>
      <c r="H23" s="3419" t="s">
        <v>2942</v>
      </c>
      <c r="I23" s="3419" t="s">
        <v>2942</v>
      </c>
      <c r="J23" s="3419" t="n">
        <v>0.90062</v>
      </c>
      <c r="K23" s="3419" t="n">
        <v>12.584635</v>
      </c>
      <c r="L23" s="3419" t="n">
        <v>0.00326151</v>
      </c>
      <c r="M23" s="3419" t="n">
        <v>2.759638</v>
      </c>
    </row>
    <row r="24" spans="1:13" ht="13" x14ac:dyDescent="0.15">
      <c r="A24" s="1815" t="s">
        <v>1080</v>
      </c>
      <c r="B24" s="3419" t="n">
        <v>7.86441837247873</v>
      </c>
      <c r="C24" s="3419" t="s">
        <v>2947</v>
      </c>
      <c r="D24" s="3419" t="s">
        <v>2947</v>
      </c>
      <c r="E24" s="3416" t="s">
        <v>1185</v>
      </c>
      <c r="F24" s="3416" t="s">
        <v>1185</v>
      </c>
      <c r="G24" s="3416" t="s">
        <v>1185</v>
      </c>
      <c r="H24" s="3416" t="s">
        <v>1185</v>
      </c>
      <c r="I24" s="3416" t="s">
        <v>1185</v>
      </c>
      <c r="J24" s="3419" t="s">
        <v>2947</v>
      </c>
      <c r="K24" s="3419" t="s">
        <v>2947</v>
      </c>
      <c r="L24" s="3419" t="n">
        <v>1.5174510977325</v>
      </c>
      <c r="M24" s="3419" t="s">
        <v>2947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10.087963492376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0.007695732</v>
      </c>
      <c r="C27" s="3419" t="n">
        <v>0.001895456295</v>
      </c>
      <c r="D27" s="3419" t="n">
        <v>0.0164636834</v>
      </c>
      <c r="E27" s="3419" t="s">
        <v>1185</v>
      </c>
      <c r="F27" s="3419" t="s">
        <v>2942</v>
      </c>
      <c r="G27" s="3419" t="s">
        <v>1185</v>
      </c>
      <c r="H27" s="3419" t="n">
        <v>5.455E-5</v>
      </c>
      <c r="I27" s="3419" t="s">
        <v>1185</v>
      </c>
      <c r="J27" s="3419" t="n">
        <v>0.00103389636</v>
      </c>
      <c r="K27" s="3419" t="n">
        <v>0.0315047859</v>
      </c>
      <c r="L27" s="3419" t="n">
        <v>0.0026556354</v>
      </c>
      <c r="M27" s="3419" t="n">
        <v>5.3736672E-4</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0.163273403598</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2.98059427654</v>
      </c>
      <c r="C8" s="3419" t="n">
        <v>15.50092483402857</v>
      </c>
      <c r="D8" s="3419" t="n">
        <v>0.82758649043967</v>
      </c>
      <c r="E8" s="3416" t="s">
        <v>1185</v>
      </c>
      <c r="F8" s="3416" t="s">
        <v>1185</v>
      </c>
      <c r="G8" s="3416" t="s">
        <v>1185</v>
      </c>
      <c r="H8" s="3416" t="s">
        <v>1185</v>
      </c>
      <c r="I8" s="3416" t="s">
        <v>1185</v>
      </c>
      <c r="J8" s="3419" t="n">
        <v>1.00647911125168</v>
      </c>
      <c r="K8" s="3419" t="s">
        <v>2965</v>
      </c>
      <c r="L8" s="3419" t="n">
        <v>1.948711124965</v>
      </c>
      <c r="M8" s="3419" t="s">
        <v>2942</v>
      </c>
      <c r="N8" s="336"/>
    </row>
    <row r="9" spans="1:14" x14ac:dyDescent="0.15">
      <c r="A9" s="1828" t="s">
        <v>1086</v>
      </c>
      <c r="B9" s="3416" t="s">
        <v>1185</v>
      </c>
      <c r="C9" s="3419" t="n">
        <v>12.87365550143648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2.62726933259209</v>
      </c>
      <c r="D10" s="3419" t="n">
        <v>0.04896803625976</v>
      </c>
      <c r="E10" s="3416" t="s">
        <v>1185</v>
      </c>
      <c r="F10" s="3416" t="s">
        <v>1185</v>
      </c>
      <c r="G10" s="3416" t="s">
        <v>1185</v>
      </c>
      <c r="H10" s="3416" t="s">
        <v>1185</v>
      </c>
      <c r="I10" s="3416" t="s">
        <v>1185</v>
      </c>
      <c r="J10" s="3416" t="s">
        <v>1185</v>
      </c>
      <c r="K10" s="3416" t="s">
        <v>1185</v>
      </c>
      <c r="L10" s="3419" t="n">
        <v>1.948711052849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3038</v>
      </c>
      <c r="D12" s="3419" t="n">
        <v>0.77861845417991</v>
      </c>
      <c r="E12" s="3416" t="s">
        <v>1185</v>
      </c>
      <c r="F12" s="3416" t="s">
        <v>1185</v>
      </c>
      <c r="G12" s="3416" t="s">
        <v>1185</v>
      </c>
      <c r="H12" s="3416" t="s">
        <v>1185</v>
      </c>
      <c r="I12" s="3416" t="s">
        <v>1185</v>
      </c>
      <c r="J12" s="3419" t="n">
        <v>1.00647911125168</v>
      </c>
      <c r="K12" s="3419" t="s">
        <v>2946</v>
      </c>
      <c r="L12" s="3419" t="n">
        <v>7.2116E-8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0.3471204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2.63347387654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5736.800575188927</v>
      </c>
      <c r="C19" s="3419" t="n">
        <v>137.3929792569935</v>
      </c>
      <c r="D19" s="3419" t="n">
        <v>0.00140845989878</v>
      </c>
      <c r="E19" s="3416" t="s">
        <v>1185</v>
      </c>
      <c r="F19" s="3416" t="s">
        <v>1185</v>
      </c>
      <c r="G19" s="3416" t="s">
        <v>1185</v>
      </c>
      <c r="H19" s="3416" t="s">
        <v>1185</v>
      </c>
      <c r="I19" s="3416" t="s">
        <v>1185</v>
      </c>
      <c r="J19" s="3419" t="s">
        <v>3015</v>
      </c>
      <c r="K19" s="3419" t="s">
        <v>3015</v>
      </c>
      <c r="L19" s="3419" t="s">
        <v>3015</v>
      </c>
      <c r="M19" s="3419" t="s">
        <v>2942</v>
      </c>
      <c r="N19" s="336"/>
    </row>
    <row r="20" spans="1:14" ht="13.5" customHeight="1" x14ac:dyDescent="0.15">
      <c r="A20" s="1828" t="s">
        <v>2280</v>
      </c>
      <c r="B20" s="3419" t="n">
        <v>-57.58116496728915</v>
      </c>
      <c r="C20" s="3419" t="n">
        <v>0.01198836417426</v>
      </c>
      <c r="D20" s="3419" t="n">
        <v>0.00112391506301</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1886.4636207841338</v>
      </c>
      <c r="C21" s="3419" t="n">
        <v>3.79869128454779</v>
      </c>
      <c r="D21" s="3419" t="s">
        <v>2943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4991.343890508738</v>
      </c>
      <c r="C22" s="3419" t="n">
        <v>15.0771695382862</v>
      </c>
      <c r="D22" s="3419" t="n">
        <v>2.8454483577E-4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-1105.253556263594</v>
      </c>
      <c r="C23" s="3419" t="n">
        <v>118.50513006998526</v>
      </c>
      <c r="D23" s="3419" t="s">
        <v>3116</v>
      </c>
      <c r="E23" s="3416" t="s">
        <v>1185</v>
      </c>
      <c r="F23" s="3416" t="s">
        <v>1185</v>
      </c>
      <c r="G23" s="3416" t="s">
        <v>1185</v>
      </c>
      <c r="H23" s="3416" t="s">
        <v>1185</v>
      </c>
      <c r="I23" s="3416" t="s">
        <v>1185</v>
      </c>
      <c r="J23" s="3419" t="s">
        <v>3117</v>
      </c>
      <c r="K23" s="3419" t="s">
        <v>3117</v>
      </c>
      <c r="L23" s="3419" t="s">
        <v>3117</v>
      </c>
      <c r="M23" s="3416" t="s">
        <v>1185</v>
      </c>
      <c r="N23" s="26"/>
    </row>
    <row r="24" spans="1:14" ht="13" x14ac:dyDescent="0.15">
      <c r="A24" s="1828" t="s">
        <v>2284</v>
      </c>
      <c r="B24" s="3419" t="n">
        <v>21.82726632908428</v>
      </c>
      <c r="C24" s="3419" t="s">
        <v>3015</v>
      </c>
      <c r="D24" s="3419" t="s">
        <v>2950</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2943</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5.1879785421E-4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2958</v>
      </c>
      <c r="C27" s="3419" t="s">
        <v>2958</v>
      </c>
      <c r="D27" s="3419" t="s">
        <v>2958</v>
      </c>
      <c r="E27" s="3416" t="s">
        <v>1185</v>
      </c>
      <c r="F27" s="3416" t="s">
        <v>1185</v>
      </c>
      <c r="G27" s="3416" t="s">
        <v>1185</v>
      </c>
      <c r="H27" s="3416" t="s">
        <v>1185</v>
      </c>
      <c r="I27" s="3416" t="s">
        <v>1185</v>
      </c>
      <c r="J27" s="3419" t="s">
        <v>2946</v>
      </c>
      <c r="K27" s="3419" t="s">
        <v>2946</v>
      </c>
      <c r="L27" s="3419" t="s">
        <v>2946</v>
      </c>
      <c r="M27" s="3415" t="s">
        <v>2942</v>
      </c>
      <c r="N27" s="26"/>
    </row>
    <row r="28" spans="1:14" x14ac:dyDescent="0.15">
      <c r="A28" s="1830" t="s">
        <v>1091</v>
      </c>
      <c r="B28" s="3419" t="n">
        <v>4.366801839864</v>
      </c>
      <c r="C28" s="3419" t="n">
        <v>10.955973375964</v>
      </c>
      <c r="D28" s="3419" t="n">
        <v>0.021152274211</v>
      </c>
      <c r="E28" s="3416" t="s">
        <v>1185</v>
      </c>
      <c r="F28" s="3416" t="s">
        <v>1185</v>
      </c>
      <c r="G28" s="3416" t="s">
        <v>1185</v>
      </c>
      <c r="H28" s="3416" t="s">
        <v>1185</v>
      </c>
      <c r="I28" s="3416" t="s">
        <v>1185</v>
      </c>
      <c r="J28" s="3419" t="n">
        <v>0.076068066408</v>
      </c>
      <c r="K28" s="3419" t="n">
        <v>1.336616901748</v>
      </c>
      <c r="L28" s="3419" t="n">
        <v>0.522382553988</v>
      </c>
      <c r="M28" s="3419" t="n">
        <v>0.002631285316</v>
      </c>
      <c r="N28" s="336"/>
    </row>
    <row r="29" spans="1:14" ht="13" x14ac:dyDescent="0.15">
      <c r="A29" s="1828" t="s">
        <v>2287</v>
      </c>
      <c r="B29" s="3419" t="s">
        <v>2943</v>
      </c>
      <c r="C29" s="3419" t="n">
        <v>8.1982493549</v>
      </c>
      <c r="D29" s="3416" t="s">
        <v>1185</v>
      </c>
      <c r="E29" s="3416" t="s">
        <v>1185</v>
      </c>
      <c r="F29" s="3416" t="s">
        <v>1185</v>
      </c>
      <c r="G29" s="3416" t="s">
        <v>1185</v>
      </c>
      <c r="H29" s="3416" t="s">
        <v>1185</v>
      </c>
      <c r="I29" s="3416" t="s">
        <v>1185</v>
      </c>
      <c r="J29" s="3419" t="s">
        <v>2943</v>
      </c>
      <c r="K29" s="3419" t="s">
        <v>2943</v>
      </c>
      <c r="L29" s="3419" t="n">
        <v>0.49296</v>
      </c>
      <c r="M29" s="3416" t="s">
        <v>1185</v>
      </c>
      <c r="N29" s="336"/>
    </row>
    <row r="30" spans="1:14" ht="13" x14ac:dyDescent="0.15">
      <c r="A30" s="1828" t="s">
        <v>2288</v>
      </c>
      <c r="B30" s="3416" t="s">
        <v>1185</v>
      </c>
      <c r="C30" s="3419" t="n">
        <v>0.008</v>
      </c>
      <c r="D30" s="3419" t="n">
        <v>4.8E-4</v>
      </c>
      <c r="E30" s="3416" t="s">
        <v>1185</v>
      </c>
      <c r="F30" s="3416" t="s">
        <v>1185</v>
      </c>
      <c r="G30" s="3416" t="s">
        <v>1185</v>
      </c>
      <c r="H30" s="3416" t="s">
        <v>1185</v>
      </c>
      <c r="I30" s="3416" t="s">
        <v>1185</v>
      </c>
      <c r="J30" s="3419" t="s">
        <v>2943</v>
      </c>
      <c r="K30" s="3419" t="n">
        <v>0.00112</v>
      </c>
      <c r="L30" s="3419" t="s">
        <v>2943</v>
      </c>
      <c r="M30" s="3416" t="s">
        <v>1185</v>
      </c>
      <c r="N30" s="26"/>
    </row>
    <row r="31" spans="1:14" ht="13" x14ac:dyDescent="0.15">
      <c r="A31" s="1828" t="s">
        <v>2289</v>
      </c>
      <c r="B31" s="3419" t="n">
        <v>4.366801839864</v>
      </c>
      <c r="C31" s="3419" t="n">
        <v>0.153116613464</v>
      </c>
      <c r="D31" s="3419" t="n">
        <v>0.003533460311</v>
      </c>
      <c r="E31" s="3416" t="s">
        <v>1185</v>
      </c>
      <c r="F31" s="3416" t="s">
        <v>1185</v>
      </c>
      <c r="G31" s="3416" t="s">
        <v>1185</v>
      </c>
      <c r="H31" s="3416" t="s">
        <v>1185</v>
      </c>
      <c r="I31" s="3416" t="s">
        <v>1185</v>
      </c>
      <c r="J31" s="3419" t="n">
        <v>0.076068066408</v>
      </c>
      <c r="K31" s="3419" t="n">
        <v>1.335496901748</v>
      </c>
      <c r="L31" s="3419" t="n">
        <v>0.029422553988</v>
      </c>
      <c r="M31" s="3419" t="n">
        <v>0.002631285316</v>
      </c>
      <c r="N31" s="26"/>
    </row>
    <row r="32" spans="1:14" x14ac:dyDescent="0.15">
      <c r="A32" s="1828" t="s">
        <v>996</v>
      </c>
      <c r="B32" s="3416" t="s">
        <v>1185</v>
      </c>
      <c r="C32" s="3419" t="n">
        <v>2.5966074076</v>
      </c>
      <c r="D32" s="3419" t="n">
        <v>0.0171388139</v>
      </c>
      <c r="E32" s="3416" t="s">
        <v>1185</v>
      </c>
      <c r="F32" s="3416" t="s">
        <v>1185</v>
      </c>
      <c r="G32" s="3416" t="s">
        <v>1185</v>
      </c>
      <c r="H32" s="3416" t="s">
        <v>1185</v>
      </c>
      <c r="I32" s="3416" t="s">
        <v>1185</v>
      </c>
      <c r="J32" s="3419" t="s">
        <v>2947</v>
      </c>
      <c r="K32" s="3419" t="s">
        <v>2947</v>
      </c>
      <c r="L32" s="3419" t="s">
        <v>3117</v>
      </c>
      <c r="M32" s="3416" t="s">
        <v>1185</v>
      </c>
      <c r="N32" s="336"/>
    </row>
    <row r="33" spans="1:14" ht="13" x14ac:dyDescent="0.15">
      <c r="A33" s="1828" t="s">
        <v>2290</v>
      </c>
      <c r="B33" s="3419" t="s">
        <v>2947</v>
      </c>
      <c r="C33" s="3419" t="s">
        <v>2942</v>
      </c>
      <c r="D33" s="3419" t="s">
        <v>2942</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290.25675958743335</v>
      </c>
      <c r="C9" s="3419" t="n">
        <v>0.00370340055</v>
      </c>
      <c r="D9" s="3419" t="n">
        <v>0.0081036262</v>
      </c>
      <c r="E9" s="3416" t="s">
        <v>1185</v>
      </c>
      <c r="F9" s="3416" t="s">
        <v>1185</v>
      </c>
      <c r="G9" s="3416" t="s">
        <v>1185</v>
      </c>
      <c r="H9" s="3416" t="s">
        <v>1185</v>
      </c>
      <c r="I9" s="3416" t="s">
        <v>1185</v>
      </c>
      <c r="J9" s="3419" t="n">
        <v>0.7775162</v>
      </c>
      <c r="K9" s="3419" t="n">
        <v>103.25305114</v>
      </c>
      <c r="L9" s="3419" t="n">
        <v>1.6449799</v>
      </c>
      <c r="M9" s="3419" t="n">
        <v>0.4066691</v>
      </c>
      <c r="N9" s="26"/>
      <c r="O9" s="26"/>
      <c r="P9" s="26"/>
      <c r="Q9" s="26"/>
    </row>
    <row r="10" spans="1:17" ht="12" customHeight="1" x14ac:dyDescent="0.15">
      <c r="A10" s="1813" t="s">
        <v>61</v>
      </c>
      <c r="B10" s="3419" t="n">
        <v>271.24096226333336</v>
      </c>
      <c r="C10" s="3419" t="n">
        <v>0.00189686855</v>
      </c>
      <c r="D10" s="3419" t="n">
        <v>0.0075874742</v>
      </c>
      <c r="E10" s="3416" t="s">
        <v>1185</v>
      </c>
      <c r="F10" s="3416" t="s">
        <v>1185</v>
      </c>
      <c r="G10" s="3416" t="s">
        <v>1185</v>
      </c>
      <c r="H10" s="3416" t="s">
        <v>1185</v>
      </c>
      <c r="I10" s="3416" t="s">
        <v>1185</v>
      </c>
      <c r="J10" s="3419" t="n">
        <v>0.3441</v>
      </c>
      <c r="K10" s="3419" t="n">
        <v>103.23</v>
      </c>
      <c r="L10" s="3419" t="n">
        <v>1.634475</v>
      </c>
      <c r="M10" s="3419" t="n">
        <v>0.3435291</v>
      </c>
      <c r="N10" s="26"/>
      <c r="O10" s="26"/>
      <c r="P10" s="26"/>
      <c r="Q10" s="26"/>
    </row>
    <row r="11" spans="1:17" ht="12" customHeight="1" x14ac:dyDescent="0.15">
      <c r="A11" s="1813" t="s">
        <v>62</v>
      </c>
      <c r="B11" s="3419" t="n">
        <v>19.0157973241</v>
      </c>
      <c r="C11" s="3419" t="n">
        <v>0.001806532</v>
      </c>
      <c r="D11" s="3419" t="n">
        <v>5.16152E-4</v>
      </c>
      <c r="E11" s="3416" t="s">
        <v>1185</v>
      </c>
      <c r="F11" s="3416" t="s">
        <v>1185</v>
      </c>
      <c r="G11" s="3416" t="s">
        <v>1185</v>
      </c>
      <c r="H11" s="3416" t="s">
        <v>1185</v>
      </c>
      <c r="I11" s="3416" t="s">
        <v>1185</v>
      </c>
      <c r="J11" s="3419" t="n">
        <v>0.4334162</v>
      </c>
      <c r="K11" s="3419" t="n">
        <v>0.02305114</v>
      </c>
      <c r="L11" s="3419" t="n">
        <v>0.0105049</v>
      </c>
      <c r="M11" s="3419" t="n">
        <v>0.06314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4.9729659552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3116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8260.52430462527</v>
      </c>
      <c r="C7" s="3419" t="n">
        <v>4599.377043198985</v>
      </c>
      <c r="D7" s="3419" t="n">
        <v>302.0560202026537</v>
      </c>
      <c r="E7" s="3419" t="n">
        <v>10.087963492376</v>
      </c>
      <c r="F7" s="3419" t="n">
        <v>26.658043535334</v>
      </c>
      <c r="G7" s="3419" t="n">
        <v>1.281925</v>
      </c>
      <c r="H7" s="3419" t="s">
        <v>2943</v>
      </c>
      <c r="I7" s="3419" t="s">
        <v>2943</v>
      </c>
      <c r="J7" s="3419" t="n">
        <v>13199.985300054619</v>
      </c>
      <c r="K7" s="26"/>
    </row>
    <row r="8" spans="1:11" x14ac:dyDescent="0.15">
      <c r="A8" s="1830" t="s">
        <v>1069</v>
      </c>
      <c r="B8" s="3419" t="n">
        <v>2072.872567669906</v>
      </c>
      <c r="C8" s="3419" t="n">
        <v>9.4980173471148</v>
      </c>
      <c r="D8" s="3419" t="n">
        <v>30.26912959604945</v>
      </c>
      <c r="E8" s="3416" t="s">
        <v>1185</v>
      </c>
      <c r="F8" s="3416" t="s">
        <v>1185</v>
      </c>
      <c r="G8" s="3416" t="s">
        <v>1185</v>
      </c>
      <c r="H8" s="3416" t="s">
        <v>1185</v>
      </c>
      <c r="I8" s="3416" t="s">
        <v>1185</v>
      </c>
      <c r="J8" s="3419" t="n">
        <v>2112.6397146130703</v>
      </c>
      <c r="K8" s="336"/>
    </row>
    <row r="9" spans="1:11" x14ac:dyDescent="0.15">
      <c r="A9" s="1828" t="s">
        <v>1107</v>
      </c>
      <c r="B9" s="3419" t="n">
        <v>1991.604864902939</v>
      </c>
      <c r="C9" s="3419" t="n">
        <v>8.6266262126828</v>
      </c>
      <c r="D9" s="3419" t="n">
        <v>30.26912959604945</v>
      </c>
      <c r="E9" s="3416" t="s">
        <v>1185</v>
      </c>
      <c r="F9" s="3416" t="s">
        <v>1185</v>
      </c>
      <c r="G9" s="3416" t="s">
        <v>1185</v>
      </c>
      <c r="H9" s="3416" t="s">
        <v>1185</v>
      </c>
      <c r="I9" s="3416" t="s">
        <v>1185</v>
      </c>
      <c r="J9" s="3419" t="n">
        <v>2030.5006207116712</v>
      </c>
      <c r="K9" s="336"/>
    </row>
    <row r="10" spans="1:11" x14ac:dyDescent="0.15">
      <c r="A10" s="1813" t="s">
        <v>1071</v>
      </c>
      <c r="B10" s="3419" t="n">
        <v>12.1134615508</v>
      </c>
      <c r="C10" s="3419" t="n">
        <v>0.0506704464</v>
      </c>
      <c r="D10" s="3419" t="n">
        <v>0.116112877</v>
      </c>
      <c r="E10" s="3416" t="s">
        <v>1185</v>
      </c>
      <c r="F10" s="3416" t="s">
        <v>1185</v>
      </c>
      <c r="G10" s="3416" t="s">
        <v>1185</v>
      </c>
      <c r="H10" s="3416" t="s">
        <v>1185</v>
      </c>
      <c r="I10" s="3416" t="s">
        <v>1185</v>
      </c>
      <c r="J10" s="3419" t="n">
        <v>12.2802448742</v>
      </c>
      <c r="K10" s="336"/>
    </row>
    <row r="11" spans="1:11" x14ac:dyDescent="0.15">
      <c r="A11" s="1813" t="s">
        <v>1108</v>
      </c>
      <c r="B11" s="3419" t="n">
        <v>331.4892831167</v>
      </c>
      <c r="C11" s="3419" t="n">
        <v>0.424072208</v>
      </c>
      <c r="D11" s="3419" t="n">
        <v>7.647556878</v>
      </c>
      <c r="E11" s="3416" t="s">
        <v>1185</v>
      </c>
      <c r="F11" s="3416" t="s">
        <v>1185</v>
      </c>
      <c r="G11" s="3416" t="s">
        <v>1185</v>
      </c>
      <c r="H11" s="3416" t="s">
        <v>1185</v>
      </c>
      <c r="I11" s="3416" t="s">
        <v>1185</v>
      </c>
      <c r="J11" s="3419" t="n">
        <v>339.5609122027</v>
      </c>
      <c r="K11" s="336"/>
    </row>
    <row r="12" spans="1:11" x14ac:dyDescent="0.15">
      <c r="A12" s="1813" t="s">
        <v>1073</v>
      </c>
      <c r="B12" s="3419" t="n">
        <v>629.6179234195919</v>
      </c>
      <c r="C12" s="3419" t="n">
        <v>5.4735768396428</v>
      </c>
      <c r="D12" s="3419" t="n">
        <v>10.71988968644945</v>
      </c>
      <c r="E12" s="3416" t="s">
        <v>1185</v>
      </c>
      <c r="F12" s="3416" t="s">
        <v>1185</v>
      </c>
      <c r="G12" s="3416" t="s">
        <v>1185</v>
      </c>
      <c r="H12" s="3416" t="s">
        <v>1185</v>
      </c>
      <c r="I12" s="3416" t="s">
        <v>1185</v>
      </c>
      <c r="J12" s="3419" t="n">
        <v>645.8113899456841</v>
      </c>
      <c r="K12" s="336"/>
    </row>
    <row r="13" spans="1:11" x14ac:dyDescent="0.15">
      <c r="A13" s="1813" t="s">
        <v>1074</v>
      </c>
      <c r="B13" s="3419" t="n">
        <v>1018.000043132847</v>
      </c>
      <c r="C13" s="3419" t="n">
        <v>2.67787762984</v>
      </c>
      <c r="D13" s="3419" t="n">
        <v>11.7847579561</v>
      </c>
      <c r="E13" s="3416" t="s">
        <v>1185</v>
      </c>
      <c r="F13" s="3416" t="s">
        <v>1185</v>
      </c>
      <c r="G13" s="3416" t="s">
        <v>1185</v>
      </c>
      <c r="H13" s="3416" t="s">
        <v>1185</v>
      </c>
      <c r="I13" s="3416" t="s">
        <v>1185</v>
      </c>
      <c r="J13" s="3419" t="n">
        <v>1032.462678718787</v>
      </c>
      <c r="K13" s="336"/>
    </row>
    <row r="14" spans="1:11" x14ac:dyDescent="0.15">
      <c r="A14" s="1813" t="s">
        <v>1075</v>
      </c>
      <c r="B14" s="3419" t="n">
        <v>0.384153683</v>
      </c>
      <c r="C14" s="3419" t="n">
        <v>4.290888E-4</v>
      </c>
      <c r="D14" s="3419" t="n">
        <v>8.121985E-4</v>
      </c>
      <c r="E14" s="3416" t="s">
        <v>1185</v>
      </c>
      <c r="F14" s="3416" t="s">
        <v>1185</v>
      </c>
      <c r="G14" s="3416" t="s">
        <v>1185</v>
      </c>
      <c r="H14" s="3416" t="s">
        <v>1185</v>
      </c>
      <c r="I14" s="3416" t="s">
        <v>1185</v>
      </c>
      <c r="J14" s="3419" t="n">
        <v>0.3853949703</v>
      </c>
      <c r="K14" s="336"/>
    </row>
    <row r="15" spans="1:11" x14ac:dyDescent="0.15">
      <c r="A15" s="1828" t="s">
        <v>45</v>
      </c>
      <c r="B15" s="3419" t="n">
        <v>81.267702766967</v>
      </c>
      <c r="C15" s="3419" t="n">
        <v>0.871391134432</v>
      </c>
      <c r="D15" s="3419" t="s">
        <v>2943</v>
      </c>
      <c r="E15" s="3416" t="s">
        <v>1185</v>
      </c>
      <c r="F15" s="3416" t="s">
        <v>1185</v>
      </c>
      <c r="G15" s="3416" t="s">
        <v>1185</v>
      </c>
      <c r="H15" s="3416" t="s">
        <v>1185</v>
      </c>
      <c r="I15" s="3416" t="s">
        <v>1185</v>
      </c>
      <c r="J15" s="3419" t="n">
        <v>82.139093901399</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81.267702766967</v>
      </c>
      <c r="C17" s="3419" t="n">
        <v>0.871391134432</v>
      </c>
      <c r="D17" s="3419" t="s">
        <v>2945</v>
      </c>
      <c r="E17" s="3416" t="s">
        <v>1185</v>
      </c>
      <c r="F17" s="3416" t="s">
        <v>1185</v>
      </c>
      <c r="G17" s="3416" t="s">
        <v>1185</v>
      </c>
      <c r="H17" s="3416" t="s">
        <v>1185</v>
      </c>
      <c r="I17" s="3416" t="s">
        <v>1185</v>
      </c>
      <c r="J17" s="3419" t="n">
        <v>82.139093901399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443.5037656500335</v>
      </c>
      <c r="C19" s="3419" t="n">
        <v>2.08245677626</v>
      </c>
      <c r="D19" s="3419" t="n">
        <v>46.497876101</v>
      </c>
      <c r="E19" s="3419" t="n">
        <v>10.087963492376</v>
      </c>
      <c r="F19" s="3419" t="n">
        <v>26.658043535334</v>
      </c>
      <c r="G19" s="3419" t="n">
        <v>1.281925</v>
      </c>
      <c r="H19" s="3419" t="s">
        <v>2943</v>
      </c>
      <c r="I19" s="3419" t="s">
        <v>2943</v>
      </c>
      <c r="J19" s="3419" t="n">
        <v>530.1120305550035</v>
      </c>
      <c r="K19" s="336"/>
    </row>
    <row r="20" spans="1:11" x14ac:dyDescent="0.15">
      <c r="A20" s="1804" t="s">
        <v>359</v>
      </c>
      <c r="B20" s="3419" t="n">
        <v>41.7556405603</v>
      </c>
      <c r="C20" s="3416" t="s">
        <v>1185</v>
      </c>
      <c r="D20" s="3416" t="s">
        <v>1185</v>
      </c>
      <c r="E20" s="3416" t="s">
        <v>1185</v>
      </c>
      <c r="F20" s="3416" t="s">
        <v>1185</v>
      </c>
      <c r="G20" s="3416" t="s">
        <v>1185</v>
      </c>
      <c r="H20" s="3416" t="s">
        <v>1185</v>
      </c>
      <c r="I20" s="3416" t="s">
        <v>1185</v>
      </c>
      <c r="J20" s="3419" t="n">
        <v>41.7556405603</v>
      </c>
      <c r="K20" s="336"/>
    </row>
    <row r="21" spans="1:11" x14ac:dyDescent="0.15">
      <c r="A21" s="1804" t="s">
        <v>1079</v>
      </c>
      <c r="B21" s="3419" t="n">
        <v>0.40181132075472</v>
      </c>
      <c r="C21" s="3419" t="s">
        <v>2943</v>
      </c>
      <c r="D21" s="3419" t="n">
        <v>42.135</v>
      </c>
      <c r="E21" s="3419" t="s">
        <v>2945</v>
      </c>
      <c r="F21" s="3419" t="s">
        <v>2945</v>
      </c>
      <c r="G21" s="3419" t="s">
        <v>2945</v>
      </c>
      <c r="H21" s="3419" t="s">
        <v>2943</v>
      </c>
      <c r="I21" s="3419" t="s">
        <v>2943</v>
      </c>
      <c r="J21" s="3419" t="n">
        <v>42.53681132075472</v>
      </c>
      <c r="K21" s="336"/>
    </row>
    <row r="22" spans="1:11" x14ac:dyDescent="0.15">
      <c r="A22" s="1804" t="s">
        <v>330</v>
      </c>
      <c r="B22" s="3419" t="n">
        <v>393.4741996645</v>
      </c>
      <c r="C22" s="3419" t="n">
        <v>2.029384</v>
      </c>
      <c r="D22" s="3419" t="s">
        <v>2942</v>
      </c>
      <c r="E22" s="3419" t="s">
        <v>2942</v>
      </c>
      <c r="F22" s="3419" t="n">
        <v>26.658043535334</v>
      </c>
      <c r="G22" s="3419" t="s">
        <v>2942</v>
      </c>
      <c r="H22" s="3419" t="s">
        <v>2942</v>
      </c>
      <c r="I22" s="3419" t="s">
        <v>2942</v>
      </c>
      <c r="J22" s="3419" t="n">
        <v>422.161627199834</v>
      </c>
      <c r="K22" s="336"/>
    </row>
    <row r="23" spans="1:11" ht="13" x14ac:dyDescent="0.15">
      <c r="A23" s="1815" t="s">
        <v>1110</v>
      </c>
      <c r="B23" s="3419" t="n">
        <v>7.86441837247873</v>
      </c>
      <c r="C23" s="3419" t="s">
        <v>2947</v>
      </c>
      <c r="D23" s="3419" t="s">
        <v>2947</v>
      </c>
      <c r="E23" s="3416" t="s">
        <v>1185</v>
      </c>
      <c r="F23" s="3416" t="s">
        <v>1185</v>
      </c>
      <c r="G23" s="3416" t="s">
        <v>1185</v>
      </c>
      <c r="H23" s="3416" t="s">
        <v>1185</v>
      </c>
      <c r="I23" s="3416" t="s">
        <v>1185</v>
      </c>
      <c r="J23" s="3419" t="n">
        <v>7.86441837247873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10.087963492376</v>
      </c>
      <c r="F25" s="3419" t="s">
        <v>2942</v>
      </c>
      <c r="G25" s="3419" t="s">
        <v>2942</v>
      </c>
      <c r="H25" s="3419" t="s">
        <v>2942</v>
      </c>
      <c r="I25" s="3419" t="s">
        <v>2942</v>
      </c>
      <c r="J25" s="3419" t="n">
        <v>10.087963492376</v>
      </c>
      <c r="K25" s="336"/>
    </row>
    <row r="26" spans="1:11" ht="13" x14ac:dyDescent="0.15">
      <c r="A26" s="1815" t="s">
        <v>1083</v>
      </c>
      <c r="B26" s="3419" t="n">
        <v>0.007695732</v>
      </c>
      <c r="C26" s="3419" t="n">
        <v>0.05307277626</v>
      </c>
      <c r="D26" s="3419" t="n">
        <v>4.362876101</v>
      </c>
      <c r="E26" s="3419" t="s">
        <v>1185</v>
      </c>
      <c r="F26" s="3419" t="s">
        <v>2942</v>
      </c>
      <c r="G26" s="3419" t="n">
        <v>1.281925</v>
      </c>
      <c r="H26" s="3419" t="s">
        <v>1185</v>
      </c>
      <c r="I26" s="3419" t="s">
        <v>1185</v>
      </c>
      <c r="J26" s="3419" t="n">
        <v>5.70556960926</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2.98059427654</v>
      </c>
      <c r="C28" s="3419" t="n">
        <v>434.0258953528</v>
      </c>
      <c r="D28" s="3419" t="n">
        <v>219.31041996651254</v>
      </c>
      <c r="E28" s="3416" t="s">
        <v>1185</v>
      </c>
      <c r="F28" s="3416" t="s">
        <v>1185</v>
      </c>
      <c r="G28" s="3416" t="s">
        <v>1185</v>
      </c>
      <c r="H28" s="3416" t="s">
        <v>1185</v>
      </c>
      <c r="I28" s="3416" t="s">
        <v>1185</v>
      </c>
      <c r="J28" s="3419" t="n">
        <v>656.3169095958525</v>
      </c>
      <c r="K28" s="336"/>
    </row>
    <row r="29" spans="1:11" x14ac:dyDescent="0.15">
      <c r="A29" s="1828" t="s">
        <v>1086</v>
      </c>
      <c r="B29" s="3416" t="s">
        <v>1185</v>
      </c>
      <c r="C29" s="3419" t="n">
        <v>360.46235404022144</v>
      </c>
      <c r="D29" s="3416" t="s">
        <v>1185</v>
      </c>
      <c r="E29" s="3416" t="s">
        <v>1185</v>
      </c>
      <c r="F29" s="3416" t="s">
        <v>1185</v>
      </c>
      <c r="G29" s="3416" t="s">
        <v>1185</v>
      </c>
      <c r="H29" s="3416" t="s">
        <v>1185</v>
      </c>
      <c r="I29" s="3416" t="s">
        <v>1185</v>
      </c>
      <c r="J29" s="3419" t="n">
        <v>360.46235404022144</v>
      </c>
      <c r="K29" s="336"/>
    </row>
    <row r="30" spans="1:11" x14ac:dyDescent="0.15">
      <c r="A30" s="1828" t="s">
        <v>510</v>
      </c>
      <c r="B30" s="3416" t="s">
        <v>1185</v>
      </c>
      <c r="C30" s="3419" t="n">
        <v>73.56354131257852</v>
      </c>
      <c r="D30" s="3419" t="n">
        <v>12.9765296088364</v>
      </c>
      <c r="E30" s="3416" t="s">
        <v>1185</v>
      </c>
      <c r="F30" s="3416" t="s">
        <v>1185</v>
      </c>
      <c r="G30" s="3416" t="s">
        <v>1185</v>
      </c>
      <c r="H30" s="3416" t="s">
        <v>1185</v>
      </c>
      <c r="I30" s="3416" t="s">
        <v>1185</v>
      </c>
      <c r="J30" s="3419" t="n">
        <v>86.54007092141492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3038</v>
      </c>
      <c r="D32" s="3419" t="n">
        <v>206.33389035767615</v>
      </c>
      <c r="E32" s="3416" t="s">
        <v>1185</v>
      </c>
      <c r="F32" s="3416" t="s">
        <v>1185</v>
      </c>
      <c r="G32" s="3416" t="s">
        <v>1185</v>
      </c>
      <c r="H32" s="3416" t="s">
        <v>1185</v>
      </c>
      <c r="I32" s="3416" t="s">
        <v>1185</v>
      </c>
      <c r="J32" s="3419" t="n">
        <v>206.33389035767615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0.3471204</v>
      </c>
      <c r="C35" s="3416" t="s">
        <v>1185</v>
      </c>
      <c r="D35" s="3416" t="s">
        <v>1185</v>
      </c>
      <c r="E35" s="3416" t="s">
        <v>1185</v>
      </c>
      <c r="F35" s="3416" t="s">
        <v>1185</v>
      </c>
      <c r="G35" s="3416" t="s">
        <v>1185</v>
      </c>
      <c r="H35" s="3416" t="s">
        <v>1185</v>
      </c>
      <c r="I35" s="3416" t="s">
        <v>1185</v>
      </c>
      <c r="J35" s="3419" t="n">
        <v>0.3471204</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2.63347387654</v>
      </c>
      <c r="C37" s="3416" t="s">
        <v>1185</v>
      </c>
      <c r="D37" s="3416" t="s">
        <v>1185</v>
      </c>
      <c r="E37" s="3416" t="s">
        <v>1185</v>
      </c>
      <c r="F37" s="3416" t="s">
        <v>1185</v>
      </c>
      <c r="G37" s="3416" t="s">
        <v>1185</v>
      </c>
      <c r="H37" s="3416" t="s">
        <v>1185</v>
      </c>
      <c r="I37" s="3416" t="s">
        <v>1185</v>
      </c>
      <c r="J37" s="3419" t="n">
        <v>2.63347387654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5736.800575188927</v>
      </c>
      <c r="C39" s="3419" t="n">
        <v>3847.0034191958184</v>
      </c>
      <c r="D39" s="3419" t="n">
        <v>0.3732418731767</v>
      </c>
      <c r="E39" s="3416" t="s">
        <v>1185</v>
      </c>
      <c r="F39" s="3416" t="s">
        <v>1185</v>
      </c>
      <c r="G39" s="3416" t="s">
        <v>1185</v>
      </c>
      <c r="H39" s="3416" t="s">
        <v>1185</v>
      </c>
      <c r="I39" s="3416" t="s">
        <v>1185</v>
      </c>
      <c r="J39" s="3419" t="n">
        <v>9584.177236257921</v>
      </c>
      <c r="K39" s="336"/>
    </row>
    <row r="40" spans="1:11" x14ac:dyDescent="0.15">
      <c r="A40" s="1828" t="s">
        <v>733</v>
      </c>
      <c r="B40" s="3419" t="n">
        <v>-57.58116496728915</v>
      </c>
      <c r="C40" s="3419" t="n">
        <v>0.33567419687928</v>
      </c>
      <c r="D40" s="3419" t="n">
        <v>0.29783749169765</v>
      </c>
      <c r="E40" s="3416" t="s">
        <v>1185</v>
      </c>
      <c r="F40" s="3416" t="s">
        <v>1185</v>
      </c>
      <c r="G40" s="3416" t="s">
        <v>1185</v>
      </c>
      <c r="H40" s="3416" t="s">
        <v>1185</v>
      </c>
      <c r="I40" s="3416" t="s">
        <v>1185</v>
      </c>
      <c r="J40" s="3419" t="n">
        <v>-56.94765327871222</v>
      </c>
      <c r="K40" s="336"/>
    </row>
    <row r="41" spans="1:11" x14ac:dyDescent="0.15">
      <c r="A41" s="1828" t="s">
        <v>736</v>
      </c>
      <c r="B41" s="3419" t="n">
        <v>1886.4636207841338</v>
      </c>
      <c r="C41" s="3419" t="n">
        <v>106.36335596733812</v>
      </c>
      <c r="D41" s="3419" t="s">
        <v>2943</v>
      </c>
      <c r="E41" s="3416" t="s">
        <v>1185</v>
      </c>
      <c r="F41" s="3416" t="s">
        <v>1185</v>
      </c>
      <c r="G41" s="3416" t="s">
        <v>1185</v>
      </c>
      <c r="H41" s="3416" t="s">
        <v>1185</v>
      </c>
      <c r="I41" s="3416" t="s">
        <v>1185</v>
      </c>
      <c r="J41" s="3419" t="n">
        <v>1992.8269767514719</v>
      </c>
      <c r="K41" s="336"/>
    </row>
    <row r="42" spans="1:11" x14ac:dyDescent="0.15">
      <c r="A42" s="1828" t="s">
        <v>740</v>
      </c>
      <c r="B42" s="3419" t="n">
        <v>4991.343890508738</v>
      </c>
      <c r="C42" s="3419" t="n">
        <v>422.1607470720136</v>
      </c>
      <c r="D42" s="3419" t="n">
        <v>0.07540438147905</v>
      </c>
      <c r="E42" s="3416" t="s">
        <v>1185</v>
      </c>
      <c r="F42" s="3416" t="s">
        <v>1185</v>
      </c>
      <c r="G42" s="3416" t="s">
        <v>1185</v>
      </c>
      <c r="H42" s="3416" t="s">
        <v>1185</v>
      </c>
      <c r="I42" s="3416" t="s">
        <v>1185</v>
      </c>
      <c r="J42" s="3419" t="n">
        <v>5413.58004196223</v>
      </c>
      <c r="K42" s="336"/>
    </row>
    <row r="43" spans="1:11" x14ac:dyDescent="0.15">
      <c r="A43" s="1828" t="s">
        <v>896</v>
      </c>
      <c r="B43" s="3419" t="n">
        <v>-1105.253556263594</v>
      </c>
      <c r="C43" s="3419" t="n">
        <v>3318.143641959587</v>
      </c>
      <c r="D43" s="3419" t="s">
        <v>3116</v>
      </c>
      <c r="E43" s="3416" t="s">
        <v>1185</v>
      </c>
      <c r="F43" s="3416" t="s">
        <v>1185</v>
      </c>
      <c r="G43" s="3416" t="s">
        <v>1185</v>
      </c>
      <c r="H43" s="3416" t="s">
        <v>1185</v>
      </c>
      <c r="I43" s="3416" t="s">
        <v>1185</v>
      </c>
      <c r="J43" s="3419" t="n">
        <v>2212.8900856959935</v>
      </c>
      <c r="K43" s="336"/>
    </row>
    <row r="44" spans="1:11" x14ac:dyDescent="0.15">
      <c r="A44" s="1828" t="s">
        <v>1115</v>
      </c>
      <c r="B44" s="3419" t="n">
        <v>21.82726632908428</v>
      </c>
      <c r="C44" s="3419" t="s">
        <v>3015</v>
      </c>
      <c r="D44" s="3419" t="s">
        <v>2950</v>
      </c>
      <c r="E44" s="3416" t="s">
        <v>1185</v>
      </c>
      <c r="F44" s="3416" t="s">
        <v>1185</v>
      </c>
      <c r="G44" s="3416" t="s">
        <v>1185</v>
      </c>
      <c r="H44" s="3416" t="s">
        <v>1185</v>
      </c>
      <c r="I44" s="3416" t="s">
        <v>1185</v>
      </c>
      <c r="J44" s="3419" t="n">
        <v>21.82726632908428</v>
      </c>
      <c r="K44" s="336"/>
    </row>
    <row r="45" spans="1:11" x14ac:dyDescent="0.15">
      <c r="A45" s="1828" t="s">
        <v>898</v>
      </c>
      <c r="B45" s="3419" t="s">
        <v>2943</v>
      </c>
      <c r="C45" s="3419" t="s">
        <v>2947</v>
      </c>
      <c r="D45" s="3419" t="s">
        <v>2947</v>
      </c>
      <c r="E45" s="3416" t="s">
        <v>1185</v>
      </c>
      <c r="F45" s="3416" t="s">
        <v>1185</v>
      </c>
      <c r="G45" s="3416" t="s">
        <v>1185</v>
      </c>
      <c r="H45" s="3416" t="s">
        <v>1185</v>
      </c>
      <c r="I45" s="3416" t="s">
        <v>1185</v>
      </c>
      <c r="J45" s="3419" t="s">
        <v>2943</v>
      </c>
      <c r="K45" s="336"/>
    </row>
    <row r="46" spans="1:11" x14ac:dyDescent="0.15">
      <c r="A46" s="1828" t="s">
        <v>1116</v>
      </c>
      <c r="B46" s="3419" t="n">
        <v>5.1879785421E-4</v>
      </c>
      <c r="C46" s="3416" t="s">
        <v>1185</v>
      </c>
      <c r="D46" s="3416" t="s">
        <v>1185</v>
      </c>
      <c r="E46" s="3416" t="s">
        <v>1185</v>
      </c>
      <c r="F46" s="3416" t="s">
        <v>1185</v>
      </c>
      <c r="G46" s="3416" t="s">
        <v>1185</v>
      </c>
      <c r="H46" s="3416" t="s">
        <v>1185</v>
      </c>
      <c r="I46" s="3416" t="s">
        <v>1185</v>
      </c>
      <c r="J46" s="3419" t="n">
        <v>5.1879785421E-4</v>
      </c>
      <c r="K46" s="336"/>
    </row>
    <row r="47" spans="1:11" x14ac:dyDescent="0.15">
      <c r="A47" s="1828" t="s">
        <v>1117</v>
      </c>
      <c r="B47" s="3419" t="s">
        <v>2958</v>
      </c>
      <c r="C47" s="3419" t="s">
        <v>2958</v>
      </c>
      <c r="D47" s="3419" t="s">
        <v>2958</v>
      </c>
      <c r="E47" s="3416" t="s">
        <v>1185</v>
      </c>
      <c r="F47" s="3416" t="s">
        <v>1185</v>
      </c>
      <c r="G47" s="3416" t="s">
        <v>1185</v>
      </c>
      <c r="H47" s="3416" t="s">
        <v>1185</v>
      </c>
      <c r="I47" s="3416" t="s">
        <v>1185</v>
      </c>
      <c r="J47" s="3419" t="s">
        <v>2958</v>
      </c>
      <c r="K47" s="336"/>
    </row>
    <row r="48" spans="1:11" x14ac:dyDescent="0.15">
      <c r="A48" s="1830" t="s">
        <v>1091</v>
      </c>
      <c r="B48" s="3419" t="n">
        <v>4.366801839864</v>
      </c>
      <c r="C48" s="3419" t="n">
        <v>306.767254526992</v>
      </c>
      <c r="D48" s="3419" t="n">
        <v>5.605352665915</v>
      </c>
      <c r="E48" s="3416" t="s">
        <v>1185</v>
      </c>
      <c r="F48" s="3416" t="s">
        <v>1185</v>
      </c>
      <c r="G48" s="3416" t="s">
        <v>1185</v>
      </c>
      <c r="H48" s="3416" t="s">
        <v>1185</v>
      </c>
      <c r="I48" s="3416" t="s">
        <v>1185</v>
      </c>
      <c r="J48" s="3419" t="n">
        <v>316.739409032771</v>
      </c>
      <c r="K48" s="336"/>
    </row>
    <row r="49" spans="1:11" x14ac:dyDescent="0.15">
      <c r="A49" s="1828" t="s">
        <v>2687</v>
      </c>
      <c r="B49" s="3419" t="s">
        <v>2943</v>
      </c>
      <c r="C49" s="3419" t="n">
        <v>229.5509819372</v>
      </c>
      <c r="D49" s="3416" t="s">
        <v>1185</v>
      </c>
      <c r="E49" s="3416" t="s">
        <v>1185</v>
      </c>
      <c r="F49" s="3416" t="s">
        <v>1185</v>
      </c>
      <c r="G49" s="3416" t="s">
        <v>1185</v>
      </c>
      <c r="H49" s="3416" t="s">
        <v>1185</v>
      </c>
      <c r="I49" s="3416" t="s">
        <v>1185</v>
      </c>
      <c r="J49" s="3419" t="n">
        <v>229.5509819372</v>
      </c>
      <c r="K49" s="336"/>
    </row>
    <row r="50" spans="1:11" x14ac:dyDescent="0.15">
      <c r="A50" s="1828" t="s">
        <v>989</v>
      </c>
      <c r="B50" s="3416" t="s">
        <v>1185</v>
      </c>
      <c r="C50" s="3419" t="n">
        <v>0.224</v>
      </c>
      <c r="D50" s="3419" t="n">
        <v>0.1272</v>
      </c>
      <c r="E50" s="3416" t="s">
        <v>1185</v>
      </c>
      <c r="F50" s="3416" t="s">
        <v>1185</v>
      </c>
      <c r="G50" s="3416" t="s">
        <v>1185</v>
      </c>
      <c r="H50" s="3416" t="s">
        <v>1185</v>
      </c>
      <c r="I50" s="3416" t="s">
        <v>1185</v>
      </c>
      <c r="J50" s="3419" t="n">
        <v>0.3512</v>
      </c>
      <c r="K50" s="336"/>
    </row>
    <row r="51" spans="1:11" ht="13" x14ac:dyDescent="0.15">
      <c r="A51" s="1853" t="s">
        <v>993</v>
      </c>
      <c r="B51" s="3419" t="n">
        <v>4.366801839864</v>
      </c>
      <c r="C51" s="3419" t="n">
        <v>4.287265176992</v>
      </c>
      <c r="D51" s="3419" t="n">
        <v>0.936366982415</v>
      </c>
      <c r="E51" s="3416" t="s">
        <v>1185</v>
      </c>
      <c r="F51" s="3416" t="s">
        <v>1185</v>
      </c>
      <c r="G51" s="3416" t="s">
        <v>1185</v>
      </c>
      <c r="H51" s="3416" t="s">
        <v>1185</v>
      </c>
      <c r="I51" s="3416" t="s">
        <v>1185</v>
      </c>
      <c r="J51" s="3419" t="n">
        <v>9.590433999271</v>
      </c>
      <c r="K51" s="336"/>
    </row>
    <row r="52" spans="1:11" x14ac:dyDescent="0.15">
      <c r="A52" s="1828" t="s">
        <v>1118</v>
      </c>
      <c r="B52" s="3416" t="s">
        <v>1185</v>
      </c>
      <c r="C52" s="3419" t="n">
        <v>72.7050074128</v>
      </c>
      <c r="D52" s="3419" t="n">
        <v>4.5417856835</v>
      </c>
      <c r="E52" s="3416" t="s">
        <v>1185</v>
      </c>
      <c r="F52" s="3416" t="s">
        <v>1185</v>
      </c>
      <c r="G52" s="3416" t="s">
        <v>1185</v>
      </c>
      <c r="H52" s="3416" t="s">
        <v>1185</v>
      </c>
      <c r="I52" s="3416" t="s">
        <v>1185</v>
      </c>
      <c r="J52" s="3419" t="n">
        <v>77.2467930963</v>
      </c>
      <c r="K52" s="336"/>
    </row>
    <row r="53" spans="1:11" x14ac:dyDescent="0.15">
      <c r="A53" s="1828" t="s">
        <v>1208</v>
      </c>
      <c r="B53" s="3419" t="s">
        <v>2947</v>
      </c>
      <c r="C53" s="3419" t="s">
        <v>2942</v>
      </c>
      <c r="D53" s="3419" t="s">
        <v>2942</v>
      </c>
      <c r="E53" s="3416" t="s">
        <v>1185</v>
      </c>
      <c r="F53" s="3416" t="s">
        <v>1185</v>
      </c>
      <c r="G53" s="3416" t="s">
        <v>1185</v>
      </c>
      <c r="H53" s="3416" t="s">
        <v>1185</v>
      </c>
      <c r="I53" s="3416" t="s">
        <v>1185</v>
      </c>
      <c r="J53" s="3419" t="s">
        <v>2945</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290.25675958743335</v>
      </c>
      <c r="C57" s="3419" t="n">
        <v>0.1036952154</v>
      </c>
      <c r="D57" s="3419" t="n">
        <v>2.147460943</v>
      </c>
      <c r="E57" s="3416" t="s">
        <v>1185</v>
      </c>
      <c r="F57" s="3416" t="s">
        <v>1185</v>
      </c>
      <c r="G57" s="3416" t="s">
        <v>1185</v>
      </c>
      <c r="H57" s="3416" t="s">
        <v>1185</v>
      </c>
      <c r="I57" s="3416" t="s">
        <v>1185</v>
      </c>
      <c r="J57" s="3419" t="n">
        <v>292.5079157458333</v>
      </c>
      <c r="K57" s="26"/>
    </row>
    <row r="58" spans="1:11" x14ac:dyDescent="0.15">
      <c r="A58" s="1860" t="s">
        <v>61</v>
      </c>
      <c r="B58" s="3419" t="n">
        <v>271.24096226333336</v>
      </c>
      <c r="C58" s="3419" t="n">
        <v>0.0531123194</v>
      </c>
      <c r="D58" s="3419" t="n">
        <v>2.010680663</v>
      </c>
      <c r="E58" s="3416" t="s">
        <v>1185</v>
      </c>
      <c r="F58" s="3416" t="s">
        <v>1185</v>
      </c>
      <c r="G58" s="3416" t="s">
        <v>1185</v>
      </c>
      <c r="H58" s="3416" t="s">
        <v>1185</v>
      </c>
      <c r="I58" s="3416" t="s">
        <v>1185</v>
      </c>
      <c r="J58" s="3419" t="n">
        <v>273.3047552457333</v>
      </c>
      <c r="K58" s="26"/>
    </row>
    <row r="59" spans="1:11" x14ac:dyDescent="0.15">
      <c r="A59" s="1860" t="s">
        <v>62</v>
      </c>
      <c r="B59" s="3419" t="n">
        <v>19.0157973241</v>
      </c>
      <c r="C59" s="3419" t="n">
        <v>0.050582896</v>
      </c>
      <c r="D59" s="3419" t="n">
        <v>0.13678028</v>
      </c>
      <c r="E59" s="3416" t="s">
        <v>1185</v>
      </c>
      <c r="F59" s="3416" t="s">
        <v>1185</v>
      </c>
      <c r="G59" s="3416" t="s">
        <v>1185</v>
      </c>
      <c r="H59" s="3416" t="s">
        <v>1185</v>
      </c>
      <c r="I59" s="3416" t="s">
        <v>1185</v>
      </c>
      <c r="J59" s="3419" t="n">
        <v>19.2031605001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4.9729659552</v>
      </c>
      <c r="C61" s="3416" t="s">
        <v>1185</v>
      </c>
      <c r="D61" s="3416" t="s">
        <v>1185</v>
      </c>
      <c r="E61" s="3416" t="s">
        <v>1185</v>
      </c>
      <c r="F61" s="3416" t="s">
        <v>1185</v>
      </c>
      <c r="G61" s="3416" t="s">
        <v>1185</v>
      </c>
      <c r="H61" s="3416" t="s">
        <v>1185</v>
      </c>
      <c r="I61" s="3416" t="s">
        <v>1185</v>
      </c>
      <c r="J61" s="3419" t="n">
        <v>4.9729659552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3116</v>
      </c>
      <c r="E64" s="3416" t="s">
        <v>1185</v>
      </c>
      <c r="F64" s="3416" t="s">
        <v>1185</v>
      </c>
      <c r="G64" s="3416" t="s">
        <v>1185</v>
      </c>
      <c r="H64" s="3416" t="s">
        <v>1185</v>
      </c>
      <c r="I64" s="3416" t="s">
        <v>1185</v>
      </c>
      <c r="J64" s="3416" t="s">
        <v>1185</v>
      </c>
      <c r="K64" s="26"/>
    </row>
    <row r="65" spans="1:11" ht="13" x14ac:dyDescent="0.15">
      <c r="A65" s="1810" t="s">
        <v>1212</v>
      </c>
      <c r="B65" s="3419" t="s">
        <v>3116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3615.8080637966973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13199.985300054619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3237</v>
      </c>
      <c r="C7" s="3419" t="s">
        <v>3238</v>
      </c>
      <c r="D7" s="3419" t="s">
        <v>3239</v>
      </c>
      <c r="E7" s="3419" t="s">
        <v>3240</v>
      </c>
      <c r="F7" s="3419" t="s">
        <v>3239</v>
      </c>
      <c r="G7" s="3419" t="s">
        <v>3240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3238</v>
      </c>
      <c r="D8" s="3419" t="s">
        <v>3239</v>
      </c>
      <c r="E8" s="3419" t="s">
        <v>3240</v>
      </c>
      <c r="F8" s="3419" t="s">
        <v>3239</v>
      </c>
      <c r="G8" s="3419" t="s">
        <v>3240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3240</v>
      </c>
      <c r="D9" s="3419" t="s">
        <v>3241</v>
      </c>
      <c r="E9" s="3419" t="s">
        <v>3240</v>
      </c>
      <c r="F9" s="3419" t="s">
        <v>3241</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3242</v>
      </c>
      <c r="C10" s="3419" t="s">
        <v>3240</v>
      </c>
      <c r="D10" s="3419" t="s">
        <v>3241</v>
      </c>
      <c r="E10" s="3419" t="s">
        <v>3240</v>
      </c>
      <c r="F10" s="3419" t="s">
        <v>3241</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3238</v>
      </c>
      <c r="D11" s="3419" t="s">
        <v>3243</v>
      </c>
      <c r="E11" s="3419" t="s">
        <v>3240</v>
      </c>
      <c r="F11" s="3419" t="s">
        <v>3243</v>
      </c>
      <c r="G11" s="3419" t="s">
        <v>3240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3237</v>
      </c>
      <c r="E12" s="3419" t="s">
        <v>3240</v>
      </c>
      <c r="F12" s="3419" t="s">
        <v>3237</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3241</v>
      </c>
      <c r="C13" s="3419" t="s">
        <v>3240</v>
      </c>
      <c r="D13" s="3419" t="s">
        <v>3241</v>
      </c>
      <c r="E13" s="3419" t="s">
        <v>3240</v>
      </c>
      <c r="F13" s="3419" t="s">
        <v>3241</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3240</v>
      </c>
      <c r="D14" s="3419" t="s">
        <v>3237</v>
      </c>
      <c r="E14" s="3419" t="s">
        <v>3240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3240</v>
      </c>
      <c r="D16" s="3419" t="s">
        <v>3237</v>
      </c>
      <c r="E16" s="3419" t="s">
        <v>3240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3239</v>
      </c>
      <c r="C18" s="3419" t="s">
        <v>3244</v>
      </c>
      <c r="D18" s="3419" t="s">
        <v>3242</v>
      </c>
      <c r="E18" s="3419" t="s">
        <v>3245</v>
      </c>
      <c r="F18" s="3419" t="s">
        <v>3246</v>
      </c>
      <c r="G18" s="3419" t="s">
        <v>3244</v>
      </c>
      <c r="H18" s="3419" t="s">
        <v>3247</v>
      </c>
      <c r="I18" s="3419" t="s">
        <v>3240</v>
      </c>
      <c r="J18" s="3419" t="s">
        <v>3242</v>
      </c>
      <c r="K18" s="3419" t="s">
        <v>3240</v>
      </c>
      <c r="L18" s="3419" t="s">
        <v>3242</v>
      </c>
      <c r="M18" s="3419" t="s">
        <v>3248</v>
      </c>
      <c r="N18" s="3419" t="s">
        <v>1185</v>
      </c>
      <c r="O18" s="3419" t="s">
        <v>1185</v>
      </c>
      <c r="P18" s="3419" t="s">
        <v>1185</v>
      </c>
      <c r="Q18" s="3419" t="s">
        <v>1185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3251</v>
      </c>
      <c r="C20" s="3419" t="s">
        <v>3250</v>
      </c>
      <c r="D20" s="3419" t="s">
        <v>1185</v>
      </c>
      <c r="E20" s="3419" t="s">
        <v>1185</v>
      </c>
      <c r="F20" s="3419" t="s">
        <v>3252</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3250</v>
      </c>
      <c r="D21" s="3419" t="s">
        <v>3242</v>
      </c>
      <c r="E21" s="3419" t="s">
        <v>3240</v>
      </c>
      <c r="F21" s="3419" t="s">
        <v>1185</v>
      </c>
      <c r="G21" s="3419" t="s">
        <v>1185</v>
      </c>
      <c r="H21" s="3419" t="s">
        <v>1185</v>
      </c>
      <c r="I21" s="3419" t="s">
        <v>1185</v>
      </c>
      <c r="J21" s="3419" t="s">
        <v>3242</v>
      </c>
      <c r="K21" s="3419" t="s">
        <v>3240</v>
      </c>
      <c r="L21" s="3419" t="s">
        <v>1185</v>
      </c>
      <c r="M21" s="3419" t="s">
        <v>1185</v>
      </c>
      <c r="N21" s="3419" t="s">
        <v>1185</v>
      </c>
      <c r="O21" s="3419" t="s">
        <v>1185</v>
      </c>
      <c r="P21" s="3419" t="s">
        <v>1185</v>
      </c>
      <c r="Q21" s="3419" t="s">
        <v>1185</v>
      </c>
    </row>
    <row r="22" spans="1:17" ht="12" customHeight="1" x14ac:dyDescent="0.15">
      <c r="A22" s="1815" t="s">
        <v>1110</v>
      </c>
      <c r="B22" s="3419" t="s">
        <v>3237</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3247</v>
      </c>
      <c r="I24" s="3419" t="s">
        <v>3240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3242</v>
      </c>
      <c r="C25" s="3419" t="s">
        <v>3252</v>
      </c>
      <c r="D25" s="3419" t="s">
        <v>3242</v>
      </c>
      <c r="E25" s="3419" t="s">
        <v>3252</v>
      </c>
      <c r="F25" s="3419" t="s">
        <v>3253</v>
      </c>
      <c r="G25" s="3419" t="s">
        <v>3245</v>
      </c>
      <c r="H25" s="3419" t="s">
        <v>1185</v>
      </c>
      <c r="I25" s="3419" t="s">
        <v>1185</v>
      </c>
      <c r="J25" s="3419" t="s">
        <v>1185</v>
      </c>
      <c r="K25" s="3419" t="s">
        <v>1185</v>
      </c>
      <c r="L25" s="3419" t="s">
        <v>3242</v>
      </c>
      <c r="M25" s="3419" t="s">
        <v>3248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3241</v>
      </c>
      <c r="C7" s="3419" t="s">
        <v>3240</v>
      </c>
      <c r="D7" s="3419" t="s">
        <v>3237</v>
      </c>
      <c r="E7" s="3419" t="s">
        <v>3254</v>
      </c>
      <c r="F7" s="3419" t="s">
        <v>3255</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3254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3255</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3241</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3241</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3239</v>
      </c>
      <c r="C18" s="3419" t="s">
        <v>3254</v>
      </c>
      <c r="D18" s="3419" t="s">
        <v>3256</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3239</v>
      </c>
      <c r="C19" s="3419" t="s">
        <v>3254</v>
      </c>
      <c r="D19" s="3419" t="s">
        <v>3241</v>
      </c>
      <c r="E19" s="3419" t="s">
        <v>3240</v>
      </c>
      <c r="F19" s="3419" t="s">
        <v>3242</v>
      </c>
      <c r="G19" s="3419" t="s">
        <v>3248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3237</v>
      </c>
      <c r="C20" s="3419" t="s">
        <v>3238</v>
      </c>
      <c r="D20" s="3419" t="s">
        <v>3241</v>
      </c>
      <c r="E20" s="3419" t="s">
        <v>3240</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3239</v>
      </c>
      <c r="C21" s="3419" t="s">
        <v>3254</v>
      </c>
      <c r="D21" s="3419" t="s">
        <v>3241</v>
      </c>
      <c r="E21" s="3419" t="s">
        <v>3240</v>
      </c>
      <c r="F21" s="3419" t="s">
        <v>3241</v>
      </c>
      <c r="G21" s="3419" t="s">
        <v>3240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3237</v>
      </c>
      <c r="C22" s="3419" t="s">
        <v>3238</v>
      </c>
      <c r="D22" s="3419" t="s">
        <v>3256</v>
      </c>
      <c r="E22" s="3419" t="s">
        <v>3238</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3242</v>
      </c>
      <c r="C23" s="3419" t="s">
        <v>3248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3242</v>
      </c>
      <c r="C27" s="3419" t="s">
        <v>3238</v>
      </c>
      <c r="D27" s="3419" t="s">
        <v>3237</v>
      </c>
      <c r="E27" s="3419" t="s">
        <v>3238</v>
      </c>
      <c r="F27" s="3419" t="s">
        <v>3241</v>
      </c>
      <c r="G27" s="3419" t="s">
        <v>3240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3242</v>
      </c>
      <c r="E28" s="3419" t="s">
        <v>3238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3241</v>
      </c>
      <c r="E29" s="3419" t="s">
        <v>3238</v>
      </c>
      <c r="F29" s="3419" t="s">
        <v>3241</v>
      </c>
      <c r="G29" s="3419" t="s">
        <v>3240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3242</v>
      </c>
      <c r="C30" s="3419" t="s">
        <v>3238</v>
      </c>
      <c r="D30" s="3419" t="s">
        <v>3241</v>
      </c>
      <c r="E30" s="3419" t="s">
        <v>3240</v>
      </c>
      <c r="F30" s="3419" t="s">
        <v>3241</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3238</v>
      </c>
      <c r="F31" s="3419" t="s">
        <v>3241</v>
      </c>
      <c r="G31" s="3419" t="s">
        <v>3240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8733.99440185867</v>
      </c>
      <c r="C9" s="3418" t="s">
        <v>2949</v>
      </c>
      <c r="D9" s="3416" t="s">
        <v>1185</v>
      </c>
      <c r="E9" s="3416" t="s">
        <v>1185</v>
      </c>
      <c r="F9" s="3416" t="s">
        <v>1185</v>
      </c>
      <c r="G9" s="3418" t="n">
        <v>629.6179234195919</v>
      </c>
      <c r="H9" s="3418" t="n">
        <v>0.1954848871301</v>
      </c>
      <c r="I9" s="3418" t="n">
        <v>0.04045241391113</v>
      </c>
      <c r="J9" s="26"/>
    </row>
    <row r="10" spans="1:10" ht="12" customHeight="1" x14ac:dyDescent="0.15">
      <c r="A10" s="844" t="s">
        <v>87</v>
      </c>
      <c r="B10" s="3418" t="n">
        <v>8733.99440185867</v>
      </c>
      <c r="C10" s="3418" t="s">
        <v>2949</v>
      </c>
      <c r="D10" s="3418" t="n">
        <v>72.0881986466128</v>
      </c>
      <c r="E10" s="3418" t="n">
        <v>22.38207149394315</v>
      </c>
      <c r="F10" s="3418" t="n">
        <v>4.63160520260024</v>
      </c>
      <c r="G10" s="3418" t="n">
        <v>629.6179234195919</v>
      </c>
      <c r="H10" s="3418" t="n">
        <v>0.1954848871301</v>
      </c>
      <c r="I10" s="3418" t="n">
        <v>0.04045241391113</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477.3335</v>
      </c>
      <c r="C15" s="3418" t="s">
        <v>2949</v>
      </c>
      <c r="D15" s="3416" t="s">
        <v>1185</v>
      </c>
      <c r="E15" s="3416" t="s">
        <v>1185</v>
      </c>
      <c r="F15" s="3416" t="s">
        <v>1185</v>
      </c>
      <c r="G15" s="3418" t="n">
        <v>34.030650756667</v>
      </c>
      <c r="H15" s="3418" t="n">
        <v>2.3866675E-4</v>
      </c>
      <c r="I15" s="3418" t="n">
        <v>9.54667E-4</v>
      </c>
      <c r="J15" s="26"/>
    </row>
    <row r="16" spans="1:10" ht="12" customHeight="1" x14ac:dyDescent="0.15">
      <c r="A16" s="844" t="s">
        <v>107</v>
      </c>
      <c r="B16" s="3415" t="n">
        <v>67.2917</v>
      </c>
      <c r="C16" s="3418" t="s">
        <v>2949</v>
      </c>
      <c r="D16" s="3418" t="n">
        <v>70.03333333333829</v>
      </c>
      <c r="E16" s="3418" t="n">
        <v>0.5</v>
      </c>
      <c r="F16" s="3418" t="n">
        <v>2.0</v>
      </c>
      <c r="G16" s="3415" t="n">
        <v>4.712662056667</v>
      </c>
      <c r="H16" s="3415" t="n">
        <v>3.364585E-5</v>
      </c>
      <c r="I16" s="3415" t="n">
        <v>1.345834E-4</v>
      </c>
      <c r="J16" s="26"/>
    </row>
    <row r="17" spans="1:10" ht="12" customHeight="1" x14ac:dyDescent="0.15">
      <c r="A17" s="844" t="s">
        <v>108</v>
      </c>
      <c r="B17" s="3415" t="n">
        <v>410.0418</v>
      </c>
      <c r="C17" s="3418" t="s">
        <v>2949</v>
      </c>
      <c r="D17" s="3418" t="n">
        <v>71.5</v>
      </c>
      <c r="E17" s="3418" t="n">
        <v>0.5</v>
      </c>
      <c r="F17" s="3418" t="n">
        <v>2.0</v>
      </c>
      <c r="G17" s="3415" t="n">
        <v>29.3179887</v>
      </c>
      <c r="H17" s="3415" t="n">
        <v>2.050209E-4</v>
      </c>
      <c r="I17" s="3415" t="n">
        <v>8.200836E-4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7326.66929064107</v>
      </c>
      <c r="C19" s="3418" t="s">
        <v>2949</v>
      </c>
      <c r="D19" s="3416" t="s">
        <v>1185</v>
      </c>
      <c r="E19" s="3416" t="s">
        <v>1185</v>
      </c>
      <c r="F19" s="3416" t="s">
        <v>1185</v>
      </c>
      <c r="G19" s="3418" t="n">
        <v>525.9572253303916</v>
      </c>
      <c r="H19" s="3418" t="n">
        <v>0.1897358236801</v>
      </c>
      <c r="I19" s="3418" t="n">
        <v>0.02830868051113</v>
      </c>
      <c r="J19" s="26"/>
    </row>
    <row r="20" spans="1:10" ht="12" customHeight="1" x14ac:dyDescent="0.15">
      <c r="A20" s="844" t="s">
        <v>109</v>
      </c>
      <c r="B20" s="3418" t="n">
        <v>6105.03929064107</v>
      </c>
      <c r="C20" s="3418" t="s">
        <v>2949</v>
      </c>
      <c r="D20" s="3418" t="n">
        <v>71.43244765835902</v>
      </c>
      <c r="E20" s="3418" t="n">
        <v>29.59717060472286</v>
      </c>
      <c r="F20" s="3418" t="n">
        <v>4.27453720602177</v>
      </c>
      <c r="G20" s="3418" t="n">
        <v>436.0978995809436</v>
      </c>
      <c r="H20" s="3418" t="n">
        <v>0.18069188943364</v>
      </c>
      <c r="I20" s="3418" t="n">
        <v>0.02609621759207</v>
      </c>
      <c r="J20" s="26"/>
    </row>
    <row r="21" spans="1:10" ht="12" customHeight="1" x14ac:dyDescent="0.15">
      <c r="A21" s="844" t="s">
        <v>110</v>
      </c>
      <c r="B21" s="3418" t="n">
        <v>1221.63</v>
      </c>
      <c r="C21" s="3418" t="s">
        <v>2949</v>
      </c>
      <c r="D21" s="3418" t="n">
        <v>73.55690818778845</v>
      </c>
      <c r="E21" s="3418" t="n">
        <v>7.403169737531</v>
      </c>
      <c r="F21" s="3418" t="n">
        <v>1.81107448168431</v>
      </c>
      <c r="G21" s="3418" t="n">
        <v>89.859325749448</v>
      </c>
      <c r="H21" s="3418" t="n">
        <v>0.00904393424646</v>
      </c>
      <c r="I21" s="3418" t="n">
        <v>0.00221246291906</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1185</v>
      </c>
      <c r="D26" s="3416" t="s">
        <v>1185</v>
      </c>
      <c r="E26" s="3416" t="s">
        <v>1185</v>
      </c>
      <c r="F26" s="3416" t="s">
        <v>1185</v>
      </c>
      <c r="G26" s="3418" t="s">
        <v>2942</v>
      </c>
      <c r="H26" s="3418" t="s">
        <v>2942</v>
      </c>
      <c r="I26" s="3418" t="s">
        <v>2942</v>
      </c>
      <c r="J26" s="26"/>
    </row>
    <row r="27" spans="1:10" ht="12" customHeight="1" x14ac:dyDescent="0.15">
      <c r="A27" s="896" t="s">
        <v>112</v>
      </c>
      <c r="B27" s="3418" t="n">
        <v>6071.1214350824</v>
      </c>
      <c r="C27" s="3418" t="s">
        <v>2949</v>
      </c>
      <c r="D27" s="3416" t="s">
        <v>1185</v>
      </c>
      <c r="E27" s="3416" t="s">
        <v>1185</v>
      </c>
      <c r="F27" s="3416" t="s">
        <v>1185</v>
      </c>
      <c r="G27" s="3418" t="n">
        <v>434.414043685657</v>
      </c>
      <c r="H27" s="3418" t="n">
        <v>0.16752720278159</v>
      </c>
      <c r="I27" s="3418" t="n">
        <v>0.02513416078368</v>
      </c>
      <c r="J27" s="26"/>
    </row>
    <row r="28" spans="1:10" ht="12" customHeight="1" x14ac:dyDescent="0.15">
      <c r="A28" s="844" t="s">
        <v>109</v>
      </c>
      <c r="B28" s="3415" t="n">
        <v>5715.3532775453</v>
      </c>
      <c r="C28" s="3418" t="s">
        <v>2949</v>
      </c>
      <c r="D28" s="3418" t="n">
        <v>71.42950193288839</v>
      </c>
      <c r="E28" s="3418" t="n">
        <v>28.95092991514006</v>
      </c>
      <c r="F28" s="3418" t="n">
        <v>4.39086617858175</v>
      </c>
      <c r="G28" s="3415" t="n">
        <v>408.244837985562</v>
      </c>
      <c r="H28" s="3415" t="n">
        <v>0.16546479217848</v>
      </c>
      <c r="I28" s="3415" t="n">
        <v>0.02509535140502</v>
      </c>
      <c r="J28" s="26"/>
    </row>
    <row r="29" spans="1:10" ht="12" customHeight="1" x14ac:dyDescent="0.15">
      <c r="A29" s="844" t="s">
        <v>110</v>
      </c>
      <c r="B29" s="3415" t="n">
        <v>355.7681575371</v>
      </c>
      <c r="C29" s="3418" t="s">
        <v>2949</v>
      </c>
      <c r="D29" s="3418" t="n">
        <v>73.55690818778811</v>
      </c>
      <c r="E29" s="3418" t="n">
        <v>5.79706350727841</v>
      </c>
      <c r="F29" s="3418" t="n">
        <v>0.10908615017338</v>
      </c>
      <c r="G29" s="3415" t="n">
        <v>26.169205700095</v>
      </c>
      <c r="H29" s="3415" t="n">
        <v>0.00206241060311</v>
      </c>
      <c r="I29" s="3415" t="n">
        <v>3.880937866E-5</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1185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1185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1185</v>
      </c>
      <c r="D34" s="3416" t="s">
        <v>1185</v>
      </c>
      <c r="E34" s="3416" t="s">
        <v>1185</v>
      </c>
      <c r="F34" s="3416" t="s">
        <v>1185</v>
      </c>
      <c r="G34" s="3418" t="s">
        <v>2942</v>
      </c>
      <c r="H34" s="3418" t="s">
        <v>2942</v>
      </c>
      <c r="I34" s="3418" t="s">
        <v>2942</v>
      </c>
      <c r="J34" s="26"/>
    </row>
    <row r="35" spans="1:10" ht="12" customHeight="1" x14ac:dyDescent="0.15">
      <c r="A35" s="896" t="s">
        <v>113</v>
      </c>
      <c r="B35" s="3418" t="n">
        <v>382.1574338794</v>
      </c>
      <c r="C35" s="3418" t="s">
        <v>2949</v>
      </c>
      <c r="D35" s="3416" t="s">
        <v>1185</v>
      </c>
      <c r="E35" s="3416" t="s">
        <v>1185</v>
      </c>
      <c r="F35" s="3416" t="s">
        <v>1185</v>
      </c>
      <c r="G35" s="3418" t="n">
        <v>27.5481882861539</v>
      </c>
      <c r="H35" s="3418" t="n">
        <v>0.00848378857749</v>
      </c>
      <c r="I35" s="3418" t="n">
        <v>8.950088162E-4</v>
      </c>
      <c r="J35" s="26"/>
    </row>
    <row r="36" spans="1:10" ht="12" customHeight="1" x14ac:dyDescent="0.15">
      <c r="A36" s="844" t="s">
        <v>109</v>
      </c>
      <c r="B36" s="3415" t="n">
        <v>266.3967279103</v>
      </c>
      <c r="C36" s="3418" t="s">
        <v>2949</v>
      </c>
      <c r="D36" s="3418" t="n">
        <v>71.44678095235342</v>
      </c>
      <c r="E36" s="3418" t="n">
        <v>30.05676006176807</v>
      </c>
      <c r="F36" s="3418" t="n">
        <v>3.33678660647555</v>
      </c>
      <c r="G36" s="3415" t="n">
        <v>19.0331886654309</v>
      </c>
      <c r="H36" s="3415" t="n">
        <v>0.00800702253204</v>
      </c>
      <c r="I36" s="3415" t="n">
        <v>8.889090337E-4</v>
      </c>
      <c r="J36" s="26"/>
    </row>
    <row r="37" spans="1:10" ht="12" customHeight="1" x14ac:dyDescent="0.15">
      <c r="A37" s="844" t="s">
        <v>110</v>
      </c>
      <c r="B37" s="3415" t="n">
        <v>115.7607059691</v>
      </c>
      <c r="C37" s="3418" t="s">
        <v>2949</v>
      </c>
      <c r="D37" s="3418" t="n">
        <v>73.55690818779136</v>
      </c>
      <c r="E37" s="3418" t="n">
        <v>4.11854818488463</v>
      </c>
      <c r="F37" s="3418" t="n">
        <v>0.0526930312746</v>
      </c>
      <c r="G37" s="3415" t="n">
        <v>8.514999620723</v>
      </c>
      <c r="H37" s="3415" t="n">
        <v>4.7676604545E-4</v>
      </c>
      <c r="I37" s="3415" t="n">
        <v>6.0997825E-6</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1185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1185</v>
      </c>
      <c r="D42" s="3416" t="s">
        <v>1185</v>
      </c>
      <c r="E42" s="3416" t="s">
        <v>1185</v>
      </c>
      <c r="F42" s="3416" t="s">
        <v>1185</v>
      </c>
      <c r="G42" s="3418" t="s">
        <v>2942</v>
      </c>
      <c r="H42" s="3418" t="s">
        <v>2942</v>
      </c>
      <c r="I42" s="3418" t="s">
        <v>2942</v>
      </c>
      <c r="J42" s="26"/>
    </row>
    <row r="43" spans="1:10" ht="12" customHeight="1" x14ac:dyDescent="0.15">
      <c r="A43" s="896" t="s">
        <v>114</v>
      </c>
      <c r="B43" s="3418" t="n">
        <v>839.1790832573</v>
      </c>
      <c r="C43" s="3418" t="s">
        <v>2949</v>
      </c>
      <c r="D43" s="3416" t="s">
        <v>1185</v>
      </c>
      <c r="E43" s="3416" t="s">
        <v>1185</v>
      </c>
      <c r="F43" s="3416" t="s">
        <v>1185</v>
      </c>
      <c r="G43" s="3418" t="n">
        <v>61.5553934483974</v>
      </c>
      <c r="H43" s="3418" t="n">
        <v>0.00793294813322</v>
      </c>
      <c r="I43" s="3418" t="n">
        <v>0.00224406396515</v>
      </c>
      <c r="J43" s="26"/>
    </row>
    <row r="44" spans="1:10" ht="12" customHeight="1" x14ac:dyDescent="0.15">
      <c r="A44" s="844" t="s">
        <v>109</v>
      </c>
      <c r="B44" s="3415" t="n">
        <v>89.0779467635</v>
      </c>
      <c r="C44" s="3418" t="s">
        <v>2949</v>
      </c>
      <c r="D44" s="3418" t="n">
        <v>71.62573062788351</v>
      </c>
      <c r="E44" s="3418" t="n">
        <v>16.03304282609718</v>
      </c>
      <c r="F44" s="3418" t="n">
        <v>0.85891300854894</v>
      </c>
      <c r="G44" s="3415" t="n">
        <v>6.3802730197674</v>
      </c>
      <c r="H44" s="3415" t="n">
        <v>0.00142819053532</v>
      </c>
      <c r="I44" s="3415" t="n">
        <v>7.651020725E-5</v>
      </c>
      <c r="J44" s="26"/>
    </row>
    <row r="45" spans="1:10" ht="12" customHeight="1" x14ac:dyDescent="0.15">
      <c r="A45" s="844" t="s">
        <v>110</v>
      </c>
      <c r="B45" s="3415" t="n">
        <v>750.1011364938</v>
      </c>
      <c r="C45" s="3418" t="s">
        <v>2949</v>
      </c>
      <c r="D45" s="3418" t="n">
        <v>73.55690818778815</v>
      </c>
      <c r="E45" s="3418" t="n">
        <v>8.67184074444309</v>
      </c>
      <c r="F45" s="3418" t="n">
        <v>2.88968200745809</v>
      </c>
      <c r="G45" s="3415" t="n">
        <v>55.17512042863</v>
      </c>
      <c r="H45" s="3415" t="n">
        <v>0.0065047575979</v>
      </c>
      <c r="I45" s="3415" t="n">
        <v>0.0021675537579</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1185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1185</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1185</v>
      </c>
      <c r="D50" s="3416" t="s">
        <v>1185</v>
      </c>
      <c r="E50" s="3416" t="s">
        <v>1185</v>
      </c>
      <c r="F50" s="3416" t="s">
        <v>1185</v>
      </c>
      <c r="G50" s="3418" t="s">
        <v>2942</v>
      </c>
      <c r="H50" s="3418" t="s">
        <v>2942</v>
      </c>
      <c r="I50" s="3418" t="s">
        <v>2942</v>
      </c>
      <c r="J50" s="26"/>
    </row>
    <row r="51" spans="1:10" ht="12" customHeight="1" x14ac:dyDescent="0.15">
      <c r="A51" s="896" t="s">
        <v>115</v>
      </c>
      <c r="B51" s="3418" t="n">
        <v>34.21133842197</v>
      </c>
      <c r="C51" s="3418" t="s">
        <v>2949</v>
      </c>
      <c r="D51" s="3416" t="s">
        <v>1185</v>
      </c>
      <c r="E51" s="3416" t="s">
        <v>1185</v>
      </c>
      <c r="F51" s="3416" t="s">
        <v>1185</v>
      </c>
      <c r="G51" s="3418" t="n">
        <v>2.4395999101833</v>
      </c>
      <c r="H51" s="3418" t="n">
        <v>0.0057918841878</v>
      </c>
      <c r="I51" s="3418" t="n">
        <v>3.54469461E-5</v>
      </c>
      <c r="J51" s="26"/>
    </row>
    <row r="52" spans="1:10" ht="12" customHeight="1" x14ac:dyDescent="0.15">
      <c r="A52" s="844" t="s">
        <v>109</v>
      </c>
      <c r="B52" s="3415" t="n">
        <v>34.21133842197</v>
      </c>
      <c r="C52" s="3418" t="s">
        <v>2949</v>
      </c>
      <c r="D52" s="3418" t="n">
        <v>71.30968920574666</v>
      </c>
      <c r="E52" s="3418" t="n">
        <v>169.2972112450456</v>
      </c>
      <c r="F52" s="3418" t="n">
        <v>1.03611690553552</v>
      </c>
      <c r="G52" s="3415" t="n">
        <v>2.4395999101833</v>
      </c>
      <c r="H52" s="3415" t="n">
        <v>0.0057918841878</v>
      </c>
      <c r="I52" s="3415" t="n">
        <v>3.54469461E-5</v>
      </c>
      <c r="J52" s="26"/>
    </row>
    <row r="53" spans="1:10" ht="12" customHeight="1" x14ac:dyDescent="0.15">
      <c r="A53" s="844" t="s">
        <v>110</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1185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1185</v>
      </c>
      <c r="D59" s="3416" t="s">
        <v>1185</v>
      </c>
      <c r="E59" s="3416" t="s">
        <v>1185</v>
      </c>
      <c r="F59" s="3416" t="s">
        <v>1185</v>
      </c>
      <c r="G59" s="3418" t="s">
        <v>2942</v>
      </c>
      <c r="H59" s="3418" t="s">
        <v>2942</v>
      </c>
      <c r="I59" s="3418" t="s">
        <v>2942</v>
      </c>
      <c r="J59" s="26"/>
    </row>
    <row r="60" spans="1:10" ht="12" customHeight="1" x14ac:dyDescent="0.15">
      <c r="A60" s="892" t="s">
        <v>33</v>
      </c>
      <c r="B60" s="3418" t="s">
        <v>2942</v>
      </c>
      <c r="C60" s="3418" t="s">
        <v>2947</v>
      </c>
      <c r="D60" s="3416" t="s">
        <v>1185</v>
      </c>
      <c r="E60" s="3416" t="s">
        <v>1185</v>
      </c>
      <c r="F60" s="3416" t="s">
        <v>1185</v>
      </c>
      <c r="G60" s="3418" t="s">
        <v>2942</v>
      </c>
      <c r="H60" s="3418" t="s">
        <v>2943</v>
      </c>
      <c r="I60" s="3418" t="s">
        <v>2943</v>
      </c>
      <c r="J60" s="26"/>
    </row>
    <row r="61" spans="1:10" ht="12" customHeight="1" x14ac:dyDescent="0.15">
      <c r="A61" s="844" t="s">
        <v>87</v>
      </c>
      <c r="B61" s="3415" t="s">
        <v>2942</v>
      </c>
      <c r="C61" s="3418" t="s">
        <v>1185</v>
      </c>
      <c r="D61" s="3418" t="s">
        <v>2942</v>
      </c>
      <c r="E61" s="3418" t="s">
        <v>2942</v>
      </c>
      <c r="F61" s="3418" t="s">
        <v>2942</v>
      </c>
      <c r="G61" s="3415" t="s">
        <v>2942</v>
      </c>
      <c r="H61" s="3415" t="s">
        <v>2942</v>
      </c>
      <c r="I61" s="3415" t="s">
        <v>2942</v>
      </c>
      <c r="J61" s="26"/>
    </row>
    <row r="62" spans="1:10" ht="12" customHeight="1" x14ac:dyDescent="0.15">
      <c r="A62" s="844" t="s">
        <v>88</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1185</v>
      </c>
      <c r="D64" s="3418" t="s">
        <v>2947</v>
      </c>
      <c r="E64" s="3418" t="s">
        <v>2947</v>
      </c>
      <c r="F64" s="3418" t="s">
        <v>2947</v>
      </c>
      <c r="G64" s="3415" t="s">
        <v>2947</v>
      </c>
      <c r="H64" s="3415" t="s">
        <v>2947</v>
      </c>
      <c r="I64" s="3415" t="s">
        <v>2947</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579.2742</v>
      </c>
      <c r="C66" s="3418" t="s">
        <v>2949</v>
      </c>
      <c r="D66" s="3416" t="s">
        <v>1185</v>
      </c>
      <c r="E66" s="3416" t="s">
        <v>1185</v>
      </c>
      <c r="F66" s="3416" t="s">
        <v>1185</v>
      </c>
      <c r="G66" s="3418" t="n">
        <v>43.8323589157333</v>
      </c>
      <c r="H66" s="3418" t="n">
        <v>0.0040549194</v>
      </c>
      <c r="I66" s="3418" t="n">
        <v>0.0011585484</v>
      </c>
      <c r="J66" s="26"/>
    </row>
    <row r="67" spans="1:10" ht="12" customHeight="1" x14ac:dyDescent="0.15">
      <c r="A67" s="844" t="s">
        <v>117</v>
      </c>
      <c r="B67" s="3415" t="n">
        <v>315.0392</v>
      </c>
      <c r="C67" s="3418" t="s">
        <v>2949</v>
      </c>
      <c r="D67" s="3418" t="n">
        <v>77.36666666666656</v>
      </c>
      <c r="E67" s="3418" t="n">
        <v>7.0</v>
      </c>
      <c r="F67" s="3418" t="n">
        <v>2.0</v>
      </c>
      <c r="G67" s="3415" t="n">
        <v>24.3735327733333</v>
      </c>
      <c r="H67" s="3415" t="n">
        <v>0.0022052744</v>
      </c>
      <c r="I67" s="3415" t="n">
        <v>6.300784E-4</v>
      </c>
      <c r="J67" s="26"/>
    </row>
    <row r="68" spans="1:10" ht="12" customHeight="1" x14ac:dyDescent="0.15">
      <c r="A68" s="844" t="s">
        <v>118</v>
      </c>
      <c r="B68" s="3415" t="n">
        <v>264.235</v>
      </c>
      <c r="C68" s="3418" t="s">
        <v>2949</v>
      </c>
      <c r="D68" s="3418" t="n">
        <v>73.64212213522055</v>
      </c>
      <c r="E68" s="3418" t="n">
        <v>7.0</v>
      </c>
      <c r="F68" s="3418" t="n">
        <v>2.0</v>
      </c>
      <c r="G68" s="3415" t="n">
        <v>19.4588261424</v>
      </c>
      <c r="H68" s="3415" t="n">
        <v>0.001849645</v>
      </c>
      <c r="I68" s="3415" t="n">
        <v>5.2847E-4</v>
      </c>
      <c r="J68" s="26"/>
    </row>
    <row r="69" spans="1:10" ht="12" customHeight="1" x14ac:dyDescent="0.15">
      <c r="A69" s="844" t="s">
        <v>109</v>
      </c>
      <c r="B69" s="3415" t="s">
        <v>2942</v>
      </c>
      <c r="C69" s="3418" t="s">
        <v>1185</v>
      </c>
      <c r="D69" s="3418" t="s">
        <v>2942</v>
      </c>
      <c r="E69" s="3418" t="s">
        <v>2942</v>
      </c>
      <c r="F69" s="3418" t="s">
        <v>2942</v>
      </c>
      <c r="G69" s="3415" t="s">
        <v>2942</v>
      </c>
      <c r="H69" s="3415" t="s">
        <v>2942</v>
      </c>
      <c r="I69" s="3415" t="s">
        <v>2942</v>
      </c>
      <c r="J69" s="26"/>
    </row>
    <row r="70" spans="1:10" ht="12" customHeight="1" x14ac:dyDescent="0.15">
      <c r="A70" s="844" t="s">
        <v>1962</v>
      </c>
      <c r="B70" s="3418" t="s">
        <v>2947</v>
      </c>
      <c r="C70" s="3418" t="s">
        <v>2947</v>
      </c>
      <c r="D70" s="3416" t="s">
        <v>1185</v>
      </c>
      <c r="E70" s="3416" t="s">
        <v>1185</v>
      </c>
      <c r="F70" s="3416" t="s">
        <v>1185</v>
      </c>
      <c r="G70" s="3418" t="s">
        <v>2947</v>
      </c>
      <c r="H70" s="3418" t="s">
        <v>2947</v>
      </c>
      <c r="I70" s="3418" t="s">
        <v>2947</v>
      </c>
      <c r="J70" s="26"/>
    </row>
    <row r="71" spans="1:10" ht="12" customHeight="1" x14ac:dyDescent="0.15">
      <c r="A71" s="844" t="s">
        <v>89</v>
      </c>
      <c r="B71" s="3415" t="s">
        <v>2942</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1185</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92" t="s">
        <v>1964</v>
      </c>
      <c r="B74" s="3418" t="n">
        <v>350.7174112176</v>
      </c>
      <c r="C74" s="3418" t="s">
        <v>1185</v>
      </c>
      <c r="D74" s="3416" t="s">
        <v>1185</v>
      </c>
      <c r="E74" s="3416" t="s">
        <v>1185</v>
      </c>
      <c r="F74" s="3416" t="s">
        <v>1185</v>
      </c>
      <c r="G74" s="3418" t="n">
        <v>25.7976884168</v>
      </c>
      <c r="H74" s="3418" t="n">
        <v>0.0014554773</v>
      </c>
      <c r="I74" s="3418" t="n">
        <v>0.010030518</v>
      </c>
      <c r="J74" s="26"/>
    </row>
    <row r="75" spans="1:10" ht="12" customHeight="1" x14ac:dyDescent="0.15">
      <c r="A75" s="871" t="s">
        <v>87</v>
      </c>
      <c r="B75" s="3418" t="n">
        <v>350.7174112176</v>
      </c>
      <c r="C75" s="3418" t="s">
        <v>1185</v>
      </c>
      <c r="D75" s="3418" t="n">
        <v>73.55690818781169</v>
      </c>
      <c r="E75" s="3418" t="n">
        <v>4.15000012388025</v>
      </c>
      <c r="F75" s="3418" t="n">
        <v>28.60000011170429</v>
      </c>
      <c r="G75" s="3418" t="n">
        <v>25.7976884168</v>
      </c>
      <c r="H75" s="3418" t="n">
        <v>0.0014554773</v>
      </c>
      <c r="I75" s="3418" t="n">
        <v>0.010030518</v>
      </c>
      <c r="J75" s="26"/>
    </row>
    <row r="76" spans="1:10" ht="12" customHeight="1" x14ac:dyDescent="0.15">
      <c r="A76" s="871" t="s">
        <v>88</v>
      </c>
      <c r="B76" s="3418" t="s">
        <v>2942</v>
      </c>
      <c r="C76" s="3418" t="s">
        <v>1185</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1185</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1185</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1185</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1185</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1185</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350.7174112176</v>
      </c>
      <c r="C86" s="3418" t="s">
        <v>1185</v>
      </c>
      <c r="D86" s="3416" t="s">
        <v>1185</v>
      </c>
      <c r="E86" s="3416" t="s">
        <v>1185</v>
      </c>
      <c r="F86" s="3416" t="s">
        <v>1185</v>
      </c>
      <c r="G86" s="3418" t="n">
        <v>25.7976884168</v>
      </c>
      <c r="H86" s="3418" t="n">
        <v>0.0014554773</v>
      </c>
      <c r="I86" s="3418" t="n">
        <v>0.010030518</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164.26346582853517</v>
      </c>
      <c r="C8" s="3419" t="n">
        <v>58.787126883548</v>
      </c>
      <c r="D8" s="3419" t="n">
        <v>9.2415089276835</v>
      </c>
      <c r="E8" s="3419" t="n">
        <v>32.6000891203023</v>
      </c>
      <c r="F8" s="3419" t="n">
        <v>0.02056980473812</v>
      </c>
      <c r="G8" s="3419" t="s">
        <v>3116</v>
      </c>
      <c r="H8" s="3419" t="s">
        <v>3116</v>
      </c>
    </row>
    <row r="9" spans="1:8" x14ac:dyDescent="0.15">
      <c r="A9" s="1910" t="s">
        <v>1069</v>
      </c>
      <c r="B9" s="3415" t="n">
        <v>0.3392149052541</v>
      </c>
      <c r="C9" s="3415" t="n">
        <v>44.8164151959</v>
      </c>
      <c r="D9" s="3415" t="n">
        <v>5.083773602</v>
      </c>
      <c r="E9" s="3415" t="n">
        <v>30.1957956305</v>
      </c>
      <c r="F9" s="3415" t="s">
        <v>2946</v>
      </c>
      <c r="G9" s="3415" t="s">
        <v>2946</v>
      </c>
      <c r="H9" s="3415" t="s">
        <v>2946</v>
      </c>
    </row>
    <row r="10" spans="1:8" ht="13.5" customHeight="1" x14ac:dyDescent="0.15">
      <c r="A10" s="1910" t="s">
        <v>1142</v>
      </c>
      <c r="B10" s="3415" t="n">
        <v>0.074373456295</v>
      </c>
      <c r="C10" s="3415" t="n">
        <v>12.6340947859</v>
      </c>
      <c r="D10" s="3415" t="n">
        <v>1.6866416467305</v>
      </c>
      <c r="E10" s="3415" t="n">
        <v>1.32174631214262</v>
      </c>
      <c r="F10" s="3415" t="n">
        <v>0.02008980473812</v>
      </c>
      <c r="G10" s="3415" t="s">
        <v>2947</v>
      </c>
      <c r="H10" s="3415" t="s">
        <v>2947</v>
      </c>
    </row>
    <row r="11" spans="1:8" ht="13" x14ac:dyDescent="0.15">
      <c r="A11" s="1910" t="s">
        <v>2322</v>
      </c>
      <c r="B11" s="3415" t="n">
        <v>15.50092483402857</v>
      </c>
      <c r="C11" s="3415" t="s">
        <v>2965</v>
      </c>
      <c r="D11" s="3415" t="n">
        <v>1.948711124965</v>
      </c>
      <c r="E11" s="3415" t="n">
        <v>1.00647911125168</v>
      </c>
      <c r="F11" s="3416" t="s">
        <v>1185</v>
      </c>
      <c r="G11" s="3415" t="s">
        <v>2947</v>
      </c>
      <c r="H11" s="3415" t="s">
        <v>2947</v>
      </c>
    </row>
    <row r="12" spans="1:8" ht="13" x14ac:dyDescent="0.15">
      <c r="A12" s="1910" t="s">
        <v>2323</v>
      </c>
      <c r="B12" s="3415" t="n">
        <v>137.3929792569935</v>
      </c>
      <c r="C12" s="3415" t="s">
        <v>3015</v>
      </c>
      <c r="D12" s="3415" t="s">
        <v>3015</v>
      </c>
      <c r="E12" s="3415" t="s">
        <v>3015</v>
      </c>
      <c r="F12" s="3416" t="s">
        <v>1185</v>
      </c>
      <c r="G12" s="3415" t="s">
        <v>1185</v>
      </c>
      <c r="H12" s="3415" t="s">
        <v>1185</v>
      </c>
    </row>
    <row r="13" spans="1:8" x14ac:dyDescent="0.15">
      <c r="A13" s="1910" t="s">
        <v>1143</v>
      </c>
      <c r="B13" s="3415" t="n">
        <v>10.955973375964</v>
      </c>
      <c r="C13" s="3415" t="n">
        <v>1.336616901748</v>
      </c>
      <c r="D13" s="3415" t="n">
        <v>0.522382553988</v>
      </c>
      <c r="E13" s="3415" t="n">
        <v>0.076068066408</v>
      </c>
      <c r="F13" s="3415" t="n">
        <v>4.8E-4</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3259</v>
      </c>
      <c r="D24" s="3419" t="s">
        <v>3259</v>
      </c>
      <c r="E24" s="3419" t="s">
        <v>3259</v>
      </c>
      <c r="F24" s="3419" t="s">
        <v>3259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3259</v>
      </c>
      <c r="E27" s="3419" t="s">
        <v>3259</v>
      </c>
      <c r="F27" s="3419" t="s">
        <v>3259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3259</v>
      </c>
      <c r="E33" s="3419" t="s">
        <v>3259</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3259</v>
      </c>
      <c r="D41" s="3419" t="s">
        <v>1185</v>
      </c>
      <c r="E41" s="3419" t="s">
        <v>3259</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3259</v>
      </c>
      <c r="D44" s="3419" t="s">
        <v>3259</v>
      </c>
      <c r="E44" s="3419" t="s">
        <v>3259</v>
      </c>
      <c r="F44" s="3419" t="s">
        <v>3259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3259</v>
      </c>
      <c r="D50" s="3419" t="s">
        <v>3259</v>
      </c>
      <c r="E50" s="3419" t="s">
        <v>3259</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3259</v>
      </c>
      <c r="D64" s="3419" t="s">
        <v>3259</v>
      </c>
      <c r="E64" s="3419" t="s">
        <v>3259</v>
      </c>
      <c r="F64" s="3419" t="s">
        <v>3259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3259</v>
      </c>
      <c r="D107" s="3419" t="s">
        <v>3259</v>
      </c>
      <c r="E107" s="3419" t="s">
        <v>3259</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3259</v>
      </c>
      <c r="D111" s="3419" t="s">
        <v>3259</v>
      </c>
      <c r="E111" s="3419" t="s">
        <v>3259</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3258</v>
      </c>
      <c r="C132" s="3419" t="s">
        <v>3259</v>
      </c>
      <c r="D132" s="3419" t="s">
        <v>1185</v>
      </c>
      <c r="E132" s="3419" t="s">
        <v>3259</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3259</v>
      </c>
      <c r="D136" s="3419" t="s">
        <v>3259</v>
      </c>
      <c r="E136" s="3419" t="s">
        <v>3259</v>
      </c>
      <c r="F136" s="3419" t="s">
        <v>3259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3259</v>
      </c>
      <c r="D138" s="3419" t="s">
        <v>3259</v>
      </c>
      <c r="E138" s="3419" t="s">
        <v>3259</v>
      </c>
      <c r="F138" s="3419" t="s">
        <v>3259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3259</v>
      </c>
      <c r="D139" s="3419" t="s">
        <v>3259</v>
      </c>
      <c r="E139" s="3419" t="s">
        <v>3259</v>
      </c>
      <c r="F139" s="3419" t="s">
        <v>3259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3260</v>
      </c>
      <c r="C156" s="3419" t="s">
        <v>1185</v>
      </c>
      <c r="D156" s="3419" t="s">
        <v>3259</v>
      </c>
      <c r="E156" s="3419" t="s">
        <v>3259</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3257</v>
      </c>
      <c r="C170" s="3419" t="s">
        <v>3259</v>
      </c>
      <c r="D170" s="3419" t="s">
        <v>3259</v>
      </c>
      <c r="E170" s="3419" t="s">
        <v>3259</v>
      </c>
      <c r="F170" s="3419" t="s">
        <v>3259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3257</v>
      </c>
      <c r="C171" s="3419" t="s">
        <v>3259</v>
      </c>
      <c r="D171" s="3419" t="s">
        <v>3259</v>
      </c>
      <c r="E171" s="3419" t="s">
        <v>3259</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3258</v>
      </c>
      <c r="C175" s="3419" t="s">
        <v>3259</v>
      </c>
      <c r="D175" s="3419" t="s">
        <v>1185</v>
      </c>
      <c r="E175" s="3419" t="s">
        <v>3259</v>
      </c>
      <c r="F175" s="3419" t="s">
        <v>3259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3258</v>
      </c>
      <c r="C176" s="3419" t="s">
        <v>3259</v>
      </c>
      <c r="D176" s="3419" t="s">
        <v>1185</v>
      </c>
      <c r="E176" s="3419" t="s">
        <v>3259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3259</v>
      </c>
      <c r="E188" s="3419" t="s">
        <v>1185</v>
      </c>
      <c r="F188" s="3419" t="s">
        <v>3259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3259</v>
      </c>
      <c r="D189" s="3419" t="s">
        <v>3259</v>
      </c>
      <c r="E189" s="3419" t="s">
        <v>1185</v>
      </c>
      <c r="F189" s="3419" t="s">
        <v>3259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3259</v>
      </c>
      <c r="D190" s="3419" t="s">
        <v>3259</v>
      </c>
      <c r="E190" s="3419" t="s">
        <v>1185</v>
      </c>
      <c r="F190" s="3419" t="s">
        <v>3259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3259</v>
      </c>
      <c r="D191" s="3419" t="s">
        <v>3259</v>
      </c>
      <c r="E191" s="3419" t="s">
        <v>1185</v>
      </c>
      <c r="F191" s="3419" t="s">
        <v>3259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3259</v>
      </c>
      <c r="D192" s="3419" t="s">
        <v>3259</v>
      </c>
      <c r="E192" s="3419" t="s">
        <v>1185</v>
      </c>
      <c r="F192" s="3419" t="s">
        <v>3259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3259</v>
      </c>
      <c r="D195" s="3419" t="s">
        <v>1185</v>
      </c>
      <c r="E195" s="3419" t="s">
        <v>1185</v>
      </c>
      <c r="F195" s="3419" t="s">
        <v>3259</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3259</v>
      </c>
      <c r="D203" s="3419" t="s">
        <v>1185</v>
      </c>
      <c r="E203" s="3419" t="s">
        <v>1185</v>
      </c>
      <c r="F203" s="3419" t="s">
        <v>3259</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3257</v>
      </c>
      <c r="C204" s="3419" t="s">
        <v>3259</v>
      </c>
      <c r="D204" s="3419" t="s">
        <v>3259</v>
      </c>
      <c r="E204" s="3419" t="s">
        <v>1185</v>
      </c>
      <c r="F204" s="3419" t="s">
        <v>3259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3257</v>
      </c>
      <c r="C214" s="3419" t="s">
        <v>3259</v>
      </c>
      <c r="D214" s="3419" t="s">
        <v>3259</v>
      </c>
      <c r="E214" s="3419" t="s">
        <v>3259</v>
      </c>
      <c r="F214" s="3419" t="s">
        <v>3259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3257</v>
      </c>
      <c r="C221" s="3419" t="s">
        <v>3259</v>
      </c>
      <c r="D221" s="3419" t="s">
        <v>3259</v>
      </c>
      <c r="E221" s="3419" t="s">
        <v>3259</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8247.288447082767</v>
      </c>
      <c r="C8" s="3415" t="n">
        <v>8260.52430462527</v>
      </c>
      <c r="D8" s="3419" t="n">
        <v>13.23585754250411</v>
      </c>
      <c r="E8" s="3419" t="n">
        <v>0.160487384762</v>
      </c>
      <c r="F8" s="3419" t="n">
        <v>0.366055313473</v>
      </c>
      <c r="G8" s="3419" t="n">
        <v>0.100271759715</v>
      </c>
      <c r="H8" s="3415" t="n">
        <v>4578.517943083745</v>
      </c>
      <c r="I8" s="3415" t="n">
        <v>4599.377043198985</v>
      </c>
      <c r="J8" s="3419" t="n">
        <v>20.85910011524024</v>
      </c>
      <c r="K8" s="3419" t="n">
        <v>0.455586291777</v>
      </c>
      <c r="L8" s="3419" t="n">
        <v>0.576886265731</v>
      </c>
      <c r="M8" s="3419" t="n">
        <v>0.158023661702</v>
      </c>
      <c r="N8" s="3415" t="n">
        <v>319.5716022114261</v>
      </c>
      <c r="O8" s="3415" t="n">
        <v>302.0560202026537</v>
      </c>
      <c r="P8" s="3419" t="n">
        <v>-17.5155820087724</v>
      </c>
      <c r="Q8" s="3419" t="n">
        <v>-5.480956971009</v>
      </c>
      <c r="R8" s="3419" t="n">
        <v>-0.484416808075</v>
      </c>
      <c r="S8" s="3419" t="n">
        <v>-0.132693950869</v>
      </c>
    </row>
    <row r="9" spans="1:19" ht="12" x14ac:dyDescent="0.15">
      <c r="A9" s="1810" t="s">
        <v>1069</v>
      </c>
      <c r="B9" s="3415" t="n">
        <v>2065.4381812157126</v>
      </c>
      <c r="C9" s="3415" t="n">
        <v>2072.872567669906</v>
      </c>
      <c r="D9" s="3419" t="n">
        <v>7.43438645419331</v>
      </c>
      <c r="E9" s="3419" t="n">
        <v>0.359942336779</v>
      </c>
      <c r="F9" s="3419" t="n">
        <v>0.205607884131</v>
      </c>
      <c r="G9" s="3419" t="n">
        <v>0.056321172223</v>
      </c>
      <c r="H9" s="3415" t="n">
        <v>9.48798846262288</v>
      </c>
      <c r="I9" s="3415" t="n">
        <v>9.4980173471148</v>
      </c>
      <c r="J9" s="3419" t="n">
        <v>0.01002888449192</v>
      </c>
      <c r="K9" s="3419" t="n">
        <v>0.105700850411</v>
      </c>
      <c r="L9" s="3419" t="n">
        <v>2.77362192E-4</v>
      </c>
      <c r="M9" s="3419" t="n">
        <v>7.5976482E-5</v>
      </c>
      <c r="N9" s="3415" t="n">
        <v>30.39775806881865</v>
      </c>
      <c r="O9" s="3415" t="n">
        <v>30.26912959604945</v>
      </c>
      <c r="P9" s="3419" t="n">
        <v>-0.1286284727692</v>
      </c>
      <c r="Q9" s="3419" t="n">
        <v>-0.423151182656</v>
      </c>
      <c r="R9" s="3419" t="n">
        <v>-0.003557392165</v>
      </c>
      <c r="S9" s="3419" t="n">
        <v>-9.74459212E-4</v>
      </c>
    </row>
    <row r="10" spans="1:19" ht="12" x14ac:dyDescent="0.15">
      <c r="A10" s="1804" t="s">
        <v>1158</v>
      </c>
      <c r="B10" s="3415" t="n">
        <v>1984.170478448776</v>
      </c>
      <c r="C10" s="3415" t="n">
        <v>1991.604864902939</v>
      </c>
      <c r="D10" s="3419" t="n">
        <v>7.43438645416291</v>
      </c>
      <c r="E10" s="3419" t="n">
        <v>0.374684863771</v>
      </c>
      <c r="F10" s="3419" t="n">
        <v>0.20560788413</v>
      </c>
      <c r="G10" s="3419" t="n">
        <v>0.056321172222</v>
      </c>
      <c r="H10" s="3415" t="n">
        <v>8.61876779440152</v>
      </c>
      <c r="I10" s="3415" t="n">
        <v>8.6266262126828</v>
      </c>
      <c r="J10" s="3419" t="n">
        <v>0.00785841828128</v>
      </c>
      <c r="K10" s="3419" t="n">
        <v>0.091177978903</v>
      </c>
      <c r="L10" s="3419" t="n">
        <v>2.1733505E-4</v>
      </c>
      <c r="M10" s="3419" t="n">
        <v>5.9533538E-5</v>
      </c>
      <c r="N10" s="3415" t="n">
        <v>30.39775806881865</v>
      </c>
      <c r="O10" s="3415" t="n">
        <v>30.26912959604945</v>
      </c>
      <c r="P10" s="3419" t="n">
        <v>-0.1286284727692</v>
      </c>
      <c r="Q10" s="3419" t="n">
        <v>-0.423151182656</v>
      </c>
      <c r="R10" s="3419" t="n">
        <v>-0.003557392165</v>
      </c>
      <c r="S10" s="3419" t="n">
        <v>-9.74459212E-4</v>
      </c>
    </row>
    <row r="11" spans="1:19" ht="12" x14ac:dyDescent="0.15">
      <c r="A11" s="1813" t="s">
        <v>1159</v>
      </c>
      <c r="B11" s="3415" t="n">
        <v>12.13631733019545</v>
      </c>
      <c r="C11" s="3415" t="n">
        <v>12.1134615508</v>
      </c>
      <c r="D11" s="3419" t="n">
        <v>-0.02285577939545</v>
      </c>
      <c r="E11" s="3419" t="n">
        <v>-0.188325492599</v>
      </c>
      <c r="F11" s="3419" t="n">
        <v>-6.32107097E-4</v>
      </c>
      <c r="G11" s="3419" t="n">
        <v>-1.73150037E-4</v>
      </c>
      <c r="H11" s="3415" t="n">
        <v>0.0506704464</v>
      </c>
      <c r="I11" s="3415" t="n">
        <v>0.0506704464</v>
      </c>
      <c r="J11" s="3419" t="n">
        <v>0.0</v>
      </c>
      <c r="K11" s="3419" t="n">
        <v>0.0</v>
      </c>
      <c r="L11" s="3419" t="n">
        <v>0.0</v>
      </c>
      <c r="M11" s="3419" t="n">
        <v>0.0</v>
      </c>
      <c r="N11" s="3415" t="n">
        <v>0.1161128664</v>
      </c>
      <c r="O11" s="3415" t="n">
        <v>0.116112877</v>
      </c>
      <c r="P11" s="3419" t="n">
        <v>1.06E-8</v>
      </c>
      <c r="Q11" s="3419" t="n">
        <v>9.129049E-6</v>
      </c>
      <c r="R11" s="3419" t="n">
        <v>2.93E-10</v>
      </c>
      <c r="S11" s="3419" t="n">
        <v>8.0E-11</v>
      </c>
    </row>
    <row r="12" spans="1:19" ht="12" x14ac:dyDescent="0.15">
      <c r="A12" s="1813" t="s">
        <v>1108</v>
      </c>
      <c r="B12" s="3415" t="n">
        <v>262.8806363333333</v>
      </c>
      <c r="C12" s="3415" t="n">
        <v>331.4892831167</v>
      </c>
      <c r="D12" s="3419" t="n">
        <v>68.60864678336668</v>
      </c>
      <c r="E12" s="3419" t="n">
        <v>26.098782983913</v>
      </c>
      <c r="F12" s="3419" t="n">
        <v>1.897463736262</v>
      </c>
      <c r="G12" s="3419" t="n">
        <v>0.519763054456</v>
      </c>
      <c r="H12" s="3415" t="n">
        <v>0.3156315008</v>
      </c>
      <c r="I12" s="3415" t="n">
        <v>0.424072208</v>
      </c>
      <c r="J12" s="3419" t="n">
        <v>0.1084407072</v>
      </c>
      <c r="K12" s="3419" t="n">
        <v>34.356744154226</v>
      </c>
      <c r="L12" s="3419" t="n">
        <v>0.002999072553</v>
      </c>
      <c r="M12" s="3419" t="n">
        <v>8.21521424E-4</v>
      </c>
      <c r="N12" s="3415" t="n">
        <v>0.5746471364</v>
      </c>
      <c r="O12" s="3415" t="n">
        <v>7.647556878</v>
      </c>
      <c r="P12" s="3419" t="n">
        <v>7.0729097416</v>
      </c>
      <c r="Q12" s="3419" t="n">
        <v>1230.826587931814</v>
      </c>
      <c r="R12" s="3419" t="n">
        <v>0.195610762983</v>
      </c>
      <c r="S12" s="3419" t="n">
        <v>0.053582709229</v>
      </c>
    </row>
    <row r="13" spans="1:19" ht="12" x14ac:dyDescent="0.15">
      <c r="A13" s="1813" t="s">
        <v>1073</v>
      </c>
      <c r="B13" s="3415" t="n">
        <v>739.4907883495548</v>
      </c>
      <c r="C13" s="3415" t="n">
        <v>629.6179234195919</v>
      </c>
      <c r="D13" s="3419" t="n">
        <v>-109.87286492996292</v>
      </c>
      <c r="E13" s="3419" t="n">
        <v>-14.857908531245</v>
      </c>
      <c r="F13" s="3419" t="n">
        <v>-3.038680787016</v>
      </c>
      <c r="G13" s="3419" t="n">
        <v>-0.832371115819</v>
      </c>
      <c r="H13" s="3415" t="n">
        <v>5.65143095760152</v>
      </c>
      <c r="I13" s="3415" t="n">
        <v>5.4735768396428</v>
      </c>
      <c r="J13" s="3419" t="n">
        <v>-0.17785411795872</v>
      </c>
      <c r="K13" s="3419" t="n">
        <v>-3.147063448055</v>
      </c>
      <c r="L13" s="3419" t="n">
        <v>-0.004918793111</v>
      </c>
      <c r="M13" s="3419" t="n">
        <v>-0.001347381182</v>
      </c>
      <c r="N13" s="3415" t="n">
        <v>22.96138652781865</v>
      </c>
      <c r="O13" s="3415" t="n">
        <v>10.71988968644945</v>
      </c>
      <c r="P13" s="3419" t="n">
        <v>-12.2414968413692</v>
      </c>
      <c r="Q13" s="3419" t="n">
        <v>-53.313404338793</v>
      </c>
      <c r="R13" s="3419" t="n">
        <v>-0.338554940566</v>
      </c>
      <c r="S13" s="3419" t="n">
        <v>-0.092738715711</v>
      </c>
    </row>
    <row r="14" spans="1:19" ht="12" x14ac:dyDescent="0.15">
      <c r="A14" s="1813" t="s">
        <v>1074</v>
      </c>
      <c r="B14" s="3415" t="n">
        <v>969.2773231290257</v>
      </c>
      <c r="C14" s="3415" t="n">
        <v>1018.000043132847</v>
      </c>
      <c r="D14" s="3419" t="n">
        <v>48.72272000382126</v>
      </c>
      <c r="E14" s="3419" t="n">
        <v>5.026705860252</v>
      </c>
      <c r="F14" s="3419" t="n">
        <v>1.347491878556</v>
      </c>
      <c r="G14" s="3419" t="n">
        <v>0.369111926235</v>
      </c>
      <c r="H14" s="3415" t="n">
        <v>2.6006058008</v>
      </c>
      <c r="I14" s="3415" t="n">
        <v>2.67787762984</v>
      </c>
      <c r="J14" s="3419" t="n">
        <v>0.07727182904</v>
      </c>
      <c r="K14" s="3419" t="n">
        <v>2.971301110542</v>
      </c>
      <c r="L14" s="3419" t="n">
        <v>0.002137055609</v>
      </c>
      <c r="M14" s="3419" t="n">
        <v>5.85393296E-4</v>
      </c>
      <c r="N14" s="3415" t="n">
        <v>6.7447993344</v>
      </c>
      <c r="O14" s="3415" t="n">
        <v>11.7847579561</v>
      </c>
      <c r="P14" s="3419" t="n">
        <v>5.0399586217</v>
      </c>
      <c r="Q14" s="3419" t="n">
        <v>74.72362589047</v>
      </c>
      <c r="R14" s="3419" t="n">
        <v>0.139386785271</v>
      </c>
      <c r="S14" s="3419" t="n">
        <v>0.03818154723</v>
      </c>
    </row>
    <row r="15" spans="1:19" ht="12" x14ac:dyDescent="0.15">
      <c r="A15" s="1813" t="s">
        <v>1075</v>
      </c>
      <c r="B15" s="3415" t="n">
        <v>0.38541330666667</v>
      </c>
      <c r="C15" s="3415" t="n">
        <v>0.384153683</v>
      </c>
      <c r="D15" s="3419" t="n">
        <v>-0.00125962366667</v>
      </c>
      <c r="E15" s="3419" t="n">
        <v>-0.326824124876</v>
      </c>
      <c r="F15" s="3419" t="n">
        <v>-3.4836574E-5</v>
      </c>
      <c r="G15" s="3419" t="n">
        <v>-9.542614E-6</v>
      </c>
      <c r="H15" s="3415" t="n">
        <v>4.290888E-4</v>
      </c>
      <c r="I15" s="3415" t="n">
        <v>4.290888E-4</v>
      </c>
      <c r="J15" s="3419" t="n">
        <v>0.0</v>
      </c>
      <c r="K15" s="3419" t="n">
        <v>0.0</v>
      </c>
      <c r="L15" s="3419" t="n">
        <v>0.0</v>
      </c>
      <c r="M15" s="3419" t="n">
        <v>0.0</v>
      </c>
      <c r="N15" s="3415" t="n">
        <v>8.122038E-4</v>
      </c>
      <c r="O15" s="3415" t="n">
        <v>8.121985E-4</v>
      </c>
      <c r="P15" s="3419" t="n">
        <v>-5.3E-9</v>
      </c>
      <c r="Q15" s="3419" t="n">
        <v>-6.5254558E-4</v>
      </c>
      <c r="R15" s="3419" t="n">
        <v>-1.47E-10</v>
      </c>
      <c r="S15" s="3419" t="n">
        <v>-4.0E-11</v>
      </c>
    </row>
    <row r="16" spans="1:19" ht="12" x14ac:dyDescent="0.15">
      <c r="A16" s="1804" t="s">
        <v>45</v>
      </c>
      <c r="B16" s="3415" t="n">
        <v>81.2677027669366</v>
      </c>
      <c r="C16" s="3415" t="n">
        <v>81.267702766967</v>
      </c>
      <c r="D16" s="3419" t="n">
        <v>3.04E-11</v>
      </c>
      <c r="E16" s="3419" t="n">
        <v>3.7E-11</v>
      </c>
      <c r="F16" s="3419" t="n">
        <v>1.0E-12</v>
      </c>
      <c r="G16" s="3419" t="n">
        <v>0.0</v>
      </c>
      <c r="H16" s="3415" t="n">
        <v>0.86922066822136</v>
      </c>
      <c r="I16" s="3415" t="n">
        <v>0.871391134432</v>
      </c>
      <c r="J16" s="3419" t="n">
        <v>0.00217046621064</v>
      </c>
      <c r="K16" s="3419" t="n">
        <v>0.249702554253</v>
      </c>
      <c r="L16" s="3419" t="n">
        <v>6.0027141E-5</v>
      </c>
      <c r="M16" s="3419" t="n">
        <v>1.6442944E-5</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81.2677027669366</v>
      </c>
      <c r="C18" s="3415" t="n">
        <v>81.267702766967</v>
      </c>
      <c r="D18" s="3419" t="n">
        <v>3.04E-11</v>
      </c>
      <c r="E18" s="3419" t="n">
        <v>3.7E-11</v>
      </c>
      <c r="F18" s="3419" t="n">
        <v>1.0E-12</v>
      </c>
      <c r="G18" s="3419" t="n">
        <v>0.0</v>
      </c>
      <c r="H18" s="3415" t="n">
        <v>0.86922066822136</v>
      </c>
      <c r="I18" s="3415" t="n">
        <v>0.871391134432</v>
      </c>
      <c r="J18" s="3419" t="n">
        <v>0.00217046621064</v>
      </c>
      <c r="K18" s="3419" t="n">
        <v>0.249702554253</v>
      </c>
      <c r="L18" s="3419" t="n">
        <v>6.0027141E-5</v>
      </c>
      <c r="M18" s="3419" t="n">
        <v>1.6442944E-5</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443.42330779332724</v>
      </c>
      <c r="C20" s="3415" t="n">
        <v>443.5037656500335</v>
      </c>
      <c r="D20" s="3419" t="n">
        <v>0.08045785670622</v>
      </c>
      <c r="E20" s="3419" t="n">
        <v>0.018144706264</v>
      </c>
      <c r="F20" s="3419" t="n">
        <v>0.002225169458</v>
      </c>
      <c r="G20" s="3419" t="n">
        <v>6.09529896E-4</v>
      </c>
      <c r="H20" s="3415" t="n">
        <v>2.08245677626</v>
      </c>
      <c r="I20" s="3415" t="n">
        <v>2.08245677626</v>
      </c>
      <c r="J20" s="3419" t="n">
        <v>0.0</v>
      </c>
      <c r="K20" s="3419" t="n">
        <v>0.0</v>
      </c>
      <c r="L20" s="3419" t="n">
        <v>0.0</v>
      </c>
      <c r="M20" s="3419" t="n">
        <v>0.0</v>
      </c>
      <c r="N20" s="3415" t="n">
        <v>46.497876101</v>
      </c>
      <c r="O20" s="3415" t="n">
        <v>46.497876101</v>
      </c>
      <c r="P20" s="3419" t="n">
        <v>0.0</v>
      </c>
      <c r="Q20" s="3419" t="n">
        <v>0.0</v>
      </c>
      <c r="R20" s="3419" t="n">
        <v>0.0</v>
      </c>
      <c r="S20" s="3419" t="n">
        <v>0.0</v>
      </c>
    </row>
    <row r="21" spans="1:19" ht="12" x14ac:dyDescent="0.15">
      <c r="A21" s="1804" t="s">
        <v>359</v>
      </c>
      <c r="B21" s="3415" t="n">
        <v>41.7556405603125</v>
      </c>
      <c r="C21" s="3415" t="n">
        <v>41.7556405603</v>
      </c>
      <c r="D21" s="3419" t="n">
        <v>-1.25E-11</v>
      </c>
      <c r="E21" s="3419" t="n">
        <v>-3.0E-11</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0.401811320755</v>
      </c>
      <c r="C22" s="3415" t="n">
        <v>0.40181132075472</v>
      </c>
      <c r="D22" s="3419" t="n">
        <v>-2.8E-13</v>
      </c>
      <c r="E22" s="3419" t="n">
        <v>-7.0E-11</v>
      </c>
      <c r="F22" s="3419" t="n">
        <v>0.0</v>
      </c>
      <c r="G22" s="3419" t="n">
        <v>0.0</v>
      </c>
      <c r="H22" s="3415" t="s">
        <v>2943</v>
      </c>
      <c r="I22" s="3415" t="s">
        <v>2943</v>
      </c>
      <c r="J22" s="3419" t="s">
        <v>1185</v>
      </c>
      <c r="K22" s="3419" t="s">
        <v>1185</v>
      </c>
      <c r="L22" s="3419" t="s">
        <v>1185</v>
      </c>
      <c r="M22" s="3419" t="s">
        <v>1185</v>
      </c>
      <c r="N22" s="3415" t="n">
        <v>42.135</v>
      </c>
      <c r="O22" s="3415" t="n">
        <v>42.135</v>
      </c>
      <c r="P22" s="3419" t="n">
        <v>0.0</v>
      </c>
      <c r="Q22" s="3419" t="n">
        <v>0.0</v>
      </c>
      <c r="R22" s="3419" t="n">
        <v>0.0</v>
      </c>
      <c r="S22" s="3419" t="n">
        <v>0.0</v>
      </c>
    </row>
    <row r="23" spans="1:19" ht="12" x14ac:dyDescent="0.15">
      <c r="A23" s="1804" t="s">
        <v>330</v>
      </c>
      <c r="B23" s="3415" t="n">
        <v>393.474199664533</v>
      </c>
      <c r="C23" s="3415" t="n">
        <v>393.4741996645</v>
      </c>
      <c r="D23" s="3419" t="n">
        <v>-3.3E-11</v>
      </c>
      <c r="E23" s="3419" t="n">
        <v>-8.0E-12</v>
      </c>
      <c r="F23" s="3419" t="n">
        <v>-1.0E-12</v>
      </c>
      <c r="G23" s="3419" t="n">
        <v>0.0</v>
      </c>
      <c r="H23" s="3415" t="n">
        <v>2.029384</v>
      </c>
      <c r="I23" s="3415" t="n">
        <v>2.029384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7.78396051572673</v>
      </c>
      <c r="C24" s="3415" t="n">
        <v>7.86441837247873</v>
      </c>
      <c r="D24" s="3419" t="n">
        <v>0.080457856752</v>
      </c>
      <c r="E24" s="3419" t="n">
        <v>1.03363649635</v>
      </c>
      <c r="F24" s="3419" t="n">
        <v>0.00222516946</v>
      </c>
      <c r="G24" s="3419" t="n">
        <v>6.09529897E-4</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n">
        <v>0.007695732</v>
      </c>
      <c r="C25" s="3415" t="n">
        <v>0.007695732</v>
      </c>
      <c r="D25" s="3419" t="n">
        <v>0.0</v>
      </c>
      <c r="E25" s="3419" t="n">
        <v>0.0</v>
      </c>
      <c r="F25" s="3419" t="n">
        <v>0.0</v>
      </c>
      <c r="G25" s="3419" t="n">
        <v>0.0</v>
      </c>
      <c r="H25" s="3415" t="n">
        <v>0.05307277626</v>
      </c>
      <c r="I25" s="3415" t="n">
        <v>0.05307277626</v>
      </c>
      <c r="J25" s="3419" t="n">
        <v>0.0</v>
      </c>
      <c r="K25" s="3419" t="n">
        <v>0.0</v>
      </c>
      <c r="L25" s="3419" t="n">
        <v>0.0</v>
      </c>
      <c r="M25" s="3419" t="n">
        <v>0.0</v>
      </c>
      <c r="N25" s="3415" t="n">
        <v>4.362876101</v>
      </c>
      <c r="O25" s="3415" t="n">
        <v>4.362876101</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0.41275373333329</v>
      </c>
      <c r="C8" s="3415" t="n">
        <v>2.98059427654</v>
      </c>
      <c r="D8" s="3419" t="n">
        <v>2.56784054320671</v>
      </c>
      <c r="E8" s="3419" t="n">
        <v>622.124122892726</v>
      </c>
      <c r="F8" s="3419" t="n">
        <v>0.071017058923</v>
      </c>
      <c r="G8" s="3419" t="n">
        <v>0.019453359112</v>
      </c>
      <c r="H8" s="3415" t="n">
        <v>409.02961406889006</v>
      </c>
      <c r="I8" s="3415" t="n">
        <v>434.0258953528</v>
      </c>
      <c r="J8" s="3419" t="n">
        <v>24.99628128390988</v>
      </c>
      <c r="K8" s="3419" t="n">
        <v>6.111117734302</v>
      </c>
      <c r="L8" s="3419" t="n">
        <v>0.691305535108</v>
      </c>
      <c r="M8" s="3419" t="n">
        <v>0.189365978186</v>
      </c>
      <c r="N8" s="3415" t="n">
        <v>236.90992853785545</v>
      </c>
      <c r="O8" s="3415" t="n">
        <v>219.31041996651254</v>
      </c>
      <c r="P8" s="3419" t="n">
        <v>-17.5995085713429</v>
      </c>
      <c r="Q8" s="3419" t="n">
        <v>-7.428776277956</v>
      </c>
      <c r="R8" s="3419" t="n">
        <v>-0.486737909226</v>
      </c>
      <c r="S8" s="3419" t="n">
        <v>-0.133329758869</v>
      </c>
      <c r="T8" s="26"/>
    </row>
    <row r="9" spans="1:20" ht="12" x14ac:dyDescent="0.15">
      <c r="A9" s="1828" t="s">
        <v>1086</v>
      </c>
      <c r="B9" s="3416" t="s">
        <v>1185</v>
      </c>
      <c r="C9" s="3416" t="s">
        <v>1185</v>
      </c>
      <c r="D9" s="3416" t="s">
        <v>1185</v>
      </c>
      <c r="E9" s="3416" t="s">
        <v>1185</v>
      </c>
      <c r="F9" s="3416" t="s">
        <v>1185</v>
      </c>
      <c r="G9" s="3416" t="s">
        <v>1185</v>
      </c>
      <c r="H9" s="3415" t="n">
        <v>344.8005466275216</v>
      </c>
      <c r="I9" s="3415" t="n">
        <v>360.46235404022144</v>
      </c>
      <c r="J9" s="3419" t="n">
        <v>15.66180741269984</v>
      </c>
      <c r="K9" s="3419" t="n">
        <v>4.542280331597</v>
      </c>
      <c r="L9" s="3419" t="n">
        <v>0.433148196375</v>
      </c>
      <c r="M9" s="3419" t="n">
        <v>0.118650188289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64.22906744136849</v>
      </c>
      <c r="I10" s="3415" t="n">
        <v>73.56354131257852</v>
      </c>
      <c r="J10" s="3419" t="n">
        <v>9.33447387121004</v>
      </c>
      <c r="K10" s="3419" t="n">
        <v>14.533098864826</v>
      </c>
      <c r="L10" s="3419" t="n">
        <v>0.258157338734</v>
      </c>
      <c r="M10" s="3419" t="n">
        <v>0.070715789897</v>
      </c>
      <c r="N10" s="3415" t="n">
        <v>17.28857145542165</v>
      </c>
      <c r="O10" s="3415" t="n">
        <v>12.9765296088364</v>
      </c>
      <c r="P10" s="3419" t="n">
        <v>-4.31204184658525</v>
      </c>
      <c r="Q10" s="3419" t="n">
        <v>-24.941574020177</v>
      </c>
      <c r="R10" s="3419" t="n">
        <v>-0.119255274907</v>
      </c>
      <c r="S10" s="3419" t="n">
        <v>-0.032667020065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3038</v>
      </c>
      <c r="I12" s="3415" t="s">
        <v>3038</v>
      </c>
      <c r="J12" s="3419" t="s">
        <v>1185</v>
      </c>
      <c r="K12" s="3419" t="s">
        <v>1185</v>
      </c>
      <c r="L12" s="3419" t="s">
        <v>1185</v>
      </c>
      <c r="M12" s="3419" t="s">
        <v>1185</v>
      </c>
      <c r="N12" s="3415" t="n">
        <v>219.6213570824338</v>
      </c>
      <c r="O12" s="3415" t="n">
        <v>206.33389035767615</v>
      </c>
      <c r="P12" s="3419" t="n">
        <v>-13.28746672475765</v>
      </c>
      <c r="Q12" s="3419" t="n">
        <v>-6.050170575975</v>
      </c>
      <c r="R12" s="3419" t="n">
        <v>-0.367482634319</v>
      </c>
      <c r="S12" s="3419" t="n">
        <v>-0.100662738804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3116</v>
      </c>
      <c r="I14" s="3415" t="s">
        <v>2943</v>
      </c>
      <c r="J14" s="3419" t="s">
        <v>1185</v>
      </c>
      <c r="K14" s="3419" t="s">
        <v>1185</v>
      </c>
      <c r="L14" s="3419" t="s">
        <v>1185</v>
      </c>
      <c r="M14" s="3419" t="s">
        <v>1185</v>
      </c>
      <c r="N14" s="3415" t="s">
        <v>3116</v>
      </c>
      <c r="O14" s="3415" t="s">
        <v>2943</v>
      </c>
      <c r="P14" s="3419" t="s">
        <v>1185</v>
      </c>
      <c r="Q14" s="3419" t="s">
        <v>1185</v>
      </c>
      <c r="R14" s="3419" t="s">
        <v>1185</v>
      </c>
      <c r="S14" s="3419" t="s">
        <v>1185</v>
      </c>
      <c r="T14" s="26"/>
    </row>
    <row r="15" spans="1:20" ht="12" x14ac:dyDescent="0.15">
      <c r="A15" s="1828" t="s">
        <v>1088</v>
      </c>
      <c r="B15" s="3415" t="n">
        <v>0.34712039999996</v>
      </c>
      <c r="C15" s="3415" t="n">
        <v>0.3471204</v>
      </c>
      <c r="D15" s="3419" t="n">
        <v>4.0E-14</v>
      </c>
      <c r="E15" s="3419" t="n">
        <v>1.2E-11</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0.06563333333333</v>
      </c>
      <c r="C16" s="3415" t="s">
        <v>2942</v>
      </c>
      <c r="D16" s="3419" t="n">
        <v>-0.06563333333333</v>
      </c>
      <c r="E16" s="3419" t="n">
        <v>-100.0</v>
      </c>
      <c r="F16" s="3419" t="n">
        <v>-0.00181517747</v>
      </c>
      <c r="G16" s="3419" t="n">
        <v>-4.97222776E-4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n">
        <v>2.63347387654</v>
      </c>
      <c r="D17" s="3419" t="n">
        <v>2.63347387654</v>
      </c>
      <c r="E17" s="3419" t="n">
        <v>100.0</v>
      </c>
      <c r="F17" s="3419" t="n">
        <v>0.072832236393</v>
      </c>
      <c r="G17" s="3419" t="n">
        <v>0.019950581888</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5733.647402500529</v>
      </c>
      <c r="C19" s="3415" t="n">
        <v>5736.800575188927</v>
      </c>
      <c r="D19" s="3419" t="n">
        <v>3.15317268839835</v>
      </c>
      <c r="E19" s="3419" t="n">
        <v>0.054994185499</v>
      </c>
      <c r="F19" s="3416" t="s">
        <v>1185</v>
      </c>
      <c r="G19" s="3419" t="n">
        <v>0.023887698484</v>
      </c>
      <c r="H19" s="3415" t="n">
        <v>3851.150629248448</v>
      </c>
      <c r="I19" s="3415" t="n">
        <v>3847.0034191958184</v>
      </c>
      <c r="J19" s="3419" t="n">
        <v>-4.14721005262956</v>
      </c>
      <c r="K19" s="3419" t="n">
        <v>-0.107687557613</v>
      </c>
      <c r="L19" s="3416" t="s">
        <v>1185</v>
      </c>
      <c r="M19" s="3419" t="n">
        <v>-0.031418292963</v>
      </c>
      <c r="N19" s="3415" t="n">
        <v>0.36770927325065</v>
      </c>
      <c r="O19" s="3415" t="n">
        <v>0.3732418731767</v>
      </c>
      <c r="P19" s="3419" t="n">
        <v>0.00553259992605</v>
      </c>
      <c r="Q19" s="3419" t="n">
        <v>1.50461256447</v>
      </c>
      <c r="R19" s="3416" t="s">
        <v>1185</v>
      </c>
      <c r="S19" s="3419" t="n">
        <v>4.1913682E-5</v>
      </c>
      <c r="T19" s="336"/>
    </row>
    <row r="20" spans="1:20" ht="12" x14ac:dyDescent="0.15">
      <c r="A20" s="1828" t="s">
        <v>733</v>
      </c>
      <c r="B20" s="3415" t="n">
        <v>-58.13285646406894</v>
      </c>
      <c r="C20" s="3415" t="n">
        <v>-57.58116496728915</v>
      </c>
      <c r="D20" s="3419" t="n">
        <v>0.55169149677979</v>
      </c>
      <c r="E20" s="3419" t="n">
        <v>-0.949018387082</v>
      </c>
      <c r="F20" s="3416" t="s">
        <v>1185</v>
      </c>
      <c r="G20" s="3419" t="n">
        <v>0.004179485691</v>
      </c>
      <c r="H20" s="3415" t="n">
        <v>0.32194952515992</v>
      </c>
      <c r="I20" s="3415" t="n">
        <v>0.33567419687928</v>
      </c>
      <c r="J20" s="3419" t="n">
        <v>0.01372467171936</v>
      </c>
      <c r="K20" s="3419" t="n">
        <v>4.262988650952</v>
      </c>
      <c r="L20" s="3416" t="s">
        <v>1185</v>
      </c>
      <c r="M20" s="3419" t="n">
        <v>1.03974902E-4</v>
      </c>
      <c r="N20" s="3415" t="n">
        <v>0.2856595159481</v>
      </c>
      <c r="O20" s="3415" t="n">
        <v>0.29783749169765</v>
      </c>
      <c r="P20" s="3419" t="n">
        <v>0.01217797574955</v>
      </c>
      <c r="Q20" s="3419" t="n">
        <v>4.263108725481</v>
      </c>
      <c r="R20" s="3416" t="s">
        <v>1185</v>
      </c>
      <c r="S20" s="3419" t="n">
        <v>9.2257495E-5</v>
      </c>
      <c r="T20" s="336"/>
    </row>
    <row r="21" spans="1:20" ht="12" x14ac:dyDescent="0.15">
      <c r="A21" s="1828" t="s">
        <v>736</v>
      </c>
      <c r="B21" s="3415" t="n">
        <v>1881.7825592964305</v>
      </c>
      <c r="C21" s="3415" t="n">
        <v>1886.4636207841338</v>
      </c>
      <c r="D21" s="3419" t="n">
        <v>4.6810614877034</v>
      </c>
      <c r="E21" s="3419" t="n">
        <v>0.248756768659</v>
      </c>
      <c r="F21" s="3416" t="s">
        <v>1185</v>
      </c>
      <c r="G21" s="3419" t="n">
        <v>0.03546262652</v>
      </c>
      <c r="H21" s="3415" t="n">
        <v>106.09658921956836</v>
      </c>
      <c r="I21" s="3415" t="n">
        <v>106.36335596733812</v>
      </c>
      <c r="J21" s="3419" t="n">
        <v>0.26676674776976</v>
      </c>
      <c r="K21" s="3419" t="n">
        <v>0.251437628421</v>
      </c>
      <c r="L21" s="3416" t="s">
        <v>1185</v>
      </c>
      <c r="M21" s="3419" t="n">
        <v>0.002020962461</v>
      </c>
      <c r="N21" s="3415" t="s">
        <v>2943</v>
      </c>
      <c r="O21" s="3415" t="s">
        <v>2943</v>
      </c>
      <c r="P21" s="3419" t="s">
        <v>1185</v>
      </c>
      <c r="Q21" s="3419" t="s">
        <v>1185</v>
      </c>
      <c r="R21" s="3416" t="s">
        <v>1185</v>
      </c>
      <c r="S21" s="3419" t="s">
        <v>1185</v>
      </c>
      <c r="T21" s="336"/>
    </row>
    <row r="22" spans="1:20" ht="12" x14ac:dyDescent="0.15">
      <c r="A22" s="1828" t="s">
        <v>740</v>
      </c>
      <c r="B22" s="3415" t="n">
        <v>4994.804247300374</v>
      </c>
      <c r="C22" s="3415" t="n">
        <v>4991.343890508738</v>
      </c>
      <c r="D22" s="3419" t="n">
        <v>-3.46035679163621</v>
      </c>
      <c r="E22" s="3419" t="n">
        <v>-0.069279127275</v>
      </c>
      <c r="F22" s="3416" t="s">
        <v>1185</v>
      </c>
      <c r="G22" s="3419" t="n">
        <v>-0.026214853373</v>
      </c>
      <c r="H22" s="3415" t="n">
        <v>422.49199320303694</v>
      </c>
      <c r="I22" s="3415" t="n">
        <v>422.1607470720136</v>
      </c>
      <c r="J22" s="3419" t="n">
        <v>-0.33124613102336</v>
      </c>
      <c r="K22" s="3419" t="n">
        <v>-0.078402936944</v>
      </c>
      <c r="L22" s="3416" t="s">
        <v>1185</v>
      </c>
      <c r="M22" s="3419" t="n">
        <v>-0.002509443181</v>
      </c>
      <c r="N22" s="3415" t="n">
        <v>0.08204975730255</v>
      </c>
      <c r="O22" s="3415" t="n">
        <v>0.07540438147905</v>
      </c>
      <c r="P22" s="3419" t="n">
        <v>-0.0066453758235</v>
      </c>
      <c r="Q22" s="3419" t="n">
        <v>-8.099202291356</v>
      </c>
      <c r="R22" s="3416" t="s">
        <v>1185</v>
      </c>
      <c r="S22" s="3419" t="n">
        <v>-5.0343812E-5</v>
      </c>
      <c r="T22" s="336"/>
    </row>
    <row r="23" spans="1:20" ht="12" x14ac:dyDescent="0.15">
      <c r="A23" s="1828" t="s">
        <v>896</v>
      </c>
      <c r="B23" s="3415" t="n">
        <v>-1106.633813961291</v>
      </c>
      <c r="C23" s="3415" t="n">
        <v>-1105.253556263594</v>
      </c>
      <c r="D23" s="3419" t="n">
        <v>1.38025769769716</v>
      </c>
      <c r="E23" s="3419" t="n">
        <v>-0.124725783749</v>
      </c>
      <c r="F23" s="3416" t="s">
        <v>1185</v>
      </c>
      <c r="G23" s="3419" t="n">
        <v>0.010456509355</v>
      </c>
      <c r="H23" s="3415" t="n">
        <v>3322.2400973006825</v>
      </c>
      <c r="I23" s="3415" t="n">
        <v>3318.143641959587</v>
      </c>
      <c r="J23" s="3419" t="n">
        <v>-4.09645534109532</v>
      </c>
      <c r="K23" s="3419" t="n">
        <v>-0.123304012387</v>
      </c>
      <c r="L23" s="3416" t="s">
        <v>1185</v>
      </c>
      <c r="M23" s="3419" t="n">
        <v>-0.031033787144</v>
      </c>
      <c r="N23" s="3415" t="s">
        <v>2943</v>
      </c>
      <c r="O23" s="3415" t="s">
        <v>3116</v>
      </c>
      <c r="P23" s="3419" t="s">
        <v>1185</v>
      </c>
      <c r="Q23" s="3419" t="s">
        <v>1185</v>
      </c>
      <c r="R23" s="3416" t="s">
        <v>1185</v>
      </c>
      <c r="S23" s="3419" t="s">
        <v>1185</v>
      </c>
      <c r="T23" s="336"/>
    </row>
    <row r="24" spans="1:20" ht="12" x14ac:dyDescent="0.15">
      <c r="A24" s="1828" t="s">
        <v>1115</v>
      </c>
      <c r="B24" s="3415" t="n">
        <v>21.82726632908428</v>
      </c>
      <c r="C24" s="3415" t="n">
        <v>21.82726632908428</v>
      </c>
      <c r="D24" s="3419" t="n">
        <v>0.0</v>
      </c>
      <c r="E24" s="3419" t="n">
        <v>0.0</v>
      </c>
      <c r="F24" s="3416" t="s">
        <v>1185</v>
      </c>
      <c r="G24" s="3419" t="n">
        <v>0.0</v>
      </c>
      <c r="H24" s="3415" t="s">
        <v>3015</v>
      </c>
      <c r="I24" s="3415" t="s">
        <v>3015</v>
      </c>
      <c r="J24" s="3419" t="s">
        <v>1185</v>
      </c>
      <c r="K24" s="3419" t="s">
        <v>1185</v>
      </c>
      <c r="L24" s="3416" t="s">
        <v>1185</v>
      </c>
      <c r="M24" s="3419" t="s">
        <v>1185</v>
      </c>
      <c r="N24" s="3415" t="s">
        <v>2950</v>
      </c>
      <c r="O24" s="3415" t="s">
        <v>2950</v>
      </c>
      <c r="P24" s="3419" t="s">
        <v>1185</v>
      </c>
      <c r="Q24" s="3419" t="s">
        <v>1185</v>
      </c>
      <c r="R24" s="3416" t="s">
        <v>1185</v>
      </c>
      <c r="S24" s="3419" t="s">
        <v>1185</v>
      </c>
      <c r="T24" s="336"/>
    </row>
    <row r="25" spans="1:20" ht="12" x14ac:dyDescent="0.15">
      <c r="A25" s="1828" t="s">
        <v>898</v>
      </c>
      <c r="B25" s="3415" t="s">
        <v>2947</v>
      </c>
      <c r="C25" s="3415" t="s">
        <v>2943</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s">
        <v>2943</v>
      </c>
      <c r="C26" s="3415" t="n">
        <v>5.1879785421E-4</v>
      </c>
      <c r="D26" s="3419" t="n">
        <v>5.1879785421E-4</v>
      </c>
      <c r="E26" s="3419" t="n">
        <v>100.0</v>
      </c>
      <c r="F26" s="3416" t="s">
        <v>1185</v>
      </c>
      <c r="G26" s="3419" t="n">
        <v>3.930291E-6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2958</v>
      </c>
      <c r="C27" s="3415" t="s">
        <v>2958</v>
      </c>
      <c r="D27" s="3419" t="s">
        <v>1185</v>
      </c>
      <c r="E27" s="3419" t="s">
        <v>1185</v>
      </c>
      <c r="F27" s="3416" t="s">
        <v>1185</v>
      </c>
      <c r="G27" s="3419" t="s">
        <v>1185</v>
      </c>
      <c r="H27" s="3415" t="s">
        <v>2958</v>
      </c>
      <c r="I27" s="3415" t="s">
        <v>2958</v>
      </c>
      <c r="J27" s="3419" t="s">
        <v>1185</v>
      </c>
      <c r="K27" s="3419" t="s">
        <v>1185</v>
      </c>
      <c r="L27" s="3416" t="s">
        <v>1185</v>
      </c>
      <c r="M27" s="3419" t="s">
        <v>1185</v>
      </c>
      <c r="N27" s="3415" t="s">
        <v>2958</v>
      </c>
      <c r="O27" s="3415" t="s">
        <v>2958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4.36680183986448</v>
      </c>
      <c r="C8" s="3415" t="n">
        <v>4.366801839864</v>
      </c>
      <c r="D8" s="3419" t="n">
        <v>-4.8E-13</v>
      </c>
      <c r="E8" s="3419" t="n">
        <v>-1.1E-11</v>
      </c>
      <c r="F8" s="3419" t="n">
        <v>0.0</v>
      </c>
      <c r="G8" s="3419" t="n">
        <v>0.0</v>
      </c>
      <c r="H8" s="3415" t="n">
        <v>306.767254527524</v>
      </c>
      <c r="I8" s="3415" t="n">
        <v>306.767254526992</v>
      </c>
      <c r="J8" s="3419" t="n">
        <v>-5.32E-10</v>
      </c>
      <c r="K8" s="3419" t="n">
        <v>-1.73E-10</v>
      </c>
      <c r="L8" s="3419" t="n">
        <v>-1.5E-11</v>
      </c>
      <c r="M8" s="3419" t="n">
        <v>-4.0E-12</v>
      </c>
      <c r="N8" s="3415" t="n">
        <v>5.39833023050135</v>
      </c>
      <c r="O8" s="3415" t="n">
        <v>5.605352665915</v>
      </c>
      <c r="P8" s="3419" t="n">
        <v>0.20702243541365</v>
      </c>
      <c r="Q8" s="3419" t="n">
        <v>3.834934629303</v>
      </c>
      <c r="R8" s="3419" t="n">
        <v>0.005725481877</v>
      </c>
      <c r="S8" s="3419" t="n">
        <v>0.00156835353</v>
      </c>
    </row>
    <row r="9" spans="1:19" x14ac:dyDescent="0.15">
      <c r="A9" s="1828" t="s">
        <v>2687</v>
      </c>
      <c r="B9" s="3415" t="s">
        <v>2943</v>
      </c>
      <c r="C9" s="3415" t="s">
        <v>2943</v>
      </c>
      <c r="D9" s="3419" t="s">
        <v>1185</v>
      </c>
      <c r="E9" s="3419" t="s">
        <v>1185</v>
      </c>
      <c r="F9" s="3419" t="s">
        <v>1185</v>
      </c>
      <c r="G9" s="3419" t="s">
        <v>1185</v>
      </c>
      <c r="H9" s="3415" t="n">
        <v>229.55098193723248</v>
      </c>
      <c r="I9" s="3415" t="n">
        <v>229.5509819372</v>
      </c>
      <c r="J9" s="3419" t="n">
        <v>-3.248E-11</v>
      </c>
      <c r="K9" s="3419" t="n">
        <v>-1.4E-11</v>
      </c>
      <c r="L9" s="3419" t="n">
        <v>-1.0E-12</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0.224</v>
      </c>
      <c r="I10" s="3415" t="n">
        <v>0.224</v>
      </c>
      <c r="J10" s="3419" t="n">
        <v>0.0</v>
      </c>
      <c r="K10" s="3419" t="n">
        <v>0.0</v>
      </c>
      <c r="L10" s="3419" t="n">
        <v>0.0</v>
      </c>
      <c r="M10" s="3419" t="n">
        <v>0.0</v>
      </c>
      <c r="N10" s="3415" t="n">
        <v>0.1272</v>
      </c>
      <c r="O10" s="3415" t="n">
        <v>0.1272</v>
      </c>
      <c r="P10" s="3419" t="n">
        <v>0.0</v>
      </c>
      <c r="Q10" s="3419" t="n">
        <v>0.0</v>
      </c>
      <c r="R10" s="3419" t="n">
        <v>0.0</v>
      </c>
      <c r="S10" s="3419" t="n">
        <v>0.0</v>
      </c>
    </row>
    <row r="11" spans="1:19" ht="13" x14ac:dyDescent="0.15">
      <c r="A11" s="1853" t="s">
        <v>993</v>
      </c>
      <c r="B11" s="3415" t="n">
        <v>4.36680183986448</v>
      </c>
      <c r="C11" s="3415" t="n">
        <v>4.366801839864</v>
      </c>
      <c r="D11" s="3419" t="n">
        <v>-4.8E-13</v>
      </c>
      <c r="E11" s="3419" t="n">
        <v>-1.1E-11</v>
      </c>
      <c r="F11" s="3419" t="n">
        <v>0.0</v>
      </c>
      <c r="G11" s="3419" t="n">
        <v>0.0</v>
      </c>
      <c r="H11" s="3415" t="n">
        <v>4.28726517698332</v>
      </c>
      <c r="I11" s="3415" t="n">
        <v>4.287265176992</v>
      </c>
      <c r="J11" s="3419" t="n">
        <v>8.68E-12</v>
      </c>
      <c r="K11" s="3419" t="n">
        <v>2.02E-10</v>
      </c>
      <c r="L11" s="3419" t="n">
        <v>0.0</v>
      </c>
      <c r="M11" s="3419" t="n">
        <v>0.0</v>
      </c>
      <c r="N11" s="3415" t="n">
        <v>0.9363669823355</v>
      </c>
      <c r="O11" s="3415" t="n">
        <v>0.936366982415</v>
      </c>
      <c r="P11" s="3419" t="n">
        <v>7.95E-11</v>
      </c>
      <c r="Q11" s="3419" t="n">
        <v>8.49E-9</v>
      </c>
      <c r="R11" s="3419" t="n">
        <v>2.0E-12</v>
      </c>
      <c r="S11" s="3419" t="n">
        <v>1.0E-12</v>
      </c>
    </row>
    <row r="12" spans="1:19" x14ac:dyDescent="0.15">
      <c r="A12" s="1828" t="s">
        <v>1118</v>
      </c>
      <c r="B12" s="3416" t="s">
        <v>1185</v>
      </c>
      <c r="C12" s="3416" t="s">
        <v>1185</v>
      </c>
      <c r="D12" s="3416" t="s">
        <v>1185</v>
      </c>
      <c r="E12" s="3416" t="s">
        <v>1185</v>
      </c>
      <c r="F12" s="3416" t="s">
        <v>1185</v>
      </c>
      <c r="G12" s="3416" t="s">
        <v>1185</v>
      </c>
      <c r="H12" s="3415" t="n">
        <v>72.7050074133082</v>
      </c>
      <c r="I12" s="3415" t="n">
        <v>72.7050074128</v>
      </c>
      <c r="J12" s="3419" t="n">
        <v>-5.082E-10</v>
      </c>
      <c r="K12" s="3419" t="n">
        <v>-6.99E-10</v>
      </c>
      <c r="L12" s="3419" t="n">
        <v>-1.4E-11</v>
      </c>
      <c r="M12" s="3419" t="n">
        <v>-4.0E-12</v>
      </c>
      <c r="N12" s="3415" t="n">
        <v>4.33476324816585</v>
      </c>
      <c r="O12" s="3415" t="n">
        <v>4.5417856835</v>
      </c>
      <c r="P12" s="3419" t="n">
        <v>0.20702243533415</v>
      </c>
      <c r="Q12" s="3419" t="n">
        <v>4.77586487386</v>
      </c>
      <c r="R12" s="3419" t="n">
        <v>0.005725481875</v>
      </c>
      <c r="S12" s="3419" t="n">
        <v>0.001568353529</v>
      </c>
    </row>
    <row r="13" spans="1:19" x14ac:dyDescent="0.15">
      <c r="A13" s="1828" t="s">
        <v>1208</v>
      </c>
      <c r="B13" s="3415" t="s">
        <v>2947</v>
      </c>
      <c r="C13" s="3415" t="s">
        <v>2947</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290.25675958747667</v>
      </c>
      <c r="C17" s="3415" t="n">
        <v>290.25675958743335</v>
      </c>
      <c r="D17" s="3419" t="n">
        <v>-4.333E-11</v>
      </c>
      <c r="E17" s="3419" t="n">
        <v>-1.5E-11</v>
      </c>
      <c r="F17" s="3419" t="n">
        <v>-1.0E-12</v>
      </c>
      <c r="G17" s="3419" t="n">
        <v>0.0</v>
      </c>
      <c r="H17" s="3415" t="n">
        <v>0.1036952154</v>
      </c>
      <c r="I17" s="3415" t="n">
        <v>0.1036952154</v>
      </c>
      <c r="J17" s="3419" t="n">
        <v>0.0</v>
      </c>
      <c r="K17" s="3419" t="n">
        <v>0.0</v>
      </c>
      <c r="L17" s="3419" t="n">
        <v>0.0</v>
      </c>
      <c r="M17" s="3419" t="n">
        <v>0.0</v>
      </c>
      <c r="N17" s="3415" t="n">
        <v>2.147460943</v>
      </c>
      <c r="O17" s="3415" t="n">
        <v>2.147460943</v>
      </c>
      <c r="P17" s="3419" t="n">
        <v>0.0</v>
      </c>
      <c r="Q17" s="3419" t="n">
        <v>0.0</v>
      </c>
      <c r="R17" s="3419" t="n">
        <v>0.0</v>
      </c>
      <c r="S17" s="3419" t="n">
        <v>0.0</v>
      </c>
    </row>
    <row r="18" spans="1:19" x14ac:dyDescent="0.15">
      <c r="A18" s="1938" t="s">
        <v>61</v>
      </c>
      <c r="B18" s="3415" t="n">
        <v>271.24096226333336</v>
      </c>
      <c r="C18" s="3415" t="n">
        <v>271.24096226333336</v>
      </c>
      <c r="D18" s="3419" t="n">
        <v>0.0</v>
      </c>
      <c r="E18" s="3419" t="n">
        <v>0.0</v>
      </c>
      <c r="F18" s="3419" t="n">
        <v>0.0</v>
      </c>
      <c r="G18" s="3419" t="n">
        <v>0.0</v>
      </c>
      <c r="H18" s="3415" t="n">
        <v>0.0531123194</v>
      </c>
      <c r="I18" s="3415" t="n">
        <v>0.0531123194</v>
      </c>
      <c r="J18" s="3419" t="n">
        <v>0.0</v>
      </c>
      <c r="K18" s="3419" t="n">
        <v>0.0</v>
      </c>
      <c r="L18" s="3419" t="n">
        <v>0.0</v>
      </c>
      <c r="M18" s="3419" t="n">
        <v>0.0</v>
      </c>
      <c r="N18" s="3415" t="n">
        <v>2.010680663</v>
      </c>
      <c r="O18" s="3415" t="n">
        <v>2.010680663</v>
      </c>
      <c r="P18" s="3419" t="n">
        <v>0.0</v>
      </c>
      <c r="Q18" s="3419" t="n">
        <v>0.0</v>
      </c>
      <c r="R18" s="3419" t="n">
        <v>0.0</v>
      </c>
      <c r="S18" s="3419" t="n">
        <v>0.0</v>
      </c>
    </row>
    <row r="19" spans="1:19" x14ac:dyDescent="0.15">
      <c r="A19" s="1938" t="s">
        <v>62</v>
      </c>
      <c r="B19" s="3415" t="n">
        <v>19.01579732414333</v>
      </c>
      <c r="C19" s="3415" t="n">
        <v>19.0157973241</v>
      </c>
      <c r="D19" s="3419" t="n">
        <v>-4.333E-11</v>
      </c>
      <c r="E19" s="3419" t="n">
        <v>-2.28E-10</v>
      </c>
      <c r="F19" s="3419" t="n">
        <v>-1.0E-12</v>
      </c>
      <c r="G19" s="3419" t="n">
        <v>0.0</v>
      </c>
      <c r="H19" s="3415" t="n">
        <v>0.050582896</v>
      </c>
      <c r="I19" s="3415" t="n">
        <v>0.050582896</v>
      </c>
      <c r="J19" s="3419" t="n">
        <v>0.0</v>
      </c>
      <c r="K19" s="3419" t="n">
        <v>0.0</v>
      </c>
      <c r="L19" s="3419" t="n">
        <v>0.0</v>
      </c>
      <c r="M19" s="3419" t="n">
        <v>0.0</v>
      </c>
      <c r="N19" s="3415" t="n">
        <v>0.13678028</v>
      </c>
      <c r="O19" s="3415" t="n">
        <v>0.13678028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4.9729659552418</v>
      </c>
      <c r="C21" s="3415" t="n">
        <v>4.9729659552</v>
      </c>
      <c r="D21" s="3419" t="n">
        <v>-4.18E-11</v>
      </c>
      <c r="E21" s="3419" t="n">
        <v>-8.41E-10</v>
      </c>
      <c r="F21" s="3419" t="n">
        <v>-1.0E-12</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3116</v>
      </c>
      <c r="O24" s="3415" t="s">
        <v>3116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3116</v>
      </c>
      <c r="C26" s="3415" t="s">
        <v>3116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10.65062275389101</v>
      </c>
      <c r="C8" s="3415" t="n">
        <v>10.087963492376</v>
      </c>
      <c r="D8" s="3419" t="n">
        <v>-0.56265926151501</v>
      </c>
      <c r="E8" s="3419" t="n">
        <v>-5.28287664033</v>
      </c>
      <c r="F8" s="3419" t="n">
        <v>-0.015561093166</v>
      </c>
      <c r="G8" s="3419" t="n">
        <v>-0.00426257491</v>
      </c>
      <c r="H8" s="3415" t="n">
        <v>29.64412155794224</v>
      </c>
      <c r="I8" s="3415" t="n">
        <v>26.658043535334</v>
      </c>
      <c r="J8" s="3419" t="n">
        <v>-2.98607802260824</v>
      </c>
      <c r="K8" s="3419" t="n">
        <v>-10.073086553675</v>
      </c>
      <c r="L8" s="3419" t="n">
        <v>-0.082583974866</v>
      </c>
      <c r="M8" s="3419" t="n">
        <v>-0.022621828394</v>
      </c>
      <c r="N8" s="3415" t="n">
        <v>1.281925</v>
      </c>
      <c r="O8" s="3415" t="n">
        <v>1.281925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29.64412155794224</v>
      </c>
      <c r="I11" s="3415" t="n">
        <v>26.658043535334</v>
      </c>
      <c r="J11" s="3419" t="n">
        <v>-2.98607802260824</v>
      </c>
      <c r="K11" s="3419" t="n">
        <v>-10.073086553675</v>
      </c>
      <c r="L11" s="3419" t="n">
        <v>-0.082583974866</v>
      </c>
      <c r="M11" s="3419" t="n">
        <v>-0.022621828394</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9.92722433206904</v>
      </c>
      <c r="C19" s="3415" t="n">
        <v>9.426855581016</v>
      </c>
      <c r="D19" s="3419" t="n">
        <v>-0.50036875105304</v>
      </c>
      <c r="E19" s="3419" t="n">
        <v>-5.040369133562</v>
      </c>
      <c r="F19" s="3419" t="n">
        <v>-0.013838365926</v>
      </c>
      <c r="G19" s="3419" t="n">
        <v>-0.003790676578</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0.72339842182196</v>
      </c>
      <c r="C22" s="3415" t="n">
        <v>0.66110791136</v>
      </c>
      <c r="D22" s="3419" t="n">
        <v>-0.06229051046196</v>
      </c>
      <c r="E22" s="3419" t="n">
        <v>-8.610816471658</v>
      </c>
      <c r="F22" s="3419" t="n">
        <v>-0.00172272724</v>
      </c>
      <c r="G22" s="3419" t="n">
        <v>-4.71898332E-4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1.281925</v>
      </c>
      <c r="O25" s="3415" t="n">
        <v>1.281925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12736.156691742572</v>
      </c>
      <c r="E32" s="3415" t="n">
        <v>13199.985300054619</v>
      </c>
      <c r="F32" s="3419" t="n">
        <v>463.82860831204806</v>
      </c>
      <c r="G32" s="3419" t="n">
        <v>3.641825548619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3563.568442214149</v>
      </c>
      <c r="E33" s="3415" t="n">
        <v>3615.8080637966973</v>
      </c>
      <c r="F33" s="3419" t="n">
        <v>52.23962158254833</v>
      </c>
      <c r="G33" s="3419" t="n">
        <v>1.465935688612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3258</v>
      </c>
      <c r="B7" s="3456" t="s">
        <v>3261</v>
      </c>
      <c r="C7" s="3456" t="s">
        <v>3262</v>
      </c>
      <c r="D7" s="3456" t="s">
        <v>3263</v>
      </c>
      <c r="E7" s="3455"/>
    </row>
    <row r="8">
      <c r="A8" s="3456" t="s">
        <v>3258</v>
      </c>
      <c r="B8" s="3456" t="s">
        <v>3264</v>
      </c>
      <c r="C8" s="3456" t="s">
        <v>3265</v>
      </c>
      <c r="D8" s="3456" t="s">
        <v>3266</v>
      </c>
      <c r="E8" s="3455"/>
    </row>
    <row r="9">
      <c r="A9" s="3456" t="s">
        <v>3258</v>
      </c>
      <c r="B9" s="3456" t="s">
        <v>3264</v>
      </c>
      <c r="C9" s="3456" t="s">
        <v>3267</v>
      </c>
      <c r="D9" s="3456" t="s">
        <v>3266</v>
      </c>
      <c r="E9" s="3455"/>
    </row>
    <row r="10">
      <c r="A10" s="3456" t="s">
        <v>3258</v>
      </c>
      <c r="B10" s="3456" t="s">
        <v>3264</v>
      </c>
      <c r="C10" s="3456" t="s">
        <v>3268</v>
      </c>
      <c r="D10" s="3456" t="s">
        <v>3269</v>
      </c>
      <c r="E10" s="3455"/>
    </row>
    <row r="11">
      <c r="A11" s="3456" t="s">
        <v>3258</v>
      </c>
      <c r="B11" s="3456" t="s">
        <v>3264</v>
      </c>
      <c r="C11" s="3456" t="s">
        <v>3270</v>
      </c>
      <c r="D11" s="3456" t="s">
        <v>3266</v>
      </c>
      <c r="E11" s="3455"/>
    </row>
    <row r="12">
      <c r="A12" s="3456" t="s">
        <v>3271</v>
      </c>
      <c r="B12" s="3456" t="s">
        <v>3264</v>
      </c>
      <c r="C12" s="3456" t="s">
        <v>3272</v>
      </c>
      <c r="D12" s="3456" t="s">
        <v>3273</v>
      </c>
      <c r="E12" s="3455"/>
    </row>
    <row r="13">
      <c r="A13" s="3456" t="s">
        <v>3271</v>
      </c>
      <c r="B13" s="3456" t="s">
        <v>3264</v>
      </c>
      <c r="C13" s="3456" t="s">
        <v>3272</v>
      </c>
      <c r="D13" s="3456" t="s">
        <v>3274</v>
      </c>
      <c r="E13" s="3455"/>
    </row>
    <row r="14" spans="1:6" ht="12.75" customHeight="1" x14ac:dyDescent="0.15">
      <c r="A14" s="3456" t="s">
        <v>3271</v>
      </c>
      <c r="B14" s="3456" t="s">
        <v>3264</v>
      </c>
      <c r="C14" s="3456" t="s">
        <v>3275</v>
      </c>
      <c r="D14" s="3456" t="s">
        <v>3276</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3257</v>
      </c>
      <c r="B17" s="3456" t="s">
        <v>3277</v>
      </c>
      <c r="C17" s="3456" t="s">
        <v>1185</v>
      </c>
      <c r="D17" s="3456" t="s">
        <v>3278</v>
      </c>
      <c r="E17" s="3456" t="s">
        <v>3279</v>
      </c>
      <c r="F17" s="26"/>
    </row>
    <row r="18">
      <c r="A18" s="3456" t="s">
        <v>3257</v>
      </c>
      <c r="B18" s="3456" t="s">
        <v>3280</v>
      </c>
      <c r="C18" s="3456" t="s">
        <v>1185</v>
      </c>
      <c r="D18" s="3456" t="s">
        <v>3281</v>
      </c>
      <c r="E18" s="3456" t="s">
        <v>3282</v>
      </c>
    </row>
    <row r="19">
      <c r="A19" s="3456" t="s">
        <v>3257</v>
      </c>
      <c r="B19" s="3456" t="s">
        <v>3283</v>
      </c>
      <c r="C19" s="3456" t="s">
        <v>1185</v>
      </c>
      <c r="D19" s="3456" t="s">
        <v>3284</v>
      </c>
      <c r="E19" s="3456" t="s">
        <v>3285</v>
      </c>
    </row>
    <row r="20">
      <c r="A20" s="3456" t="s">
        <v>3257</v>
      </c>
      <c r="B20" s="3456" t="s">
        <v>3286</v>
      </c>
      <c r="C20" s="3456" t="s">
        <v>1185</v>
      </c>
      <c r="D20" s="3456" t="s">
        <v>3287</v>
      </c>
      <c r="E20" s="3456" t="s">
        <v>3288</v>
      </c>
    </row>
    <row r="21">
      <c r="A21" s="3456" t="s">
        <v>2819</v>
      </c>
      <c r="B21" s="3456" t="s">
        <v>3289</v>
      </c>
      <c r="C21" s="3456" t="s">
        <v>1185</v>
      </c>
      <c r="D21" s="3456" t="s">
        <v>3290</v>
      </c>
      <c r="E21" s="3456" t="s">
        <v>3291</v>
      </c>
    </row>
    <row r="22">
      <c r="A22" s="3456" t="s">
        <v>3258</v>
      </c>
      <c r="B22" s="3456" t="s">
        <v>3292</v>
      </c>
      <c r="C22" s="3456" t="s">
        <v>1185</v>
      </c>
      <c r="D22" s="3456" t="s">
        <v>1185</v>
      </c>
      <c r="E22" s="3456" t="s">
        <v>3293</v>
      </c>
    </row>
    <row r="23">
      <c r="A23" s="3456" t="s">
        <v>3258</v>
      </c>
      <c r="B23" s="3456" t="s">
        <v>3277</v>
      </c>
      <c r="C23" s="3456" t="s">
        <v>1185</v>
      </c>
      <c r="D23" s="3456" t="s">
        <v>3278</v>
      </c>
      <c r="E23" s="3456" t="s">
        <v>3294</v>
      </c>
    </row>
    <row r="24">
      <c r="A24" s="3456" t="s">
        <v>3258</v>
      </c>
      <c r="B24" s="3456" t="s">
        <v>3280</v>
      </c>
      <c r="C24" s="3456" t="s">
        <v>1185</v>
      </c>
      <c r="D24" s="3456" t="s">
        <v>3281</v>
      </c>
      <c r="E24" s="3456" t="s">
        <v>1185</v>
      </c>
    </row>
    <row r="25">
      <c r="A25" s="3456" t="s">
        <v>3258</v>
      </c>
      <c r="B25" s="3456" t="s">
        <v>3295</v>
      </c>
      <c r="C25" s="3456" t="s">
        <v>1185</v>
      </c>
      <c r="D25" s="3456" t="s">
        <v>3296</v>
      </c>
      <c r="E25" s="3456" t="s">
        <v>1185</v>
      </c>
    </row>
    <row r="26">
      <c r="A26" s="3456" t="s">
        <v>3258</v>
      </c>
      <c r="B26" s="3456" t="s">
        <v>3297</v>
      </c>
      <c r="C26" s="3456" t="s">
        <v>1185</v>
      </c>
      <c r="D26" s="3456" t="s">
        <v>3298</v>
      </c>
      <c r="E26" s="3456" t="s">
        <v>3299</v>
      </c>
    </row>
    <row r="27">
      <c r="A27" s="3456" t="s">
        <v>3258</v>
      </c>
      <c r="B27" s="3456" t="s">
        <v>3300</v>
      </c>
      <c r="C27" s="3456" t="s">
        <v>1185</v>
      </c>
      <c r="D27" s="3456" t="s">
        <v>3298</v>
      </c>
      <c r="E27" s="3456" t="s">
        <v>3299</v>
      </c>
    </row>
    <row r="28">
      <c r="A28" s="3456" t="s">
        <v>3258</v>
      </c>
      <c r="B28" s="3456" t="s">
        <v>3301</v>
      </c>
      <c r="C28" s="3456" t="s">
        <v>1185</v>
      </c>
      <c r="D28" s="3456" t="s">
        <v>1185</v>
      </c>
      <c r="E28" s="3456" t="s">
        <v>3302</v>
      </c>
    </row>
    <row r="29">
      <c r="A29" s="3456" t="s">
        <v>3258</v>
      </c>
      <c r="B29" s="3456" t="s">
        <v>3286</v>
      </c>
      <c r="C29" s="3456" t="s">
        <v>1185</v>
      </c>
      <c r="D29" s="3456" t="s">
        <v>3287</v>
      </c>
      <c r="E29" s="3456" t="s">
        <v>3303</v>
      </c>
    </row>
    <row r="30">
      <c r="A30" s="3456" t="s">
        <v>3258</v>
      </c>
      <c r="B30" s="3456" t="s">
        <v>3304</v>
      </c>
      <c r="C30" s="3456" t="s">
        <v>1185</v>
      </c>
      <c r="D30" s="3456" t="s">
        <v>3305</v>
      </c>
      <c r="E30" s="3456" t="s">
        <v>3306</v>
      </c>
    </row>
    <row r="31">
      <c r="A31" s="3456" t="s">
        <v>3271</v>
      </c>
      <c r="B31" s="3456" t="s">
        <v>3307</v>
      </c>
      <c r="C31" s="3456" t="s">
        <v>1185</v>
      </c>
      <c r="D31" s="3456" t="s">
        <v>1185</v>
      </c>
      <c r="E31" s="3456" t="s">
        <v>3308</v>
      </c>
    </row>
    <row r="32">
      <c r="A32" s="3456" t="s">
        <v>3271</v>
      </c>
      <c r="B32" s="3456" t="s">
        <v>3309</v>
      </c>
      <c r="C32" s="3456" t="s">
        <v>1185</v>
      </c>
      <c r="D32" s="3456" t="s">
        <v>1185</v>
      </c>
      <c r="E32" s="3456" t="s">
        <v>3310</v>
      </c>
    </row>
    <row r="33">
      <c r="A33" s="3456" t="s">
        <v>3271</v>
      </c>
      <c r="B33" s="3456" t="s">
        <v>3309</v>
      </c>
      <c r="C33" s="3456" t="s">
        <v>1185</v>
      </c>
      <c r="D33" s="3456" t="s">
        <v>1185</v>
      </c>
      <c r="E33" s="3456" t="s">
        <v>3311</v>
      </c>
    </row>
    <row r="34">
      <c r="A34" s="3456" t="s">
        <v>3271</v>
      </c>
      <c r="B34" s="3456" t="s">
        <v>3312</v>
      </c>
      <c r="C34" s="3456" t="s">
        <v>1185</v>
      </c>
      <c r="D34" s="3456" t="s">
        <v>1185</v>
      </c>
      <c r="E34" s="3456" t="s">
        <v>3308</v>
      </c>
    </row>
    <row r="35">
      <c r="A35" s="3456" t="s">
        <v>3271</v>
      </c>
      <c r="B35" s="3456" t="s">
        <v>3313</v>
      </c>
      <c r="C35" s="3456" t="s">
        <v>1185</v>
      </c>
      <c r="D35" s="3456" t="s">
        <v>1185</v>
      </c>
      <c r="E35" s="3456" t="s">
        <v>3314</v>
      </c>
    </row>
    <row r="36">
      <c r="A36" s="3456" t="s">
        <v>3271</v>
      </c>
      <c r="B36" s="3456" t="s">
        <v>3313</v>
      </c>
      <c r="C36" s="3456" t="s">
        <v>1185</v>
      </c>
      <c r="D36" s="3456" t="s">
        <v>1185</v>
      </c>
      <c r="E36" s="3456" t="s">
        <v>3311</v>
      </c>
    </row>
    <row r="37">
      <c r="A37" s="3456" t="s">
        <v>3271</v>
      </c>
      <c r="B37" s="3456" t="s">
        <v>3315</v>
      </c>
      <c r="C37" s="3456" t="s">
        <v>1185</v>
      </c>
      <c r="D37" s="3456" t="s">
        <v>1185</v>
      </c>
      <c r="E37" s="3456" t="s">
        <v>3308</v>
      </c>
    </row>
    <row r="38">
      <c r="A38" s="3456" t="s">
        <v>3271</v>
      </c>
      <c r="B38" s="3456" t="s">
        <v>3316</v>
      </c>
      <c r="C38" s="3456" t="s">
        <v>1185</v>
      </c>
      <c r="D38" s="3456" t="s">
        <v>3317</v>
      </c>
      <c r="E38" s="3456" t="s">
        <v>3318</v>
      </c>
    </row>
    <row r="39">
      <c r="A39" s="3456" t="s">
        <v>3271</v>
      </c>
      <c r="B39" s="3456" t="s">
        <v>3319</v>
      </c>
      <c r="C39" s="3456" t="s">
        <v>1185</v>
      </c>
      <c r="D39" s="3456" t="s">
        <v>3320</v>
      </c>
      <c r="E39" s="3456" t="s">
        <v>3318</v>
      </c>
    </row>
    <row r="40">
      <c r="A40" s="3456" t="s">
        <v>3271</v>
      </c>
      <c r="B40" s="3456" t="s">
        <v>3321</v>
      </c>
      <c r="C40" s="3456" t="s">
        <v>1185</v>
      </c>
      <c r="D40" s="3456" t="s">
        <v>1185</v>
      </c>
      <c r="E40" s="3456" t="s">
        <v>3322</v>
      </c>
    </row>
    <row r="41">
      <c r="A41" s="3456" t="s">
        <v>3271</v>
      </c>
      <c r="B41" s="3456" t="s">
        <v>3323</v>
      </c>
      <c r="C41" s="3456" t="s">
        <v>1185</v>
      </c>
      <c r="D41" s="3456" t="s">
        <v>3324</v>
      </c>
      <c r="E41" s="3456" t="s">
        <v>3325</v>
      </c>
    </row>
    <row r="42">
      <c r="A42" s="3456" t="s">
        <v>3271</v>
      </c>
      <c r="B42" s="3456" t="s">
        <v>3326</v>
      </c>
      <c r="C42" s="3456" t="s">
        <v>1185</v>
      </c>
      <c r="D42" s="3456" t="s">
        <v>3324</v>
      </c>
      <c r="E42" s="3456" t="s">
        <v>3327</v>
      </c>
    </row>
    <row r="43">
      <c r="A43" s="3456" t="s">
        <v>3271</v>
      </c>
      <c r="B43" s="3456" t="s">
        <v>3328</v>
      </c>
      <c r="C43" s="3456" t="s">
        <v>1185</v>
      </c>
      <c r="D43" s="3456" t="s">
        <v>1185</v>
      </c>
      <c r="E43" s="3456" t="s">
        <v>3308</v>
      </c>
    </row>
    <row r="44">
      <c r="A44" s="3456" t="s">
        <v>3271</v>
      </c>
      <c r="B44" s="3456" t="s">
        <v>3329</v>
      </c>
      <c r="C44" s="3456" t="s">
        <v>1185</v>
      </c>
      <c r="D44" s="3456" t="s">
        <v>1185</v>
      </c>
      <c r="E44" s="3456" t="s">
        <v>3308</v>
      </c>
    </row>
    <row r="45">
      <c r="A45" s="3456" t="s">
        <v>3271</v>
      </c>
      <c r="B45" s="3456" t="s">
        <v>3330</v>
      </c>
      <c r="C45" s="3456" t="s">
        <v>1185</v>
      </c>
      <c r="D45" s="3456" t="s">
        <v>3331</v>
      </c>
      <c r="E45" s="3456" t="s">
        <v>3332</v>
      </c>
    </row>
    <row r="46">
      <c r="A46" s="3456" t="s">
        <v>3271</v>
      </c>
      <c r="B46" s="3456" t="s">
        <v>3333</v>
      </c>
      <c r="C46" s="3456" t="s">
        <v>1185</v>
      </c>
      <c r="D46" s="3456" t="s">
        <v>3334</v>
      </c>
      <c r="E46" s="3456" t="s">
        <v>3334</v>
      </c>
    </row>
    <row r="47">
      <c r="A47" s="3456" t="s">
        <v>3271</v>
      </c>
      <c r="B47" s="3456" t="s">
        <v>3335</v>
      </c>
      <c r="C47" s="3456" t="s">
        <v>1185</v>
      </c>
      <c r="D47" s="3456" t="s">
        <v>1185</v>
      </c>
      <c r="E47" s="3456" t="s">
        <v>3308</v>
      </c>
    </row>
    <row r="48">
      <c r="A48" s="3456" t="s">
        <v>3271</v>
      </c>
      <c r="B48" s="3456" t="s">
        <v>3336</v>
      </c>
      <c r="C48" s="3456" t="s">
        <v>1185</v>
      </c>
      <c r="D48" s="3456" t="s">
        <v>3337</v>
      </c>
      <c r="E48" s="3456" t="s">
        <v>3338</v>
      </c>
    </row>
    <row r="49">
      <c r="A49" s="3456" t="s">
        <v>3271</v>
      </c>
      <c r="B49" s="3456" t="s">
        <v>3339</v>
      </c>
      <c r="C49" s="3456" t="s">
        <v>1185</v>
      </c>
      <c r="D49" s="3456" t="s">
        <v>3340</v>
      </c>
      <c r="E49" s="3456" t="s">
        <v>3341</v>
      </c>
    </row>
    <row r="50">
      <c r="A50" s="3456" t="s">
        <v>3271</v>
      </c>
      <c r="B50" s="3456" t="s">
        <v>3342</v>
      </c>
      <c r="C50" s="3456" t="s">
        <v>1185</v>
      </c>
      <c r="D50" s="3456" t="s">
        <v>3343</v>
      </c>
      <c r="E50" s="3456" t="s">
        <v>3344</v>
      </c>
    </row>
    <row r="51">
      <c r="A51" s="3456" t="s">
        <v>3271</v>
      </c>
      <c r="B51" s="3456" t="s">
        <v>3272</v>
      </c>
      <c r="C51" s="3456" t="s">
        <v>1185</v>
      </c>
      <c r="D51" s="3456" t="s">
        <v>1185</v>
      </c>
      <c r="E51" s="3456" t="s">
        <v>3345</v>
      </c>
    </row>
    <row r="52">
      <c r="A52" s="3456" t="s">
        <v>3271</v>
      </c>
      <c r="B52" s="3456" t="s">
        <v>3346</v>
      </c>
      <c r="C52" s="3456" t="s">
        <v>1185</v>
      </c>
      <c r="D52" s="3456" t="s">
        <v>1185</v>
      </c>
      <c r="E52" s="3456" t="s">
        <v>3347</v>
      </c>
    </row>
    <row r="53">
      <c r="A53" s="3456" t="s">
        <v>3271</v>
      </c>
      <c r="B53" s="3456" t="s">
        <v>3275</v>
      </c>
      <c r="C53" s="3456" t="s">
        <v>1185</v>
      </c>
      <c r="D53" s="3456" t="s">
        <v>1185</v>
      </c>
      <c r="E53" s="3456" t="s">
        <v>3348</v>
      </c>
    </row>
    <row r="54">
      <c r="A54" s="3456" t="s">
        <v>3271</v>
      </c>
      <c r="B54" s="3456" t="s">
        <v>3349</v>
      </c>
      <c r="C54" s="3456" t="s">
        <v>1185</v>
      </c>
      <c r="D54" s="3456" t="s">
        <v>1185</v>
      </c>
      <c r="E54" s="3456" t="s">
        <v>3350</v>
      </c>
    </row>
    <row r="55">
      <c r="A55" s="3456" t="s">
        <v>3271</v>
      </c>
      <c r="B55" s="3456" t="s">
        <v>3351</v>
      </c>
      <c r="C55" s="3456" t="s">
        <v>1185</v>
      </c>
      <c r="D55" s="3456" t="s">
        <v>1185</v>
      </c>
      <c r="E55" s="3456" t="s">
        <v>3350</v>
      </c>
    </row>
    <row r="56" spans="1:6" x14ac:dyDescent="0.15">
      <c r="A56" s="314"/>
      <c r="B56" s="314"/>
      <c r="C56" s="314"/>
      <c r="D56" s="314"/>
      <c r="E56" s="314"/>
      <c r="F56" s="26"/>
    </row>
    <row r="57" spans="1:6" ht="13" x14ac:dyDescent="0.15">
      <c r="A57" s="3121" t="s">
        <v>2347</v>
      </c>
      <c r="B57" s="3121"/>
      <c r="C57" s="3121"/>
      <c r="D57" s="3121"/>
      <c r="E57" s="3121"/>
      <c r="F57" s="26"/>
    </row>
    <row r="58" spans="1:6" ht="13" x14ac:dyDescent="0.15">
      <c r="A58" s="3122" t="s">
        <v>2348</v>
      </c>
      <c r="B58" s="3123"/>
      <c r="C58" s="3123"/>
      <c r="D58" s="495"/>
      <c r="E58" s="495"/>
      <c r="F58" s="26"/>
    </row>
    <row r="59" spans="1:6" ht="13" x14ac:dyDescent="0.15">
      <c r="A59" s="3121" t="s">
        <v>2349</v>
      </c>
      <c r="B59" s="3121"/>
      <c r="C59" s="3121"/>
      <c r="D59" s="3121"/>
      <c r="E59" s="3121"/>
      <c r="F59" s="26"/>
    </row>
    <row r="60" spans="1:6" ht="13" x14ac:dyDescent="0.15">
      <c r="A60" s="3118"/>
      <c r="B60" s="3118"/>
      <c r="C60" s="3118"/>
      <c r="D60" s="3118"/>
      <c r="E60" s="3118"/>
      <c r="F6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60:E60"/>
    <mergeCell ref="A57:E57"/>
    <mergeCell ref="A58:C58"/>
    <mergeCell ref="A59:E5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13291.645409625698</v>
      </c>
      <c r="C7" s="3419" t="n">
        <v>13291.645409625698</v>
      </c>
      <c r="D7" s="3419" t="n">
        <v>13093.22554093953</v>
      </c>
      <c r="E7" s="3419" t="n">
        <v>13018.599167139419</v>
      </c>
      <c r="F7" s="3419" t="n">
        <v>13099.094025131793</v>
      </c>
      <c r="G7" s="3419" t="n">
        <v>13022.388923007764</v>
      </c>
      <c r="H7" s="3419" t="n">
        <v>13141.852130181385</v>
      </c>
      <c r="I7" s="3419" t="n">
        <v>13199.985300054619</v>
      </c>
      <c r="J7" t="n" s="3419">
        <v>-0.689606942905</v>
      </c>
    </row>
    <row r="8" spans="1:37" x14ac:dyDescent="0.15">
      <c r="A8" s="1830" t="s">
        <v>1069</v>
      </c>
      <c r="B8" s="3419" t="n">
        <v>1840.5352981963053</v>
      </c>
      <c r="C8" s="3419" t="n">
        <v>1840.5352981963053</v>
      </c>
      <c r="D8" s="3419" t="n">
        <v>1755.3351070484434</v>
      </c>
      <c r="E8" s="3419" t="n">
        <v>1899.1014368154586</v>
      </c>
      <c r="F8" s="3419" t="n">
        <v>2003.8094990556547</v>
      </c>
      <c r="G8" s="3419" t="n">
        <v>1952.6511858021822</v>
      </c>
      <c r="H8" s="3419" t="n">
        <v>2057.1961557586133</v>
      </c>
      <c r="I8" s="3419" t="n">
        <v>2112.6397146130703</v>
      </c>
      <c r="J8" t="n" s="3419">
        <v>14.783982501364</v>
      </c>
    </row>
    <row r="9" spans="1:37" x14ac:dyDescent="0.15">
      <c r="A9" s="1828" t="s">
        <v>1107</v>
      </c>
      <c r="B9" s="3419" t="n">
        <v>1778.4128500696775</v>
      </c>
      <c r="C9" s="3419" t="n">
        <v>1778.4128500696775</v>
      </c>
      <c r="D9" s="3419" t="n">
        <v>1684.7187664616636</v>
      </c>
      <c r="E9" s="3419" t="n">
        <v>1830.7573375678935</v>
      </c>
      <c r="F9" s="3419" t="n">
        <v>1917.6941245757657</v>
      </c>
      <c r="G9" s="3419" t="n">
        <v>1881.7828216908943</v>
      </c>
      <c r="H9" s="3419" t="n">
        <v>1974.1799342035492</v>
      </c>
      <c r="I9" s="3419" t="n">
        <v>2030.5006207116712</v>
      </c>
      <c r="J9" t="n" s="3419">
        <v>14.174873434597</v>
      </c>
    </row>
    <row r="10" spans="1:37" x14ac:dyDescent="0.15">
      <c r="A10" s="1813" t="s">
        <v>1071</v>
      </c>
      <c r="B10" s="3415" t="n">
        <v>13.5019802021</v>
      </c>
      <c r="C10" s="3415" t="n">
        <v>13.5019802021</v>
      </c>
      <c r="D10" s="3415" t="n">
        <v>15.1020772995</v>
      </c>
      <c r="E10" s="3415" t="n">
        <v>14.1039828433</v>
      </c>
      <c r="F10" s="3415" t="n">
        <v>14.544562714</v>
      </c>
      <c r="G10" s="3415" t="n">
        <v>14.40346834</v>
      </c>
      <c r="H10" s="3415" t="n">
        <v>15.2432137064</v>
      </c>
      <c r="I10" s="3415" t="n">
        <v>12.2802448742</v>
      </c>
      <c r="J10" t="n" s="3415">
        <v>-9.048564059589</v>
      </c>
    </row>
    <row r="11" spans="1:37" x14ac:dyDescent="0.15">
      <c r="A11" s="1813" t="s">
        <v>1108</v>
      </c>
      <c r="B11" s="3415" t="n">
        <v>301.8437230948</v>
      </c>
      <c r="C11" s="3415" t="n">
        <v>301.8437230948</v>
      </c>
      <c r="D11" s="3415" t="n">
        <v>227.7344752969</v>
      </c>
      <c r="E11" s="3415" t="n">
        <v>286.9014686023</v>
      </c>
      <c r="F11" s="3415" t="n">
        <v>310.1789259295</v>
      </c>
      <c r="G11" s="3415" t="n">
        <v>290.7836009138</v>
      </c>
      <c r="H11" s="3415" t="n">
        <v>294.8282748492</v>
      </c>
      <c r="I11" s="3415" t="n">
        <v>339.5609122027</v>
      </c>
      <c r="J11" t="n" s="3415">
        <v>12.495601605091</v>
      </c>
    </row>
    <row r="12" spans="1:37" x14ac:dyDescent="0.15">
      <c r="A12" s="1813" t="s">
        <v>1073</v>
      </c>
      <c r="B12" s="3415" t="n">
        <v>621.0659686630923</v>
      </c>
      <c r="C12" s="3415" t="n">
        <v>621.0659686630923</v>
      </c>
      <c r="D12" s="3415" t="n">
        <v>627.2639754110614</v>
      </c>
      <c r="E12" s="3415" t="n">
        <v>638.2871310372005</v>
      </c>
      <c r="F12" s="3415" t="n">
        <v>641.8013223213517</v>
      </c>
      <c r="G12" s="3415" t="n">
        <v>643.2882269964773</v>
      </c>
      <c r="H12" s="3415" t="n">
        <v>655.2997692968422</v>
      </c>
      <c r="I12" s="3415" t="n">
        <v>645.8113899456841</v>
      </c>
      <c r="J12" t="n" s="3415">
        <v>3.984346676708</v>
      </c>
    </row>
    <row r="13" spans="1:37" x14ac:dyDescent="0.15">
      <c r="A13" s="1813" t="s">
        <v>1074</v>
      </c>
      <c r="B13" s="3415" t="n">
        <v>841.878896308285</v>
      </c>
      <c r="C13" s="3415" t="n">
        <v>841.878896308285</v>
      </c>
      <c r="D13" s="3415" t="n">
        <v>814.480279500102</v>
      </c>
      <c r="E13" s="3415" t="n">
        <v>890.668355718993</v>
      </c>
      <c r="F13" s="3415" t="n">
        <v>949.727015565614</v>
      </c>
      <c r="G13" s="3415" t="n">
        <v>933.204056238317</v>
      </c>
      <c r="H13" s="3415" t="n">
        <v>1007.190540362707</v>
      </c>
      <c r="I13" s="3415" t="n">
        <v>1032.462678718787</v>
      </c>
      <c r="J13" t="n" s="3415">
        <v>22.637909472043</v>
      </c>
    </row>
    <row r="14" spans="1:37" x14ac:dyDescent="0.15">
      <c r="A14" s="1813" t="s">
        <v>1075</v>
      </c>
      <c r="B14" s="3415" t="n">
        <v>0.1222818014</v>
      </c>
      <c r="C14" s="3415" t="n">
        <v>0.1222818014</v>
      </c>
      <c r="D14" s="3415" t="n">
        <v>0.1379589541</v>
      </c>
      <c r="E14" s="3415" t="n">
        <v>0.7963993661</v>
      </c>
      <c r="F14" s="3415" t="n">
        <v>1.4422980453</v>
      </c>
      <c r="G14" s="3415" t="n">
        <v>0.1034692023</v>
      </c>
      <c r="H14" s="3415" t="n">
        <v>1.6181359884</v>
      </c>
      <c r="I14" s="3415" t="n">
        <v>0.3853949703</v>
      </c>
      <c r="J14" t="n" s="3415">
        <v>215.169523091439</v>
      </c>
    </row>
    <row r="15" spans="1:37" x14ac:dyDescent="0.15">
      <c r="A15" s="1828" t="s">
        <v>45</v>
      </c>
      <c r="B15" s="3419" t="n">
        <v>62.122448126628</v>
      </c>
      <c r="C15" s="3419" t="n">
        <v>62.122448126628</v>
      </c>
      <c r="D15" s="3419" t="n">
        <v>70.61634058678</v>
      </c>
      <c r="E15" s="3419" t="n">
        <v>68.344099247565</v>
      </c>
      <c r="F15" s="3419" t="n">
        <v>86.115374479889</v>
      </c>
      <c r="G15" s="3419" t="n">
        <v>70.868364111288</v>
      </c>
      <c r="H15" s="3419" t="n">
        <v>83.016221555064</v>
      </c>
      <c r="I15" s="3419" t="n">
        <v>82.139093901399</v>
      </c>
      <c r="J15" t="n" s="3419">
        <v>32.221276492468</v>
      </c>
    </row>
    <row r="16" spans="1:37" x14ac:dyDescent="0.15">
      <c r="A16" s="1813" t="s">
        <v>1076</v>
      </c>
      <c r="B16" s="3415" t="s">
        <v>2942</v>
      </c>
      <c r="C16" s="3415" t="s">
        <v>2942</v>
      </c>
      <c r="D16" s="3415" t="s">
        <v>2942</v>
      </c>
      <c r="E16" s="3415" t="s">
        <v>2942</v>
      </c>
      <c r="F16" s="3415" t="s">
        <v>2942</v>
      </c>
      <c r="G16" s="3415" t="s">
        <v>2942</v>
      </c>
      <c r="H16" s="3415" t="s">
        <v>2942</v>
      </c>
      <c r="I16" s="3415" t="s">
        <v>2942</v>
      </c>
      <c r="J16" t="n" s="3415">
        <v>0.0</v>
      </c>
    </row>
    <row r="17" spans="1:37" x14ac:dyDescent="0.15">
      <c r="A17" s="1813" t="s">
        <v>1077</v>
      </c>
      <c r="B17" s="3415" t="n">
        <v>62.122448126628</v>
      </c>
      <c r="C17" s="3415" t="n">
        <v>62.122448126628</v>
      </c>
      <c r="D17" s="3415" t="n">
        <v>70.61634058678</v>
      </c>
      <c r="E17" s="3415" t="n">
        <v>68.344099247565</v>
      </c>
      <c r="F17" s="3415" t="n">
        <v>86.115374479889</v>
      </c>
      <c r="G17" s="3415" t="n">
        <v>70.868364111288</v>
      </c>
      <c r="H17" s="3415" t="n">
        <v>83.016221555064</v>
      </c>
      <c r="I17" s="3415" t="n">
        <v>82.139093901399</v>
      </c>
      <c r="J17" t="n" s="3415">
        <v>32.221276492468</v>
      </c>
    </row>
    <row r="18" spans="1:37" x14ac:dyDescent="0.15">
      <c r="A18" s="1804" t="s">
        <v>1196</v>
      </c>
      <c r="B18" s="3415" t="s">
        <v>2942</v>
      </c>
      <c r="C18" s="3415" t="s">
        <v>2942</v>
      </c>
      <c r="D18" s="3415" t="s">
        <v>2942</v>
      </c>
      <c r="E18" s="3415" t="s">
        <v>2942</v>
      </c>
      <c r="F18" s="3415" t="s">
        <v>2942</v>
      </c>
      <c r="G18" s="3415" t="s">
        <v>2942</v>
      </c>
      <c r="H18" s="3415" t="s">
        <v>2942</v>
      </c>
      <c r="I18" s="3415" t="s">
        <v>2942</v>
      </c>
      <c r="J18" t="n" s="3415">
        <v>0.0</v>
      </c>
    </row>
    <row r="19" spans="1:37" x14ac:dyDescent="0.15">
      <c r="A19" s="1830" t="s">
        <v>2350</v>
      </c>
      <c r="B19" s="3419" t="n">
        <v>902.6635194855886</v>
      </c>
      <c r="C19" s="3419" t="n">
        <v>902.6635194855886</v>
      </c>
      <c r="D19" s="3419" t="n">
        <v>790.9930151821154</v>
      </c>
      <c r="E19" s="3419" t="n">
        <v>585.0055728646099</v>
      </c>
      <c r="F19" s="3419" t="n">
        <v>551.6426864743453</v>
      </c>
      <c r="G19" s="3419" t="n">
        <v>520.8860043955806</v>
      </c>
      <c r="H19" s="3419" t="n">
        <v>553.0247721537678</v>
      </c>
      <c r="I19" s="3419" t="n">
        <v>530.1120305550035</v>
      </c>
      <c r="J19" t="n" s="3419">
        <v>-41.272465419107</v>
      </c>
    </row>
    <row r="20" spans="1:37" x14ac:dyDescent="0.15">
      <c r="A20" s="1804" t="s">
        <v>359</v>
      </c>
      <c r="B20" s="3415" t="n">
        <v>52.2563396873</v>
      </c>
      <c r="C20" s="3415" t="n">
        <v>52.2563396873</v>
      </c>
      <c r="D20" s="3415" t="n">
        <v>48.6277779459</v>
      </c>
      <c r="E20" s="3415" t="n">
        <v>45.6701259735</v>
      </c>
      <c r="F20" s="3415" t="n">
        <v>39.6546771622</v>
      </c>
      <c r="G20" s="3415" t="n">
        <v>37.3530683415</v>
      </c>
      <c r="H20" s="3415" t="n">
        <v>37.8420611646</v>
      </c>
      <c r="I20" s="3415" t="n">
        <v>41.7556405603</v>
      </c>
      <c r="J20" t="n" s="3415">
        <v>-20.094593670042</v>
      </c>
    </row>
    <row r="21" spans="1:37" x14ac:dyDescent="0.15">
      <c r="A21" s="1804" t="s">
        <v>1079</v>
      </c>
      <c r="B21" s="3415" t="n">
        <v>41.70030188679245</v>
      </c>
      <c r="C21" s="3415" t="n">
        <v>41.70030188679245</v>
      </c>
      <c r="D21" s="3415" t="n">
        <v>40.32798113207547</v>
      </c>
      <c r="E21" s="3415" t="n">
        <v>36.02862264150943</v>
      </c>
      <c r="F21" s="3415" t="n">
        <v>37.872</v>
      </c>
      <c r="G21" s="3415" t="n">
        <v>38.24741509433962</v>
      </c>
      <c r="H21" s="3415" t="n">
        <v>36.49535849056604</v>
      </c>
      <c r="I21" s="3415" t="n">
        <v>42.53681132075472</v>
      </c>
      <c r="J21" t="n" s="3415">
        <v>2.006003304804</v>
      </c>
    </row>
    <row r="22" spans="1:37" x14ac:dyDescent="0.15">
      <c r="A22" s="1804" t="s">
        <v>330</v>
      </c>
      <c r="B22" s="3415" t="n">
        <v>794.581194477445</v>
      </c>
      <c r="C22" s="3415" t="n">
        <v>794.581194477445</v>
      </c>
      <c r="D22" s="3415" t="n">
        <v>688.07923021971</v>
      </c>
      <c r="E22" s="3415" t="n">
        <v>489.668474355904</v>
      </c>
      <c r="F22" s="3415" t="n">
        <v>459.509613693736</v>
      </c>
      <c r="G22" s="3415" t="n">
        <v>430.728756868719</v>
      </c>
      <c r="H22" s="3415" t="n">
        <v>462.30785850179</v>
      </c>
      <c r="I22" s="3415" t="n">
        <v>422.161627199834</v>
      </c>
      <c r="J22" t="n" s="3415">
        <v>-46.869919633894</v>
      </c>
    </row>
    <row r="23" spans="1:37" ht="13" x14ac:dyDescent="0.15">
      <c r="A23" s="1815" t="s">
        <v>337</v>
      </c>
      <c r="B23" s="3415" t="n">
        <v>7.20677623119413</v>
      </c>
      <c r="C23" s="3415" t="n">
        <v>7.20677623119413</v>
      </c>
      <c r="D23" s="3415" t="n">
        <v>7.06306605536033</v>
      </c>
      <c r="E23" s="3415" t="n">
        <v>7.21710504958253</v>
      </c>
      <c r="F23" s="3415" t="n">
        <v>7.46722723586433</v>
      </c>
      <c r="G23" s="3415" t="n">
        <v>7.38828904119993</v>
      </c>
      <c r="H23" s="3415" t="n">
        <v>7.90661340568273</v>
      </c>
      <c r="I23" s="3415" t="n">
        <v>7.86441837247873</v>
      </c>
      <c r="J23" t="n" s="3415">
        <v>9.125330386117</v>
      </c>
    </row>
    <row r="24" spans="1:37" x14ac:dyDescent="0.15">
      <c r="A24" s="1804" t="s">
        <v>1197</v>
      </c>
      <c r="B24" s="3415" t="s">
        <v>2942</v>
      </c>
      <c r="C24" s="3415" t="s">
        <v>2942</v>
      </c>
      <c r="D24" s="3415" t="s">
        <v>2942</v>
      </c>
      <c r="E24" s="3415" t="s">
        <v>2942</v>
      </c>
      <c r="F24" s="3415" t="s">
        <v>2942</v>
      </c>
      <c r="G24" s="3415" t="s">
        <v>2942</v>
      </c>
      <c r="H24" s="3415" t="s">
        <v>2942</v>
      </c>
      <c r="I24" s="3415" t="s">
        <v>2942</v>
      </c>
      <c r="J24" t="n" s="3415">
        <v>0.0</v>
      </c>
    </row>
    <row r="25" spans="1:37" ht="13" x14ac:dyDescent="0.15">
      <c r="A25" s="1815" t="s">
        <v>1198</v>
      </c>
      <c r="B25" s="3415" t="n">
        <v>0.31364363459</v>
      </c>
      <c r="C25" s="3415" t="n">
        <v>0.31364363459</v>
      </c>
      <c r="D25" s="3415" t="n">
        <v>0.62991539767</v>
      </c>
      <c r="E25" s="3415" t="n">
        <v>0.63747209916</v>
      </c>
      <c r="F25" s="3415" t="n">
        <v>1.43536060187</v>
      </c>
      <c r="G25" s="3415" t="n">
        <v>1.84891720435</v>
      </c>
      <c r="H25" s="3415" t="n">
        <v>3.148353757446</v>
      </c>
      <c r="I25" s="3415" t="n">
        <v>10.087963492376</v>
      </c>
      <c r="J25" t="n" s="3415">
        <v>3116.377563524651</v>
      </c>
    </row>
    <row r="26" spans="1:37" ht="13" x14ac:dyDescent="0.15">
      <c r="A26" s="1815" t="s">
        <v>1083</v>
      </c>
      <c r="B26" s="3415" t="n">
        <v>6.605263568267</v>
      </c>
      <c r="C26" s="3415" t="n">
        <v>6.605263568267</v>
      </c>
      <c r="D26" s="3415" t="n">
        <v>6.26504443139965</v>
      </c>
      <c r="E26" s="3415" t="n">
        <v>5.783772744954</v>
      </c>
      <c r="F26" s="3415" t="n">
        <v>5.703807780675</v>
      </c>
      <c r="G26" s="3415" t="n">
        <v>5.319557845472</v>
      </c>
      <c r="H26" s="3415" t="n">
        <v>5.324526833683</v>
      </c>
      <c r="I26" s="3415" t="n">
        <v>5.70556960926</v>
      </c>
      <c r="J26" t="n" s="3415">
        <v>-13.620863871796</v>
      </c>
    </row>
    <row r="27" spans="1:37" x14ac:dyDescent="0.15">
      <c r="A27" s="1804" t="s">
        <v>1113</v>
      </c>
      <c r="B27" s="3415" t="s">
        <v>2947</v>
      </c>
      <c r="C27" s="3415" t="s">
        <v>2947</v>
      </c>
      <c r="D27" s="3415" t="s">
        <v>2947</v>
      </c>
      <c r="E27" s="3415" t="s">
        <v>2947</v>
      </c>
      <c r="F27" s="3415" t="s">
        <v>2947</v>
      </c>
      <c r="G27" s="3415" t="s">
        <v>2947</v>
      </c>
      <c r="H27" s="3415" t="s">
        <v>2947</v>
      </c>
      <c r="I27" s="3415" t="s">
        <v>2947</v>
      </c>
      <c r="J27" t="n" s="3415">
        <v>0.0</v>
      </c>
    </row>
    <row r="28" spans="1:37" x14ac:dyDescent="0.15">
      <c r="A28" s="1839" t="s">
        <v>1085</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t="n" s="3419">
        <v>-5.600206388611</v>
      </c>
    </row>
    <row r="29" spans="1:37" x14ac:dyDescent="0.15">
      <c r="A29" s="1828" t="s">
        <v>1086</v>
      </c>
      <c r="B29" s="3415" t="n">
        <v>390.9913153940629</v>
      </c>
      <c r="C29" s="3415" t="n">
        <v>390.9913153940629</v>
      </c>
      <c r="D29" s="3415" t="n">
        <v>379.63653918786906</v>
      </c>
      <c r="E29" s="3415" t="n">
        <v>372.5341653167033</v>
      </c>
      <c r="F29" s="3415" t="n">
        <v>370.35536783681994</v>
      </c>
      <c r="G29" s="3415" t="n">
        <v>371.05317545371486</v>
      </c>
      <c r="H29" s="3415" t="n">
        <v>356.23162170812105</v>
      </c>
      <c r="I29" s="3415" t="n">
        <v>360.46235404022144</v>
      </c>
      <c r="J29" t="n" s="3415">
        <v>-7.808091932444</v>
      </c>
    </row>
    <row r="30" spans="1:37" x14ac:dyDescent="0.15">
      <c r="A30" s="1828" t="s">
        <v>510</v>
      </c>
      <c r="B30" s="3415" t="n">
        <v>99.24048827209339</v>
      </c>
      <c r="C30" s="3415" t="n">
        <v>99.24048827209339</v>
      </c>
      <c r="D30" s="3415" t="n">
        <v>95.72570350616878</v>
      </c>
      <c r="E30" s="3415" t="n">
        <v>90.17243365716588</v>
      </c>
      <c r="F30" s="3415" t="n">
        <v>89.39601727040385</v>
      </c>
      <c r="G30" s="3415" t="n">
        <v>88.16371747961747</v>
      </c>
      <c r="H30" s="3415" t="n">
        <v>85.98017735756642</v>
      </c>
      <c r="I30" s="3415" t="n">
        <v>86.54007092141492</v>
      </c>
      <c r="J30" t="n" s="3415">
        <v>-12.797616750793</v>
      </c>
    </row>
    <row r="31" spans="1:37" x14ac:dyDescent="0.15">
      <c r="A31" s="1828" t="s">
        <v>515</v>
      </c>
      <c r="B31" s="3415" t="s">
        <v>2942</v>
      </c>
      <c r="C31" s="3415" t="s">
        <v>2942</v>
      </c>
      <c r="D31" s="3415" t="s">
        <v>2942</v>
      </c>
      <c r="E31" s="3415" t="s">
        <v>2942</v>
      </c>
      <c r="F31" s="3415" t="s">
        <v>2942</v>
      </c>
      <c r="G31" s="3415" t="s">
        <v>2942</v>
      </c>
      <c r="H31" s="3415" t="s">
        <v>2942</v>
      </c>
      <c r="I31" s="3415" t="s">
        <v>2942</v>
      </c>
      <c r="J31" t="n" s="3415">
        <v>0.0</v>
      </c>
    </row>
    <row r="32" spans="1:37" x14ac:dyDescent="0.15">
      <c r="A32" s="1828" t="s">
        <v>1087</v>
      </c>
      <c r="B32" s="3415" t="n">
        <v>204.5586799332011</v>
      </c>
      <c r="C32" s="3415" t="n">
        <v>204.5586799332011</v>
      </c>
      <c r="D32" s="3415" t="n">
        <v>201.55949316720745</v>
      </c>
      <c r="E32" s="3415" t="n">
        <v>195.5251275239081</v>
      </c>
      <c r="F32" s="3415" t="n">
        <v>199.4449126147358</v>
      </c>
      <c r="G32" s="3415" t="n">
        <v>204.0308022456653</v>
      </c>
      <c r="H32" s="3415" t="n">
        <v>198.8059915809296</v>
      </c>
      <c r="I32" s="3415" t="n">
        <v>206.33389035767615</v>
      </c>
      <c r="J32" t="n" s="3415">
        <v>0.867824540643</v>
      </c>
    </row>
    <row r="33" spans="1:37" x14ac:dyDescent="0.15">
      <c r="A33" s="1828" t="s">
        <v>518</v>
      </c>
      <c r="B33" s="3415" t="s">
        <v>2942</v>
      </c>
      <c r="C33" s="3415" t="s">
        <v>2942</v>
      </c>
      <c r="D33" s="3415" t="s">
        <v>2942</v>
      </c>
      <c r="E33" s="3415" t="s">
        <v>2942</v>
      </c>
      <c r="F33" s="3415" t="s">
        <v>2942</v>
      </c>
      <c r="G33" s="3415" t="s">
        <v>2942</v>
      </c>
      <c r="H33" s="3415" t="s">
        <v>2942</v>
      </c>
      <c r="I33" s="3415" t="s">
        <v>2942</v>
      </c>
      <c r="J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t="n" s="3415">
        <v>0.0</v>
      </c>
    </row>
    <row r="35" spans="1:37" x14ac:dyDescent="0.15">
      <c r="A35" s="1828" t="s">
        <v>1088</v>
      </c>
      <c r="B35" s="3415" t="n">
        <v>0.462</v>
      </c>
      <c r="C35" s="3415" t="n">
        <v>0.462</v>
      </c>
      <c r="D35" s="3415" t="n">
        <v>0.1849848</v>
      </c>
      <c r="E35" s="3415" t="n">
        <v>0.4985464</v>
      </c>
      <c r="F35" s="3415" t="n">
        <v>0.4400968</v>
      </c>
      <c r="G35" s="3415" t="n">
        <v>0.0088</v>
      </c>
      <c r="H35" s="3415" t="n">
        <v>6.16E-5</v>
      </c>
      <c r="I35" s="3415" t="n">
        <v>0.3471204</v>
      </c>
      <c r="J35" t="n" s="3415">
        <v>-24.865714285714</v>
      </c>
    </row>
    <row r="36" spans="1:37" x14ac:dyDescent="0.15">
      <c r="A36" s="1828" t="s">
        <v>1089</v>
      </c>
      <c r="B36" s="3415" t="s">
        <v>2942</v>
      </c>
      <c r="C36" s="3415" t="s">
        <v>2942</v>
      </c>
      <c r="D36" s="3415" t="s">
        <v>2942</v>
      </c>
      <c r="E36" s="3415" t="s">
        <v>2942</v>
      </c>
      <c r="F36" s="3415" t="s">
        <v>2942</v>
      </c>
      <c r="G36" s="3415" t="s">
        <v>2942</v>
      </c>
      <c r="H36" s="3415" t="s">
        <v>2942</v>
      </c>
      <c r="I36" s="3415" t="s">
        <v>2942</v>
      </c>
      <c r="J36" t="n" s="3415">
        <v>0.0</v>
      </c>
    </row>
    <row r="37" spans="1:37" x14ac:dyDescent="0.15">
      <c r="A37" s="1828" t="s">
        <v>1366</v>
      </c>
      <c r="B37" s="3415" t="s">
        <v>2942</v>
      </c>
      <c r="C37" s="3415" t="s">
        <v>2942</v>
      </c>
      <c r="D37" s="3415" t="s">
        <v>2942</v>
      </c>
      <c r="E37" s="3415" t="s">
        <v>2942</v>
      </c>
      <c r="F37" s="3415" t="s">
        <v>2942</v>
      </c>
      <c r="G37" s="3415" t="s">
        <v>2942</v>
      </c>
      <c r="H37" s="3415" t="n">
        <v>2.43694272691</v>
      </c>
      <c r="I37" s="3415" t="n">
        <v>2.63347387654</v>
      </c>
      <c r="J37" t="n" s="3415">
        <v>100.0</v>
      </c>
    </row>
    <row r="38" spans="1:37" x14ac:dyDescent="0.15">
      <c r="A38" s="1828" t="s">
        <v>1465</v>
      </c>
      <c r="B38" s="3415" t="s">
        <v>2942</v>
      </c>
      <c r="C38" s="3415" t="s">
        <v>2942</v>
      </c>
      <c r="D38" s="3415" t="s">
        <v>2942</v>
      </c>
      <c r="E38" s="3415" t="s">
        <v>2942</v>
      </c>
      <c r="F38" s="3415" t="s">
        <v>2942</v>
      </c>
      <c r="G38" s="3415" t="s">
        <v>2942</v>
      </c>
      <c r="H38" s="3415" t="s">
        <v>2942</v>
      </c>
      <c r="I38" s="3415" t="s">
        <v>2942</v>
      </c>
      <c r="J38" t="n" s="3415">
        <v>0.0</v>
      </c>
    </row>
    <row r="39" spans="1:37" ht="13" x14ac:dyDescent="0.15">
      <c r="A39" s="1839" t="s">
        <v>1199</v>
      </c>
      <c r="B39" s="3419" t="n">
        <v>9609.600452893348</v>
      </c>
      <c r="C39" s="3419" t="n">
        <v>9609.600452893348</v>
      </c>
      <c r="D39" s="3419" t="n">
        <v>9617.435573693938</v>
      </c>
      <c r="E39" s="3419" t="n">
        <v>9609.480057209512</v>
      </c>
      <c r="F39" s="3419" t="n">
        <v>9602.678181885522</v>
      </c>
      <c r="G39" s="3419" t="n">
        <v>9597.97873842923</v>
      </c>
      <c r="H39" s="3419" t="n">
        <v>9587.161489073314</v>
      </c>
      <c r="I39" s="3419" t="n">
        <v>9584.177236257921</v>
      </c>
      <c r="J39" t="n" s="3419">
        <v>-0.264560600204</v>
      </c>
    </row>
    <row r="40" spans="1:37" x14ac:dyDescent="0.15">
      <c r="A40" s="1828" t="s">
        <v>1200</v>
      </c>
      <c r="B40" s="3415" t="n">
        <v>-29.27524917837665</v>
      </c>
      <c r="C40" s="3415" t="n">
        <v>-29.27524917837665</v>
      </c>
      <c r="D40" s="3415" t="n">
        <v>-30.52615815228838</v>
      </c>
      <c r="E40" s="3415" t="n">
        <v>-35.05694838546408</v>
      </c>
      <c r="F40" s="3415" t="n">
        <v>-40.12979654207457</v>
      </c>
      <c r="G40" s="3415" t="n">
        <v>-42.97596588183335</v>
      </c>
      <c r="H40" s="3415" t="n">
        <v>-52.88118449051716</v>
      </c>
      <c r="I40" s="3415" t="n">
        <v>-56.94765327871222</v>
      </c>
      <c r="J40" t="n" s="3415">
        <v>94.524913969904</v>
      </c>
    </row>
    <row r="41" spans="1:37" x14ac:dyDescent="0.15">
      <c r="A41" s="1828" t="s">
        <v>1201</v>
      </c>
      <c r="B41" s="3415" t="n">
        <v>1990.6143684112997</v>
      </c>
      <c r="C41" s="3415" t="n">
        <v>1990.6143684112997</v>
      </c>
      <c r="D41" s="3415" t="n">
        <v>1991.4881555373613</v>
      </c>
      <c r="E41" s="3415" t="n">
        <v>1991.7389827141185</v>
      </c>
      <c r="F41" s="3415" t="n">
        <v>1992.014383109209</v>
      </c>
      <c r="G41" s="3415" t="n">
        <v>1992.3007731403736</v>
      </c>
      <c r="H41" s="3415" t="n">
        <v>1992.5730320023565</v>
      </c>
      <c r="I41" s="3415" t="n">
        <v>1992.8269767514719</v>
      </c>
      <c r="J41" t="n" s="3415">
        <v>0.111152033025</v>
      </c>
    </row>
    <row r="42" spans="1:37" x14ac:dyDescent="0.15">
      <c r="A42" s="1828" t="s">
        <v>1202</v>
      </c>
      <c r="B42" s="3415" t="n">
        <v>5420.458099532312</v>
      </c>
      <c r="C42" s="3415" t="n">
        <v>5420.458099532312</v>
      </c>
      <c r="D42" s="3415" t="n">
        <v>5419.184482923555</v>
      </c>
      <c r="E42" s="3415" t="n">
        <v>5416.275162430253</v>
      </c>
      <c r="F42" s="3415" t="n">
        <v>5415.0207438024845</v>
      </c>
      <c r="G42" s="3415" t="n">
        <v>5414.158379702357</v>
      </c>
      <c r="H42" s="3415" t="n">
        <v>5414.7793380093</v>
      </c>
      <c r="I42" s="3415" t="n">
        <v>5413.58004196223</v>
      </c>
      <c r="J42" t="n" s="3415">
        <v>-0.126890706353</v>
      </c>
    </row>
    <row r="43" spans="1:37" x14ac:dyDescent="0.15">
      <c r="A43" s="1828" t="s">
        <v>1203</v>
      </c>
      <c r="B43" s="3415" t="n">
        <v>2205.9674638287825</v>
      </c>
      <c r="C43" s="3415" t="n">
        <v>2205.9674638287825</v>
      </c>
      <c r="D43" s="3415" t="n">
        <v>2215.4618270562255</v>
      </c>
      <c r="E43" s="3415" t="n">
        <v>2214.695594121521</v>
      </c>
      <c r="F43" s="3415" t="n">
        <v>2213.9455851868174</v>
      </c>
      <c r="G43" s="3415" t="n">
        <v>2212.6682851392497</v>
      </c>
      <c r="H43" s="3415" t="n">
        <v>2210.8630372230905</v>
      </c>
      <c r="I43" s="3415" t="n">
        <v>2212.8900856959935</v>
      </c>
      <c r="J43" t="n" s="3415">
        <v>0.313813416595</v>
      </c>
    </row>
    <row r="44" spans="1:37" x14ac:dyDescent="0.15">
      <c r="A44" s="1828" t="s">
        <v>1204</v>
      </c>
      <c r="B44" s="3415" t="n">
        <v>21.83577029933055</v>
      </c>
      <c r="C44" s="3415" t="n">
        <v>21.83577029933055</v>
      </c>
      <c r="D44" s="3415" t="n">
        <v>21.82726632908428</v>
      </c>
      <c r="E44" s="3415" t="n">
        <v>21.82726632908428</v>
      </c>
      <c r="F44" s="3415" t="n">
        <v>21.82726632908428</v>
      </c>
      <c r="G44" s="3415" t="n">
        <v>21.82726632908428</v>
      </c>
      <c r="H44" s="3415" t="n">
        <v>21.82726632908428</v>
      </c>
      <c r="I44" s="3415" t="n">
        <v>21.82726632908428</v>
      </c>
      <c r="J44" t="n" s="3415">
        <v>-0.038945135114</v>
      </c>
    </row>
    <row r="45" spans="1:37" x14ac:dyDescent="0.15">
      <c r="A45" s="1828" t="s">
        <v>1205</v>
      </c>
      <c r="B45" s="3415" t="s">
        <v>2943</v>
      </c>
      <c r="C45" s="3415" t="s">
        <v>2943</v>
      </c>
      <c r="D45" s="3415" t="s">
        <v>2943</v>
      </c>
      <c r="E45" s="3415" t="s">
        <v>2943</v>
      </c>
      <c r="F45" s="3415" t="s">
        <v>2943</v>
      </c>
      <c r="G45" s="3415" t="s">
        <v>2943</v>
      </c>
      <c r="H45" s="3415" t="s">
        <v>2943</v>
      </c>
      <c r="I45" s="3415" t="s">
        <v>2943</v>
      </c>
      <c r="J45" t="n" s="3415">
        <v>0.0</v>
      </c>
    </row>
    <row r="46" spans="1:37" x14ac:dyDescent="0.15">
      <c r="A46" s="1828" t="s">
        <v>1206</v>
      </c>
      <c r="B46" s="3415" t="s">
        <v>2943</v>
      </c>
      <c r="C46" s="3415" t="s">
        <v>2943</v>
      </c>
      <c r="D46" s="3415" t="s">
        <v>2943</v>
      </c>
      <c r="E46" s="3415" t="s">
        <v>2943</v>
      </c>
      <c r="F46" s="3415" t="s">
        <v>2943</v>
      </c>
      <c r="G46" s="3415" t="s">
        <v>2943</v>
      </c>
      <c r="H46" s="3415" t="s">
        <v>2943</v>
      </c>
      <c r="I46" s="3415" t="n">
        <v>5.1879785421E-4</v>
      </c>
      <c r="J46" t="n" s="3415">
        <v>100.0</v>
      </c>
    </row>
    <row r="47" spans="1:37" x14ac:dyDescent="0.15">
      <c r="A47" s="1828" t="s">
        <v>1207</v>
      </c>
      <c r="B47" s="3415" t="s">
        <v>2958</v>
      </c>
      <c r="C47" s="3415" t="s">
        <v>2958</v>
      </c>
      <c r="D47" s="3415" t="s">
        <v>2958</v>
      </c>
      <c r="E47" s="3415" t="s">
        <v>2958</v>
      </c>
      <c r="F47" s="3415" t="s">
        <v>2958</v>
      </c>
      <c r="G47" s="3415" t="s">
        <v>2958</v>
      </c>
      <c r="H47" s="3415" t="s">
        <v>2958</v>
      </c>
      <c r="I47" s="3415" t="s">
        <v>2958</v>
      </c>
      <c r="J47" t="n" s="3415">
        <v>0.0</v>
      </c>
    </row>
    <row r="48" spans="1:37" x14ac:dyDescent="0.15">
      <c r="A48" s="1830" t="s">
        <v>1091</v>
      </c>
      <c r="B48" s="3419" t="n">
        <v>243.593655451098</v>
      </c>
      <c r="C48" s="3419" t="n">
        <v>243.593655451098</v>
      </c>
      <c r="D48" s="3419" t="n">
        <v>252.355124353787</v>
      </c>
      <c r="E48" s="3419" t="n">
        <v>266.28182735206</v>
      </c>
      <c r="F48" s="3419" t="n">
        <v>281.327263194313</v>
      </c>
      <c r="G48" s="3419" t="n">
        <v>287.616499201773</v>
      </c>
      <c r="H48" s="3419" t="n">
        <v>301.014918222164</v>
      </c>
      <c r="I48" s="3419" t="n">
        <v>316.739409032771</v>
      </c>
      <c r="J48" t="n" s="3419">
        <v>30.027774510883</v>
      </c>
    </row>
    <row r="49" spans="1:37" x14ac:dyDescent="0.15">
      <c r="A49" s="1828" t="s">
        <v>2687</v>
      </c>
      <c r="B49" s="3415" t="n">
        <v>167.7001128236</v>
      </c>
      <c r="C49" s="3415" t="n">
        <v>167.7001128236</v>
      </c>
      <c r="D49" s="3415" t="n">
        <v>173.3217426136</v>
      </c>
      <c r="E49" s="3415" t="n">
        <v>188.3262792152</v>
      </c>
      <c r="F49" s="3415" t="n">
        <v>201.2519387732</v>
      </c>
      <c r="G49" s="3415" t="n">
        <v>213.1798954992</v>
      </c>
      <c r="H49" s="3415" t="n">
        <v>225.2262931268</v>
      </c>
      <c r="I49" s="3415" t="n">
        <v>229.5509819372</v>
      </c>
      <c r="J49" t="n" s="3415">
        <v>36.88182916052</v>
      </c>
    </row>
    <row r="50" spans="1:37" x14ac:dyDescent="0.15">
      <c r="A50" s="1828" t="s">
        <v>989</v>
      </c>
      <c r="B50" s="3415" t="s">
        <v>2942</v>
      </c>
      <c r="C50" s="3415" t="s">
        <v>2942</v>
      </c>
      <c r="D50" s="3415" t="s">
        <v>2942</v>
      </c>
      <c r="E50" s="3415" t="s">
        <v>2942</v>
      </c>
      <c r="F50" s="3415" t="s">
        <v>2942</v>
      </c>
      <c r="G50" s="3415" t="s">
        <v>2942</v>
      </c>
      <c r="H50" s="3415" t="n">
        <v>0.3512</v>
      </c>
      <c r="I50" s="3415" t="n">
        <v>0.3512</v>
      </c>
      <c r="J50" t="n" s="3415">
        <v>100.0</v>
      </c>
    </row>
    <row r="51" spans="1:37" x14ac:dyDescent="0.15">
      <c r="A51" s="1828" t="s">
        <v>993</v>
      </c>
      <c r="B51" s="3415" t="n">
        <v>15.600052964398</v>
      </c>
      <c r="C51" s="3415" t="n">
        <v>15.600052964398</v>
      </c>
      <c r="D51" s="3415" t="n">
        <v>15.482561392987</v>
      </c>
      <c r="E51" s="3415" t="n">
        <v>15.09041701536</v>
      </c>
      <c r="F51" s="3415" t="n">
        <v>12.969726427813</v>
      </c>
      <c r="G51" s="3415" t="n">
        <v>11.998726195273</v>
      </c>
      <c r="H51" s="3415" t="n">
        <v>10.652491415064</v>
      </c>
      <c r="I51" s="3415" t="n">
        <v>9.590433999271</v>
      </c>
      <c r="J51" t="n" s="3415">
        <v>-38.523067702667</v>
      </c>
    </row>
    <row r="52" spans="1:37" x14ac:dyDescent="0.15">
      <c r="A52" s="1828" t="s">
        <v>1118</v>
      </c>
      <c r="B52" s="3415" t="n">
        <v>60.2934896631</v>
      </c>
      <c r="C52" s="3415" t="n">
        <v>60.2934896631</v>
      </c>
      <c r="D52" s="3415" t="n">
        <v>63.5508203472</v>
      </c>
      <c r="E52" s="3415" t="n">
        <v>62.8651311215</v>
      </c>
      <c r="F52" s="3415" t="n">
        <v>67.1055979933</v>
      </c>
      <c r="G52" s="3415" t="n">
        <v>62.4378775073</v>
      </c>
      <c r="H52" s="3415" t="n">
        <v>64.7849336803</v>
      </c>
      <c r="I52" s="3415" t="n">
        <v>77.2467930963</v>
      </c>
      <c r="J52" t="n" s="3415">
        <v>28.11796684506</v>
      </c>
    </row>
    <row r="53" spans="1:37" x14ac:dyDescent="0.15">
      <c r="A53" s="1828" t="s">
        <v>1208</v>
      </c>
      <c r="B53" s="3415" t="s">
        <v>2943</v>
      </c>
      <c r="C53" s="3415" t="s">
        <v>2943</v>
      </c>
      <c r="D53" s="3415" t="s">
        <v>2943</v>
      </c>
      <c r="E53" s="3415" t="s">
        <v>2943</v>
      </c>
      <c r="F53" s="3415" t="s">
        <v>2943</v>
      </c>
      <c r="G53" s="3415" t="s">
        <v>2943</v>
      </c>
      <c r="H53" s="3415" t="s">
        <v>2945</v>
      </c>
      <c r="I53" s="3415" t="s">
        <v>2945</v>
      </c>
      <c r="J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249.18830307396667</v>
      </c>
      <c r="C56" s="3419" t="n">
        <v>249.18830307396667</v>
      </c>
      <c r="D56" s="3419" t="n">
        <v>237.45977851863333</v>
      </c>
      <c r="E56" s="3419" t="n">
        <v>225.44423839213334</v>
      </c>
      <c r="F56" s="3419" t="n">
        <v>226.79764254236667</v>
      </c>
      <c r="G56" s="3419" t="n">
        <v>249.01487170373332</v>
      </c>
      <c r="H56" s="3419" t="n">
        <v>241.08118647726667</v>
      </c>
      <c r="I56" s="3419" t="n">
        <v>292.5079157458333</v>
      </c>
      <c r="J56" t="n" s="3419">
        <v>17.384288161795</v>
      </c>
    </row>
    <row r="57" spans="1:37" x14ac:dyDescent="0.15">
      <c r="A57" s="1860" t="s">
        <v>61</v>
      </c>
      <c r="B57" s="3415" t="n">
        <v>221.10937807666667</v>
      </c>
      <c r="C57" s="3415" t="n">
        <v>221.10937807666667</v>
      </c>
      <c r="D57" s="3415" t="n">
        <v>223.45648422493332</v>
      </c>
      <c r="E57" s="3415" t="n">
        <v>204.96673222053332</v>
      </c>
      <c r="F57" s="3415" t="n">
        <v>196.93769391346666</v>
      </c>
      <c r="G57" s="3415" t="n">
        <v>215.03342151853332</v>
      </c>
      <c r="H57" s="3415" t="n">
        <v>237.71387227506668</v>
      </c>
      <c r="I57" s="3415" t="n">
        <v>273.3047552457333</v>
      </c>
      <c r="J57" t="n" s="3415">
        <v>23.606134494652</v>
      </c>
    </row>
    <row r="58" spans="1:37" x14ac:dyDescent="0.15">
      <c r="A58" s="1860" t="s">
        <v>62</v>
      </c>
      <c r="B58" s="3415" t="n">
        <v>28.0789249973</v>
      </c>
      <c r="C58" s="3415" t="n">
        <v>28.0789249973</v>
      </c>
      <c r="D58" s="3415" t="n">
        <v>14.0032942937</v>
      </c>
      <c r="E58" s="3415" t="n">
        <v>20.4775061716</v>
      </c>
      <c r="F58" s="3415" t="n">
        <v>29.8599486289</v>
      </c>
      <c r="G58" s="3415" t="n">
        <v>33.9814501852</v>
      </c>
      <c r="H58" s="3415" t="n">
        <v>3.3673142022</v>
      </c>
      <c r="I58" s="3415" t="n">
        <v>19.2031605001</v>
      </c>
      <c r="J58" t="n" s="3415">
        <v>-31.610058070434</v>
      </c>
    </row>
    <row r="59" spans="1:37" x14ac:dyDescent="0.15">
      <c r="A59" s="1810" t="s">
        <v>63</v>
      </c>
      <c r="B59" s="3415" t="s">
        <v>2942</v>
      </c>
      <c r="C59" s="3415" t="s">
        <v>2942</v>
      </c>
      <c r="D59" s="3415" t="s">
        <v>2942</v>
      </c>
      <c r="E59" s="3415" t="s">
        <v>2942</v>
      </c>
      <c r="F59" s="3415" t="s">
        <v>2942</v>
      </c>
      <c r="G59" s="3415" t="s">
        <v>2942</v>
      </c>
      <c r="H59" s="3415" t="s">
        <v>2942</v>
      </c>
      <c r="I59" s="3415" t="s">
        <v>2942</v>
      </c>
      <c r="J59" t="n" s="3415">
        <v>0.0</v>
      </c>
    </row>
    <row r="60" spans="1:37" x14ac:dyDescent="0.15">
      <c r="A60" s="1836" t="s">
        <v>64</v>
      </c>
      <c r="B60" s="3415" t="s">
        <v>3116</v>
      </c>
      <c r="C60" s="3415" t="s">
        <v>3116</v>
      </c>
      <c r="D60" s="3415" t="s">
        <v>3116</v>
      </c>
      <c r="E60" s="3415" t="s">
        <v>3116</v>
      </c>
      <c r="F60" s="3415" t="n">
        <v>3.1367939102</v>
      </c>
      <c r="G60" s="3415" t="n">
        <v>3.1367939102</v>
      </c>
      <c r="H60" s="3415" t="n">
        <v>3.9018655956</v>
      </c>
      <c r="I60" s="3415" t="n">
        <v>4.9729659552</v>
      </c>
      <c r="J60" t="n" s="3415">
        <v>100.0</v>
      </c>
    </row>
    <row r="61" spans="1:37" x14ac:dyDescent="0.15">
      <c r="A61" s="1810" t="s">
        <v>66</v>
      </c>
      <c r="B61" s="3415" t="s">
        <v>2943</v>
      </c>
      <c r="C61" s="3415" t="s">
        <v>2943</v>
      </c>
      <c r="D61" s="3415" t="s">
        <v>2943</v>
      </c>
      <c r="E61" s="3415" t="s">
        <v>2943</v>
      </c>
      <c r="F61" s="3415" t="s">
        <v>2943</v>
      </c>
      <c r="G61" s="3415" t="s">
        <v>2943</v>
      </c>
      <c r="H61" s="3415" t="s">
        <v>2943</v>
      </c>
      <c r="I61" s="3415" t="s">
        <v>2943</v>
      </c>
      <c r="J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t="n" s="3415">
        <v>0.0</v>
      </c>
    </row>
    <row r="63" spans="1:37" x14ac:dyDescent="0.15">
      <c r="A63" s="1810" t="s">
        <v>1211</v>
      </c>
      <c r="B63" s="3415" t="s">
        <v>3116</v>
      </c>
      <c r="C63" s="3415" t="s">
        <v>3116</v>
      </c>
      <c r="D63" s="3415" t="s">
        <v>3116</v>
      </c>
      <c r="E63" s="3415" t="s">
        <v>3116</v>
      </c>
      <c r="F63" s="3415" t="s">
        <v>3116</v>
      </c>
      <c r="G63" s="3415" t="s">
        <v>3116</v>
      </c>
      <c r="H63" s="3415" t="s">
        <v>3116</v>
      </c>
      <c r="I63" s="3415" t="s">
        <v>3116</v>
      </c>
      <c r="J63" t="n" s="3415">
        <v>0.0</v>
      </c>
    </row>
    <row r="64" spans="1:37" ht="13" x14ac:dyDescent="0.15">
      <c r="A64" s="1810" t="s">
        <v>1212</v>
      </c>
      <c r="B64" s="3415" t="s">
        <v>3116</v>
      </c>
      <c r="C64" s="3415" t="s">
        <v>3116</v>
      </c>
      <c r="D64" s="3415" t="s">
        <v>3116</v>
      </c>
      <c r="E64" s="3415" t="s">
        <v>3116</v>
      </c>
      <c r="F64" s="3415" t="s">
        <v>3116</v>
      </c>
      <c r="G64" s="3415" t="s">
        <v>3116</v>
      </c>
      <c r="H64" s="3415" t="s">
        <v>3116</v>
      </c>
      <c r="I64" s="3415" t="s">
        <v>3116</v>
      </c>
      <c r="J64" t="n" s="3415">
        <v>0.0</v>
      </c>
    </row>
    <row r="65" spans="1:37" ht="13.5" customHeight="1" x14ac:dyDescent="0.15">
      <c r="A65" s="1810" t="s">
        <v>1213</v>
      </c>
      <c r="B65" s="3419" t="n">
        <v>3682.0449567323494</v>
      </c>
      <c r="C65" s="3419" t="n">
        <v>3682.0449567323494</v>
      </c>
      <c r="D65" s="3419" t="n">
        <v>3475.789967245591</v>
      </c>
      <c r="E65" s="3419" t="n">
        <v>3409.119109929906</v>
      </c>
      <c r="F65" s="3419" t="n">
        <v>3496.4158432462727</v>
      </c>
      <c r="G65" s="3419" t="n">
        <v>3424.4101845785335</v>
      </c>
      <c r="H65" s="3419" t="n">
        <v>3554.690641108072</v>
      </c>
      <c r="I65" s="3419" t="n">
        <v>3615.8080637966973</v>
      </c>
      <c r="J65" t="n" s="3419">
        <v>-1.798915920745</v>
      </c>
    </row>
    <row r="66" spans="1:37" x14ac:dyDescent="0.15">
      <c r="A66" s="1810" t="s">
        <v>1215</v>
      </c>
      <c r="B66" s="3419" t="n">
        <v>13291.645409625698</v>
      </c>
      <c r="C66" s="3419" t="n">
        <v>13291.645409625698</v>
      </c>
      <c r="D66" s="3419" t="n">
        <v>13093.22554093953</v>
      </c>
      <c r="E66" s="3419" t="n">
        <v>13018.599167139419</v>
      </c>
      <c r="F66" s="3419" t="n">
        <v>13099.094025131793</v>
      </c>
      <c r="G66" s="3419" t="n">
        <v>13022.388923007764</v>
      </c>
      <c r="H66" s="3419" t="n">
        <v>13141.852130181385</v>
      </c>
      <c r="I66" s="3419" t="n">
        <v>13199.985300054619</v>
      </c>
      <c r="J66" t="n" s="3419">
        <v>-0.689606942905</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t="n" s="3419">
        <v>0.0</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1807.1943196159496</v>
      </c>
      <c r="C7" s="3419" t="n">
        <v>1807.1943196159496</v>
      </c>
      <c r="D7" s="3419" t="n">
        <v>1722.760882814141</v>
      </c>
      <c r="E7" s="3419" t="n">
        <v>1865.9311180451928</v>
      </c>
      <c r="F7" s="3419" t="n">
        <v>1968.862383481441</v>
      </c>
      <c r="G7" s="3419" t="n">
        <v>1917.3908935416566</v>
      </c>
      <c r="H7" s="3419" t="n">
        <v>2017.8830923760156</v>
      </c>
      <c r="I7" s="3419" t="n">
        <v>2072.872567669906</v>
      </c>
      <c r="J7" t="n" s="3419">
        <v>14.701144485139</v>
      </c>
      <c r="K7" s="336"/>
    </row>
    <row r="8" spans="1:38" x14ac:dyDescent="0.15">
      <c r="A8" s="1828" t="s">
        <v>1107</v>
      </c>
      <c r="B8" s="3419" t="n">
        <v>1745.8360748303135</v>
      </c>
      <c r="C8" s="3419" t="n">
        <v>1745.8360748303135</v>
      </c>
      <c r="D8" s="3419" t="n">
        <v>1652.8108870883332</v>
      </c>
      <c r="E8" s="3419" t="n">
        <v>1798.3142124829717</v>
      </c>
      <c r="F8" s="3419" t="n">
        <v>1883.484933929572</v>
      </c>
      <c r="G8" s="3419" t="n">
        <v>1847.2700012623568</v>
      </c>
      <c r="H8" s="3419" t="n">
        <v>1935.6468003660596</v>
      </c>
      <c r="I8" s="3419" t="n">
        <v>1991.604864902939</v>
      </c>
      <c r="J8" t="n" s="3419">
        <v>14.077426490142</v>
      </c>
      <c r="K8" s="336"/>
    </row>
    <row r="9" spans="1:38" x14ac:dyDescent="0.15">
      <c r="A9" s="1813" t="s">
        <v>1071</v>
      </c>
      <c r="B9" s="3415" t="n">
        <v>13.4590528807</v>
      </c>
      <c r="C9" s="3415" t="n">
        <v>13.4590528807</v>
      </c>
      <c r="D9" s="3415" t="n">
        <v>15.0540898592</v>
      </c>
      <c r="E9" s="3415" t="n">
        <v>14.0591706407</v>
      </c>
      <c r="F9" s="3415" t="n">
        <v>14.4214828866</v>
      </c>
      <c r="G9" s="3415" t="n">
        <v>14.2808302866</v>
      </c>
      <c r="H9" s="3415" t="n">
        <v>15.096794278</v>
      </c>
      <c r="I9" s="3415" t="n">
        <v>12.1134615508</v>
      </c>
      <c r="J9" t="n" s="3415">
        <v>-9.997667308593</v>
      </c>
      <c r="K9" s="336"/>
    </row>
    <row r="10" spans="1:38" x14ac:dyDescent="0.15">
      <c r="A10" s="1813" t="s">
        <v>1108</v>
      </c>
      <c r="B10" s="3415" t="n">
        <v>294.8979996671</v>
      </c>
      <c r="C10" s="3415" t="n">
        <v>294.8979996671</v>
      </c>
      <c r="D10" s="3415" t="n">
        <v>221.3049505102</v>
      </c>
      <c r="E10" s="3415" t="n">
        <v>280.7139008319</v>
      </c>
      <c r="F10" s="3415" t="n">
        <v>303.4897408477</v>
      </c>
      <c r="G10" s="3415" t="n">
        <v>284.0512411754</v>
      </c>
      <c r="H10" s="3415" t="n">
        <v>286.6593231969</v>
      </c>
      <c r="I10" s="3415" t="n">
        <v>331.4892831167</v>
      </c>
      <c r="J10" t="n" s="3415">
        <v>12.408115175724</v>
      </c>
      <c r="K10" s="336"/>
    </row>
    <row r="11" spans="1:38" x14ac:dyDescent="0.15">
      <c r="A11" s="1813" t="s">
        <v>1073</v>
      </c>
      <c r="B11" s="3415" t="n">
        <v>607.3442802904685</v>
      </c>
      <c r="C11" s="3415" t="n">
        <v>607.3442802904685</v>
      </c>
      <c r="D11" s="3415" t="n">
        <v>613.2420966902711</v>
      </c>
      <c r="E11" s="3415" t="n">
        <v>623.9781116382088</v>
      </c>
      <c r="F11" s="3415" t="n">
        <v>627.1749886090579</v>
      </c>
      <c r="G11" s="3415" t="n">
        <v>628.3103420926097</v>
      </c>
      <c r="H11" s="3415" t="n">
        <v>639.4545897687125</v>
      </c>
      <c r="I11" s="3415" t="n">
        <v>629.6179234195919</v>
      </c>
      <c r="J11" t="n" s="3415">
        <v>3.667383369194</v>
      </c>
      <c r="K11" s="336"/>
    </row>
    <row r="12" spans="1:38" x14ac:dyDescent="0.15">
      <c r="A12" s="1813" t="s">
        <v>1074</v>
      </c>
      <c r="B12" s="3415" t="n">
        <v>830.012843072045</v>
      </c>
      <c r="C12" s="3415" t="n">
        <v>830.012843072045</v>
      </c>
      <c r="D12" s="3415" t="n">
        <v>803.072223041962</v>
      </c>
      <c r="E12" s="3415" t="n">
        <v>878.769123585463</v>
      </c>
      <c r="F12" s="3415" t="n">
        <v>936.960939452914</v>
      </c>
      <c r="G12" s="3415" t="n">
        <v>920.524442467747</v>
      </c>
      <c r="H12" s="3415" t="n">
        <v>992.823253275747</v>
      </c>
      <c r="I12" s="3415" t="n">
        <v>1018.000043132847</v>
      </c>
      <c r="J12" t="n" s="3415">
        <v>22.648709791649</v>
      </c>
      <c r="K12" s="336"/>
    </row>
    <row r="13" spans="1:38" x14ac:dyDescent="0.15">
      <c r="A13" s="1813" t="s">
        <v>1075</v>
      </c>
      <c r="B13" s="3415" t="n">
        <v>0.12189892</v>
      </c>
      <c r="C13" s="3415" t="n">
        <v>0.12189892</v>
      </c>
      <c r="D13" s="3415" t="n">
        <v>0.1375269867</v>
      </c>
      <c r="E13" s="3415" t="n">
        <v>0.7939057867</v>
      </c>
      <c r="F13" s="3415" t="n">
        <v>1.4377821333</v>
      </c>
      <c r="G13" s="3415" t="n">
        <v>0.10314524</v>
      </c>
      <c r="H13" s="3415" t="n">
        <v>1.6128398467</v>
      </c>
      <c r="I13" s="3415" t="n">
        <v>0.384153683</v>
      </c>
      <c r="J13" t="n" s="3415">
        <v>215.141170241705</v>
      </c>
      <c r="K13" s="336"/>
    </row>
    <row r="14" spans="1:38" x14ac:dyDescent="0.15">
      <c r="A14" s="1828" t="s">
        <v>45</v>
      </c>
      <c r="B14" s="3419" t="n">
        <v>61.358244785636</v>
      </c>
      <c r="C14" s="3419" t="n">
        <v>61.358244785636</v>
      </c>
      <c r="D14" s="3419" t="n">
        <v>69.949995725808</v>
      </c>
      <c r="E14" s="3419" t="n">
        <v>67.616905562221</v>
      </c>
      <c r="F14" s="3419" t="n">
        <v>85.377449551869</v>
      </c>
      <c r="G14" s="3419" t="n">
        <v>70.1208922793</v>
      </c>
      <c r="H14" s="3419" t="n">
        <v>82.236292009956</v>
      </c>
      <c r="I14" s="3419" t="n">
        <v>81.267702766967</v>
      </c>
      <c r="J14" t="n" s="3419">
        <v>32.447893597491</v>
      </c>
      <c r="K14" s="336"/>
    </row>
    <row r="15" spans="1:38"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x14ac:dyDescent="0.15">
      <c r="A16" s="1813" t="s">
        <v>1077</v>
      </c>
      <c r="B16" s="3415" t="n">
        <v>61.358244785636</v>
      </c>
      <c r="C16" s="3415" t="n">
        <v>61.358244785636</v>
      </c>
      <c r="D16" s="3415" t="n">
        <v>69.949995725808</v>
      </c>
      <c r="E16" s="3415" t="n">
        <v>67.616905562221</v>
      </c>
      <c r="F16" s="3415" t="n">
        <v>85.377449551869</v>
      </c>
      <c r="G16" s="3415" t="n">
        <v>70.1208922793</v>
      </c>
      <c r="H16" s="3415" t="n">
        <v>82.236292009956</v>
      </c>
      <c r="I16" s="3415" t="n">
        <v>81.267702766967</v>
      </c>
      <c r="J16" t="n" s="3415">
        <v>32.447893597491</v>
      </c>
      <c r="K16" s="336"/>
    </row>
    <row r="17" spans="1:38" x14ac:dyDescent="0.15">
      <c r="A17" s="1804" t="s">
        <v>1196</v>
      </c>
      <c r="B17" s="3415" t="s">
        <v>2942</v>
      </c>
      <c r="C17" s="3415" t="s">
        <v>2942</v>
      </c>
      <c r="D17" s="3415" t="s">
        <v>2942</v>
      </c>
      <c r="E17" s="3415" t="s">
        <v>2942</v>
      </c>
      <c r="F17" s="3415" t="s">
        <v>2942</v>
      </c>
      <c r="G17" s="3415" t="s">
        <v>2942</v>
      </c>
      <c r="H17" s="3415" t="s">
        <v>2942</v>
      </c>
      <c r="I17" s="3415" t="s">
        <v>2942</v>
      </c>
      <c r="J17" t="n" s="3415">
        <v>0.0</v>
      </c>
      <c r="K17" s="336"/>
    </row>
    <row r="18" spans="1:38" x14ac:dyDescent="0.15">
      <c r="A18" s="1830" t="s">
        <v>1126</v>
      </c>
      <c r="B18" s="3419" t="n">
        <v>407.83547584193656</v>
      </c>
      <c r="C18" s="3419" t="n">
        <v>407.83547584193656</v>
      </c>
      <c r="D18" s="3419" t="n">
        <v>373.4310045446858</v>
      </c>
      <c r="E18" s="3419" t="n">
        <v>376.69461350499193</v>
      </c>
      <c r="F18" s="3419" t="n">
        <v>425.64177316811436</v>
      </c>
      <c r="G18" s="3419" t="n">
        <v>426.73848951433956</v>
      </c>
      <c r="H18" s="3419" t="n">
        <v>444.14288802769875</v>
      </c>
      <c r="I18" s="3419" t="n">
        <v>443.5037656500335</v>
      </c>
      <c r="J18" t="n" s="3419">
        <v>8.745754580193</v>
      </c>
      <c r="K18" s="336"/>
    </row>
    <row r="19" spans="1:38" x14ac:dyDescent="0.15">
      <c r="A19" s="1804" t="s">
        <v>359</v>
      </c>
      <c r="B19" s="3415" t="n">
        <v>52.2563396873</v>
      </c>
      <c r="C19" s="3415" t="n">
        <v>52.2563396873</v>
      </c>
      <c r="D19" s="3415" t="n">
        <v>48.6277779459</v>
      </c>
      <c r="E19" s="3415" t="n">
        <v>45.6701259735</v>
      </c>
      <c r="F19" s="3415" t="n">
        <v>39.6546771622</v>
      </c>
      <c r="G19" s="3415" t="n">
        <v>37.3530683415</v>
      </c>
      <c r="H19" s="3415" t="n">
        <v>37.8420611646</v>
      </c>
      <c r="I19" s="3415" t="n">
        <v>41.7556405603</v>
      </c>
      <c r="J19" t="n" s="3415">
        <v>-20.094593670042</v>
      </c>
      <c r="K19" s="336"/>
    </row>
    <row r="20" spans="1:38" x14ac:dyDescent="0.15">
      <c r="A20" s="1804" t="s">
        <v>1079</v>
      </c>
      <c r="B20" s="3415" t="n">
        <v>0.36030188679245</v>
      </c>
      <c r="C20" s="3415" t="n">
        <v>0.36030188679245</v>
      </c>
      <c r="D20" s="3415" t="n">
        <v>0.31298113207547</v>
      </c>
      <c r="E20" s="3415" t="n">
        <v>0.25362264150943</v>
      </c>
      <c r="F20" s="3415" t="n">
        <v>0.242</v>
      </c>
      <c r="G20" s="3415" t="n">
        <v>0.35241509433962</v>
      </c>
      <c r="H20" s="3415" t="n">
        <v>0.45535849056604</v>
      </c>
      <c r="I20" s="3415" t="n">
        <v>0.40181132075472</v>
      </c>
      <c r="J20" t="n" s="3415">
        <v>11.520737327191</v>
      </c>
      <c r="K20" s="336"/>
    </row>
    <row r="21" spans="1:38" x14ac:dyDescent="0.15">
      <c r="A21" s="1804" t="s">
        <v>330</v>
      </c>
      <c r="B21" s="3415" t="n">
        <v>348.0071320779</v>
      </c>
      <c r="C21" s="3415" t="n">
        <v>348.0071320779</v>
      </c>
      <c r="D21" s="3415" t="n">
        <v>317.4232635131</v>
      </c>
      <c r="E21" s="3415" t="n">
        <v>323.5470805699</v>
      </c>
      <c r="F21" s="3415" t="n">
        <v>378.2717065533</v>
      </c>
      <c r="G21" s="3415" t="n">
        <v>381.6389353773</v>
      </c>
      <c r="H21" s="3415" t="n">
        <v>397.9327486291</v>
      </c>
      <c r="I21" s="3415" t="n">
        <v>393.4741996645</v>
      </c>
      <c r="J21" t="n" s="3415">
        <v>13.064981546534</v>
      </c>
      <c r="K21" s="336"/>
    </row>
    <row r="22" spans="1:38" ht="13" x14ac:dyDescent="0.15">
      <c r="A22" s="1815" t="s">
        <v>337</v>
      </c>
      <c r="B22" s="3415" t="n">
        <v>7.20677623119413</v>
      </c>
      <c r="C22" s="3415" t="n">
        <v>7.20677623119413</v>
      </c>
      <c r="D22" s="3415" t="n">
        <v>7.06306605536033</v>
      </c>
      <c r="E22" s="3415" t="n">
        <v>7.21710504958253</v>
      </c>
      <c r="F22" s="3415" t="n">
        <v>7.46722723586433</v>
      </c>
      <c r="G22" s="3415" t="n">
        <v>7.38828904119993</v>
      </c>
      <c r="H22" s="3415" t="n">
        <v>7.90661340568273</v>
      </c>
      <c r="I22" s="3415" t="n">
        <v>7.86441837247873</v>
      </c>
      <c r="J22" t="n" s="3415">
        <v>9.125330386117</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n">
        <v>0.00492595875</v>
      </c>
      <c r="C25" s="3415" t="n">
        <v>0.00492595875</v>
      </c>
      <c r="D25" s="3415" t="n">
        <v>0.00391589825</v>
      </c>
      <c r="E25" s="3415" t="n">
        <v>0.0066792705</v>
      </c>
      <c r="F25" s="3415" t="n">
        <v>0.00616221675</v>
      </c>
      <c r="G25" s="3415" t="n">
        <v>0.00578166</v>
      </c>
      <c r="H25" s="3415" t="n">
        <v>0.00610633775</v>
      </c>
      <c r="I25" s="3415" t="n">
        <v>0.007695732</v>
      </c>
      <c r="J25" t="n" s="3415">
        <v>56.228104833399</v>
      </c>
      <c r="K25" s="336"/>
    </row>
    <row r="26" spans="1:38" x14ac:dyDescent="0.15">
      <c r="A26" s="1804" t="s">
        <v>1113</v>
      </c>
      <c r="B26" s="3415" t="s">
        <v>2947</v>
      </c>
      <c r="C26" s="3415" t="s">
        <v>2947</v>
      </c>
      <c r="D26" s="3415" t="s">
        <v>2947</v>
      </c>
      <c r="E26" s="3415" t="s">
        <v>2947</v>
      </c>
      <c r="F26" s="3415" t="s">
        <v>2947</v>
      </c>
      <c r="G26" s="3415" t="s">
        <v>2947</v>
      </c>
      <c r="H26" s="3415" t="s">
        <v>2947</v>
      </c>
      <c r="I26" s="3415" t="s">
        <v>2947</v>
      </c>
      <c r="J26" t="n" s="3415">
        <v>0.0</v>
      </c>
      <c r="K26" s="336"/>
    </row>
    <row r="27" spans="1:38" x14ac:dyDescent="0.15">
      <c r="A27" s="1839" t="s">
        <v>1085</v>
      </c>
      <c r="B27" s="3419" t="n">
        <v>0.462</v>
      </c>
      <c r="C27" s="3419" t="n">
        <v>0.462</v>
      </c>
      <c r="D27" s="3419" t="n">
        <v>0.1849848</v>
      </c>
      <c r="E27" s="3419" t="n">
        <v>0.4985464</v>
      </c>
      <c r="F27" s="3419" t="n">
        <v>0.4400968</v>
      </c>
      <c r="G27" s="3419" t="n">
        <v>0.0088</v>
      </c>
      <c r="H27" s="3419" t="n">
        <v>2.43700432691</v>
      </c>
      <c r="I27" s="3419" t="n">
        <v>2.98059427654</v>
      </c>
      <c r="J27" t="n" s="3419">
        <v>545.150276307359</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0.462</v>
      </c>
      <c r="C34" s="3415" t="n">
        <v>0.462</v>
      </c>
      <c r="D34" s="3415" t="n">
        <v>0.1849848</v>
      </c>
      <c r="E34" s="3415" t="n">
        <v>0.4985464</v>
      </c>
      <c r="F34" s="3415" t="n">
        <v>0.4400968</v>
      </c>
      <c r="G34" s="3415" t="n">
        <v>0.0088</v>
      </c>
      <c r="H34" s="3415" t="n">
        <v>6.16E-5</v>
      </c>
      <c r="I34" s="3415" t="n">
        <v>0.3471204</v>
      </c>
      <c r="J34" t="n" s="3415">
        <v>-24.865714285714</v>
      </c>
      <c r="K34" s="336"/>
    </row>
    <row r="35" spans="1:38" x14ac:dyDescent="0.15">
      <c r="A35" s="1828" t="s">
        <v>522</v>
      </c>
      <c r="B35" s="3415" t="s">
        <v>2942</v>
      </c>
      <c r="C35" s="3415" t="s">
        <v>2942</v>
      </c>
      <c r="D35" s="3415" t="s">
        <v>2942</v>
      </c>
      <c r="E35" s="3415" t="s">
        <v>2942</v>
      </c>
      <c r="F35" s="3415" t="s">
        <v>2942</v>
      </c>
      <c r="G35" s="3415" t="s">
        <v>2942</v>
      </c>
      <c r="H35" s="3415" t="s">
        <v>2942</v>
      </c>
      <c r="I35" s="3415" t="s">
        <v>2942</v>
      </c>
      <c r="J35" t="n" s="3415">
        <v>0.0</v>
      </c>
      <c r="K35" s="336"/>
    </row>
    <row r="36" spans="1:38" x14ac:dyDescent="0.15">
      <c r="A36" s="1828" t="s">
        <v>1366</v>
      </c>
      <c r="B36" s="3415" t="s">
        <v>2942</v>
      </c>
      <c r="C36" s="3415" t="s">
        <v>2942</v>
      </c>
      <c r="D36" s="3415" t="s">
        <v>2942</v>
      </c>
      <c r="E36" s="3415" t="s">
        <v>2942</v>
      </c>
      <c r="F36" s="3415" t="s">
        <v>2942</v>
      </c>
      <c r="G36" s="3415" t="s">
        <v>2942</v>
      </c>
      <c r="H36" s="3415" t="n">
        <v>2.43694272691</v>
      </c>
      <c r="I36" s="3415" t="n">
        <v>2.63347387654</v>
      </c>
      <c r="J36" t="n" s="3415">
        <v>100.0</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3" x14ac:dyDescent="0.15">
      <c r="A38" s="1839" t="s">
        <v>1469</v>
      </c>
      <c r="B38" s="3419" t="n">
        <v>5761.356874075814</v>
      </c>
      <c r="C38" s="3419" t="n">
        <v>5761.356874075814</v>
      </c>
      <c r="D38" s="3419" t="n">
        <v>5766.106590434216</v>
      </c>
      <c r="E38" s="3419" t="n">
        <v>5758.808844090394</v>
      </c>
      <c r="F38" s="3419" t="n">
        <v>5752.736496728182</v>
      </c>
      <c r="G38" s="3419" t="n">
        <v>5749.294725379375</v>
      </c>
      <c r="H38" s="3419" t="n">
        <v>5740.213357697252</v>
      </c>
      <c r="I38" s="3419" t="n">
        <v>5736.800575188927</v>
      </c>
      <c r="J38" t="n" s="3419">
        <v>-0.426224228487</v>
      </c>
      <c r="K38" s="336"/>
    </row>
    <row r="39" spans="1:38" x14ac:dyDescent="0.15">
      <c r="A39" s="1828" t="s">
        <v>1200</v>
      </c>
      <c r="B39" s="3415" t="n">
        <v>-29.52261262242648</v>
      </c>
      <c r="C39" s="3415" t="n">
        <v>-29.52261262242648</v>
      </c>
      <c r="D39" s="3415" t="n">
        <v>-30.87120505057368</v>
      </c>
      <c r="E39" s="3415" t="n">
        <v>-35.5156739876142</v>
      </c>
      <c r="F39" s="3415" t="n">
        <v>-40.6150882747959</v>
      </c>
      <c r="G39" s="3415" t="n">
        <v>-43.49274219474449</v>
      </c>
      <c r="H39" s="3415" t="n">
        <v>-53.48321159890721</v>
      </c>
      <c r="I39" s="3415" t="n">
        <v>-57.58116496728915</v>
      </c>
      <c r="J39" t="n" s="3415">
        <v>95.040885113089</v>
      </c>
      <c r="K39" s="336"/>
    </row>
    <row r="40" spans="1:38" x14ac:dyDescent="0.15">
      <c r="A40" s="1828" t="s">
        <v>1201</v>
      </c>
      <c r="B40" s="3415" t="n">
        <v>1884.4036484112994</v>
      </c>
      <c r="C40" s="3415" t="n">
        <v>1884.4036484112994</v>
      </c>
      <c r="D40" s="3415" t="n">
        <v>1885.251713013799</v>
      </c>
      <c r="E40" s="3415" t="n">
        <v>1885.4770039201044</v>
      </c>
      <c r="F40" s="3415" t="n">
        <v>1885.7269450764352</v>
      </c>
      <c r="G40" s="3415" t="n">
        <v>1885.9879526591226</v>
      </c>
      <c r="H40" s="3415" t="n">
        <v>1886.2349056226344</v>
      </c>
      <c r="I40" s="3415" t="n">
        <v>1886.4636207841338</v>
      </c>
      <c r="J40" t="n" s="3415">
        <v>0.109316938256</v>
      </c>
      <c r="K40" s="336"/>
    </row>
    <row r="41" spans="1:38" ht="14.25" customHeight="1" x14ac:dyDescent="0.15">
      <c r="A41" s="1828" t="s">
        <v>1202</v>
      </c>
      <c r="B41" s="3415" t="n">
        <v>5001.48966841604</v>
      </c>
      <c r="C41" s="3415" t="n">
        <v>5001.48966841604</v>
      </c>
      <c r="D41" s="3415" t="n">
        <v>4999.857639398382</v>
      </c>
      <c r="E41" s="3415" t="n">
        <v>4996.589703651403</v>
      </c>
      <c r="F41" s="3415" t="n">
        <v>4994.9765819861495</v>
      </c>
      <c r="G41" s="3415" t="n">
        <v>4993.4902208649855</v>
      </c>
      <c r="H41" s="3415" t="n">
        <v>4993.235018362795</v>
      </c>
      <c r="I41" s="3415" t="n">
        <v>4991.343890508738</v>
      </c>
      <c r="J41" t="n" s="3415">
        <v>-0.202855120773</v>
      </c>
      <c r="K41" s="336"/>
    </row>
    <row r="42" spans="1:38" x14ac:dyDescent="0.15">
      <c r="A42" s="1828" t="s">
        <v>1203</v>
      </c>
      <c r="B42" s="3415" t="n">
        <v>-1116.8496004284295</v>
      </c>
      <c r="C42" s="3415" t="n">
        <v>-1116.8496004284295</v>
      </c>
      <c r="D42" s="3415" t="n">
        <v>-1109.9588232564759</v>
      </c>
      <c r="E42" s="3415" t="n">
        <v>-1109.5694558225834</v>
      </c>
      <c r="F42" s="3415" t="n">
        <v>-1109.1792083886914</v>
      </c>
      <c r="G42" s="3415" t="n">
        <v>-1108.5179722790729</v>
      </c>
      <c r="H42" s="3415" t="n">
        <v>-1107.6006210183552</v>
      </c>
      <c r="I42" s="3415" t="n">
        <v>-1105.253556263594</v>
      </c>
      <c r="J42" t="n" s="3415">
        <v>-1.03828162363</v>
      </c>
      <c r="K42" s="336"/>
    </row>
    <row r="43" spans="1:38" x14ac:dyDescent="0.15">
      <c r="A43" s="1828" t="s">
        <v>1204</v>
      </c>
      <c r="B43" s="3415" t="n">
        <v>21.83577029933055</v>
      </c>
      <c r="C43" s="3415" t="n">
        <v>21.83577029933055</v>
      </c>
      <c r="D43" s="3415" t="n">
        <v>21.82726632908428</v>
      </c>
      <c r="E43" s="3415" t="n">
        <v>21.82726632908428</v>
      </c>
      <c r="F43" s="3415" t="n">
        <v>21.82726632908428</v>
      </c>
      <c r="G43" s="3415" t="n">
        <v>21.82726632908428</v>
      </c>
      <c r="H43" s="3415" t="n">
        <v>21.82726632908428</v>
      </c>
      <c r="I43" s="3415" t="n">
        <v>21.82726632908428</v>
      </c>
      <c r="J43" t="n" s="3415">
        <v>-0.038945135114</v>
      </c>
      <c r="K43" s="336"/>
    </row>
    <row r="44" spans="1:38" x14ac:dyDescent="0.15">
      <c r="A44" s="1828" t="s">
        <v>1205</v>
      </c>
      <c r="B44" s="3415" t="s">
        <v>2943</v>
      </c>
      <c r="C44" s="3415" t="s">
        <v>2943</v>
      </c>
      <c r="D44" s="3415" t="s">
        <v>2943</v>
      </c>
      <c r="E44" s="3415" t="s">
        <v>2943</v>
      </c>
      <c r="F44" s="3415" t="s">
        <v>2943</v>
      </c>
      <c r="G44" s="3415" t="s">
        <v>2943</v>
      </c>
      <c r="H44" s="3415" t="s">
        <v>2943</v>
      </c>
      <c r="I44" s="3415" t="s">
        <v>2943</v>
      </c>
      <c r="J44" t="n" s="3415">
        <v>0.0</v>
      </c>
      <c r="K44" s="336"/>
    </row>
    <row r="45" spans="1:38" x14ac:dyDescent="0.15">
      <c r="A45" s="1828" t="s">
        <v>1206</v>
      </c>
      <c r="B45" s="3415" t="s">
        <v>2943</v>
      </c>
      <c r="C45" s="3415" t="s">
        <v>2943</v>
      </c>
      <c r="D45" s="3415" t="s">
        <v>2943</v>
      </c>
      <c r="E45" s="3415" t="s">
        <v>2943</v>
      </c>
      <c r="F45" s="3415" t="s">
        <v>2943</v>
      </c>
      <c r="G45" s="3415" t="s">
        <v>2943</v>
      </c>
      <c r="H45" s="3415" t="s">
        <v>2943</v>
      </c>
      <c r="I45" s="3415" t="n">
        <v>5.1879785421E-4</v>
      </c>
      <c r="J45" t="n" s="3415">
        <v>100.0</v>
      </c>
      <c r="K45" s="336"/>
    </row>
    <row r="46" spans="1:38" x14ac:dyDescent="0.15">
      <c r="A46" s="1828" t="s">
        <v>1223</v>
      </c>
      <c r="B46" s="3415" t="s">
        <v>2958</v>
      </c>
      <c r="C46" s="3415" t="s">
        <v>2958</v>
      </c>
      <c r="D46" s="3415" t="s">
        <v>2958</v>
      </c>
      <c r="E46" s="3415" t="s">
        <v>2958</v>
      </c>
      <c r="F46" s="3415" t="s">
        <v>2958</v>
      </c>
      <c r="G46" s="3415" t="s">
        <v>2958</v>
      </c>
      <c r="H46" s="3415" t="s">
        <v>2958</v>
      </c>
      <c r="I46" s="3415" t="s">
        <v>2958</v>
      </c>
      <c r="J46" t="n" s="3415">
        <v>0.0</v>
      </c>
      <c r="K46" s="336"/>
    </row>
    <row r="47" spans="1:38" x14ac:dyDescent="0.15">
      <c r="A47" s="1830" t="s">
        <v>1091</v>
      </c>
      <c r="B47" s="3419" t="n">
        <v>7.29557205525</v>
      </c>
      <c r="C47" s="3419" t="n">
        <v>7.29557205525</v>
      </c>
      <c r="D47" s="3419" t="n">
        <v>7.237092677964</v>
      </c>
      <c r="E47" s="3419" t="n">
        <v>7.041909664108</v>
      </c>
      <c r="F47" s="3419" t="n">
        <v>5.995754604763</v>
      </c>
      <c r="G47" s="3419" t="n">
        <v>5.526247205759</v>
      </c>
      <c r="H47" s="3419" t="n">
        <v>4.87401872662</v>
      </c>
      <c r="I47" s="3419" t="n">
        <v>4.366801839864</v>
      </c>
      <c r="J47" t="n" s="3419">
        <v>-40.144490290908</v>
      </c>
      <c r="K47" s="336"/>
    </row>
    <row r="48" spans="1:38" x14ac:dyDescent="0.15">
      <c r="A48" s="1828" t="s">
        <v>2687</v>
      </c>
      <c r="B48" s="3415" t="s">
        <v>2943</v>
      </c>
      <c r="C48" s="3415" t="s">
        <v>2943</v>
      </c>
      <c r="D48" s="3415" t="s">
        <v>2943</v>
      </c>
      <c r="E48" s="3415" t="s">
        <v>2943</v>
      </c>
      <c r="F48" s="3415" t="s">
        <v>2943</v>
      </c>
      <c r="G48" s="3415" t="s">
        <v>2943</v>
      </c>
      <c r="H48" s="3415" t="s">
        <v>2943</v>
      </c>
      <c r="I48" s="3415" t="s">
        <v>2943</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7.29557205525</v>
      </c>
      <c r="C50" s="3415" t="n">
        <v>7.29557205525</v>
      </c>
      <c r="D50" s="3415" t="n">
        <v>7.237092677964</v>
      </c>
      <c r="E50" s="3415" t="n">
        <v>7.041909664108</v>
      </c>
      <c r="F50" s="3415" t="n">
        <v>5.995754604763</v>
      </c>
      <c r="G50" s="3415" t="n">
        <v>5.526247205759</v>
      </c>
      <c r="H50" s="3415" t="n">
        <v>4.87401872662</v>
      </c>
      <c r="I50" s="3415" t="n">
        <v>4.366801839864</v>
      </c>
      <c r="J50" t="n" s="3415">
        <v>-40.144490290908</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2947</v>
      </c>
      <c r="C52" s="3415" t="s">
        <v>2947</v>
      </c>
      <c r="D52" s="3415" t="s">
        <v>2947</v>
      </c>
      <c r="E52" s="3415" t="s">
        <v>2947</v>
      </c>
      <c r="F52" s="3415" t="s">
        <v>2947</v>
      </c>
      <c r="G52" s="3415" t="s">
        <v>2947</v>
      </c>
      <c r="H52" s="3415" t="s">
        <v>2947</v>
      </c>
      <c r="I52" s="3415" t="s">
        <v>2947</v>
      </c>
      <c r="J52" t="n" s="3415">
        <v>0.0</v>
      </c>
      <c r="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247.24487831716667</v>
      </c>
      <c r="C55" s="3419" t="n">
        <v>247.24487831716667</v>
      </c>
      <c r="D55" s="3419" t="n">
        <v>235.63569357503334</v>
      </c>
      <c r="E55" s="3419" t="n">
        <v>223.69747044933334</v>
      </c>
      <c r="F55" s="3419" t="n">
        <v>225.02034149076667</v>
      </c>
      <c r="G55" s="3419" t="n">
        <v>247.06289131453332</v>
      </c>
      <c r="H55" s="3419" t="n">
        <v>239.25326020486668</v>
      </c>
      <c r="I55" s="3419" t="n">
        <v>290.25675958743335</v>
      </c>
      <c r="J55" t="n" s="3419">
        <v>17.396470075748</v>
      </c>
      <c r="K55" s="336"/>
    </row>
    <row r="56" spans="1:38" x14ac:dyDescent="0.15">
      <c r="A56" s="1860" t="s">
        <v>61</v>
      </c>
      <c r="B56" s="3415" t="n">
        <v>219.43969655666666</v>
      </c>
      <c r="C56" s="3415" t="n">
        <v>219.43969655666666</v>
      </c>
      <c r="D56" s="3415" t="n">
        <v>221.76910290333333</v>
      </c>
      <c r="E56" s="3415" t="n">
        <v>203.41894679333333</v>
      </c>
      <c r="F56" s="3415" t="n">
        <v>195.45053135666666</v>
      </c>
      <c r="G56" s="3415" t="n">
        <v>213.40960692333334</v>
      </c>
      <c r="H56" s="3415" t="n">
        <v>235.91881855666668</v>
      </c>
      <c r="I56" s="3415" t="n">
        <v>271.24096226333336</v>
      </c>
      <c r="J56" t="n" s="3415">
        <v>23.606150810225</v>
      </c>
      <c r="K56" s="336"/>
    </row>
    <row r="57" spans="1:38" x14ac:dyDescent="0.15">
      <c r="A57" s="1860" t="s">
        <v>62</v>
      </c>
      <c r="B57" s="3415" t="n">
        <v>27.8051817605</v>
      </c>
      <c r="C57" s="3415" t="n">
        <v>27.8051817605</v>
      </c>
      <c r="D57" s="3415" t="n">
        <v>13.8665906717</v>
      </c>
      <c r="E57" s="3415" t="n">
        <v>20.278523656</v>
      </c>
      <c r="F57" s="3415" t="n">
        <v>29.5698101341</v>
      </c>
      <c r="G57" s="3415" t="n">
        <v>33.6532843912</v>
      </c>
      <c r="H57" s="3415" t="n">
        <v>3.3344416482</v>
      </c>
      <c r="I57" s="3415" t="n">
        <v>19.0157973241</v>
      </c>
      <c r="J57" t="n" s="3415">
        <v>-31.610598744174</v>
      </c>
      <c r="K57" s="336"/>
    </row>
    <row r="58" spans="1:38" x14ac:dyDescent="0.15">
      <c r="A58" s="1810" t="s">
        <v>63</v>
      </c>
      <c r="B58" s="3415" t="s">
        <v>2942</v>
      </c>
      <c r="C58" s="3415" t="s">
        <v>2942</v>
      </c>
      <c r="D58" s="3415" t="s">
        <v>2942</v>
      </c>
      <c r="E58" s="3415" t="s">
        <v>2942</v>
      </c>
      <c r="F58" s="3415" t="s">
        <v>2942</v>
      </c>
      <c r="G58" s="3415" t="s">
        <v>2942</v>
      </c>
      <c r="H58" s="3415" t="s">
        <v>2942</v>
      </c>
      <c r="I58" s="3415" t="s">
        <v>2942</v>
      </c>
      <c r="J58" t="n" s="3415">
        <v>0.0</v>
      </c>
      <c r="K58" s="336"/>
    </row>
    <row r="59" spans="1:38" x14ac:dyDescent="0.15">
      <c r="A59" s="1836" t="s">
        <v>64</v>
      </c>
      <c r="B59" s="3415" t="s">
        <v>3116</v>
      </c>
      <c r="C59" s="3415" t="s">
        <v>3116</v>
      </c>
      <c r="D59" s="3415" t="s">
        <v>3116</v>
      </c>
      <c r="E59" s="3415" t="s">
        <v>3116</v>
      </c>
      <c r="F59" s="3415" t="n">
        <v>3.1367939102</v>
      </c>
      <c r="G59" s="3415" t="n">
        <v>3.1367939102</v>
      </c>
      <c r="H59" s="3415" t="n">
        <v>3.9018655956</v>
      </c>
      <c r="I59" s="3415" t="n">
        <v>4.9729659552</v>
      </c>
      <c r="J59" t="n" s="3415">
        <v>100.0</v>
      </c>
      <c r="K59" s="336"/>
    </row>
    <row r="60" spans="1:38" x14ac:dyDescent="0.15">
      <c r="A60" s="1810" t="s">
        <v>66</v>
      </c>
      <c r="B60" s="3415" t="s">
        <v>2943</v>
      </c>
      <c r="C60" s="3415" t="s">
        <v>2943</v>
      </c>
      <c r="D60" s="3415" t="s">
        <v>2943</v>
      </c>
      <c r="E60" s="3415" t="s">
        <v>2943</v>
      </c>
      <c r="F60" s="3415" t="s">
        <v>2943</v>
      </c>
      <c r="G60" s="3415" t="s">
        <v>2943</v>
      </c>
      <c r="H60" s="3415" t="s">
        <v>2943</v>
      </c>
      <c r="I60" s="3415" t="s">
        <v>2943</v>
      </c>
      <c r="J60" t="n" s="3415">
        <v>0.0</v>
      </c>
      <c r="K60" s="336"/>
    </row>
    <row r="61" spans="1:38" x14ac:dyDescent="0.15">
      <c r="A61" s="1810" t="s">
        <v>1000</v>
      </c>
      <c r="B61" s="3415" t="s">
        <v>2942</v>
      </c>
      <c r="C61" s="3415" t="s">
        <v>2942</v>
      </c>
      <c r="D61" s="3415" t="s">
        <v>2942</v>
      </c>
      <c r="E61" s="3415" t="s">
        <v>2942</v>
      </c>
      <c r="F61" s="3415" t="s">
        <v>2942</v>
      </c>
      <c r="G61" s="3415" t="s">
        <v>2942</v>
      </c>
      <c r="H61" s="3415" t="s">
        <v>2942</v>
      </c>
      <c r="I61" s="3415" t="s">
        <v>2942</v>
      </c>
      <c r="J61" t="n" s="3415">
        <v>0.0</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s">
        <v>3116</v>
      </c>
      <c r="C63" s="3415" t="s">
        <v>3116</v>
      </c>
      <c r="D63" s="3415" t="s">
        <v>3116</v>
      </c>
      <c r="E63" s="3415" t="s">
        <v>3116</v>
      </c>
      <c r="F63" s="3415" t="s">
        <v>3116</v>
      </c>
      <c r="G63" s="3415" t="s">
        <v>3116</v>
      </c>
      <c r="H63" s="3415" t="s">
        <v>3116</v>
      </c>
      <c r="I63" s="3415" t="s">
        <v>3116</v>
      </c>
      <c r="J63" t="n" s="3415">
        <v>0.0</v>
      </c>
      <c r="K63" s="26"/>
    </row>
    <row r="64" spans="1:38" x14ac:dyDescent="0.15">
      <c r="A64" s="1810" t="s">
        <v>1213</v>
      </c>
      <c r="B64" s="3419" t="n">
        <v>2222.787367513136</v>
      </c>
      <c r="C64" s="3419" t="n">
        <v>2222.787367513136</v>
      </c>
      <c r="D64" s="3419" t="n">
        <v>2103.6139648367907</v>
      </c>
      <c r="E64" s="3419" t="n">
        <v>2250.1661876142925</v>
      </c>
      <c r="F64" s="3419" t="n">
        <v>2400.9400080543182</v>
      </c>
      <c r="G64" s="3419" t="n">
        <v>2349.664430261755</v>
      </c>
      <c r="H64" s="3419" t="n">
        <v>2469.3370034572445</v>
      </c>
      <c r="I64" s="3419" t="n">
        <v>2523.7237294363435</v>
      </c>
      <c r="J64" t="n" s="3419">
        <v>13.538693188629</v>
      </c>
      <c r="K64" s="26"/>
    </row>
    <row r="65" spans="1:38" x14ac:dyDescent="0.15">
      <c r="A65" s="1810" t="s">
        <v>1215</v>
      </c>
      <c r="B65" s="3419" t="n">
        <v>7984.14424158895</v>
      </c>
      <c r="C65" s="3419" t="n">
        <v>7984.14424158895</v>
      </c>
      <c r="D65" s="3419" t="n">
        <v>7869.720555271007</v>
      </c>
      <c r="E65" s="3419" t="n">
        <v>8008.975031704687</v>
      </c>
      <c r="F65" s="3419" t="n">
        <v>8153.6765047825</v>
      </c>
      <c r="G65" s="3419" t="n">
        <v>8098.959155641131</v>
      </c>
      <c r="H65" s="3419" t="n">
        <v>8209.550361154495</v>
      </c>
      <c r="I65" s="3419" t="n">
        <v>8260.52430462527</v>
      </c>
      <c r="J65" t="n" s="3419">
        <v>3.461611597605</v>
      </c>
      <c r="K65" s="26"/>
    </row>
    <row r="66" spans="1:38" x14ac:dyDescent="0.15">
      <c r="A66" s="1810" t="s">
        <v>1216</v>
      </c>
      <c r="B66" s="3419" t="s">
        <v>2947</v>
      </c>
      <c r="C66" s="3419" t="s">
        <v>2947</v>
      </c>
      <c r="D66" s="3419" t="s">
        <v>2947</v>
      </c>
      <c r="E66" s="3419" t="s">
        <v>2947</v>
      </c>
      <c r="F66" s="3419" t="s">
        <v>2947</v>
      </c>
      <c r="G66" s="3419" t="s">
        <v>2947</v>
      </c>
      <c r="H66" s="3419" t="s">
        <v>2947</v>
      </c>
      <c r="I66" s="3419" t="s">
        <v>2947</v>
      </c>
      <c r="J66" t="n" s="3419">
        <v>0.0</v>
      </c>
      <c r="K66" s="26"/>
    </row>
    <row r="67" spans="1:38" x14ac:dyDescent="0.15">
      <c r="A67" s="1810" t="s">
        <v>1218</v>
      </c>
      <c r="B67" s="3419" t="s">
        <v>2947</v>
      </c>
      <c r="C67" s="3419" t="s">
        <v>2947</v>
      </c>
      <c r="D67" s="3419" t="s">
        <v>2947</v>
      </c>
      <c r="E67" s="3419" t="s">
        <v>2947</v>
      </c>
      <c r="F67" s="3419" t="s">
        <v>2947</v>
      </c>
      <c r="G67" s="3419" t="s">
        <v>2947</v>
      </c>
      <c r="H67" s="3419" t="s">
        <v>2947</v>
      </c>
      <c r="I67" s="3419" t="s">
        <v>2947</v>
      </c>
      <c r="J67" t="n" s="3419">
        <v>0.0</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0.34869785690441</v>
      </c>
      <c r="C7" s="3419" t="n">
        <v>0.34869785690441</v>
      </c>
      <c r="D7" s="3419" t="n">
        <v>0.34436540876007</v>
      </c>
      <c r="E7" s="3419" t="n">
        <v>0.35602741362361</v>
      </c>
      <c r="F7" s="3419" t="n">
        <v>0.35499014571291</v>
      </c>
      <c r="G7" s="3419" t="n">
        <v>0.34633614345257</v>
      </c>
      <c r="H7" s="3419" t="n">
        <v>0.34289297327111</v>
      </c>
      <c r="I7" s="3419" t="n">
        <v>0.3392149052541</v>
      </c>
      <c r="J7" t="n" s="3419">
        <v>-2.719532530109</v>
      </c>
      <c r="K7" s="336"/>
    </row>
    <row r="8" spans="1:38" x14ac:dyDescent="0.15">
      <c r="A8" s="1828" t="s">
        <v>1107</v>
      </c>
      <c r="B8" s="3419" t="n">
        <v>0.32140488044041</v>
      </c>
      <c r="C8" s="3419" t="n">
        <v>0.32140488044041</v>
      </c>
      <c r="D8" s="3419" t="n">
        <v>0.32056737801107</v>
      </c>
      <c r="E8" s="3419" t="n">
        <v>0.33005621057561</v>
      </c>
      <c r="F8" s="3419" t="n">
        <v>0.32863568399791</v>
      </c>
      <c r="G8" s="3419" t="n">
        <v>0.31964072088157</v>
      </c>
      <c r="H8" s="3419" t="n">
        <v>0.31503834666011</v>
      </c>
      <c r="I8" s="3419" t="n">
        <v>0.3080937933101</v>
      </c>
      <c r="J8" t="n" s="3419">
        <v>-4.141532360078</v>
      </c>
      <c r="K8" s="336"/>
    </row>
    <row r="9" spans="1:38" x14ac:dyDescent="0.15">
      <c r="A9" s="1813" t="s">
        <v>1071</v>
      </c>
      <c r="B9" s="3415" t="n">
        <v>5.299668E-4</v>
      </c>
      <c r="C9" s="3415" t="n">
        <v>5.299668E-4</v>
      </c>
      <c r="D9" s="3415" t="n">
        <v>5.924376E-4</v>
      </c>
      <c r="E9" s="3415" t="n">
        <v>5.532372E-4</v>
      </c>
      <c r="F9" s="3415" t="n">
        <v>0.0013690428</v>
      </c>
      <c r="G9" s="3415" t="n">
        <v>0.0013635888</v>
      </c>
      <c r="H9" s="3415" t="n">
        <v>0.0016159638</v>
      </c>
      <c r="I9" s="3415" t="n">
        <v>0.0018096588</v>
      </c>
      <c r="J9" t="n" s="3415">
        <v>241.466446577408</v>
      </c>
      <c r="K9" s="336"/>
    </row>
    <row r="10" spans="1:38" x14ac:dyDescent="0.15">
      <c r="A10" s="1813" t="s">
        <v>1108</v>
      </c>
      <c r="B10" s="3415" t="n">
        <v>0.0154913074</v>
      </c>
      <c r="C10" s="3415" t="n">
        <v>0.0154913074</v>
      </c>
      <c r="D10" s="3415" t="n">
        <v>0.0123046824</v>
      </c>
      <c r="E10" s="3415" t="n">
        <v>0.0137130188</v>
      </c>
      <c r="F10" s="3415" t="n">
        <v>0.0149457696</v>
      </c>
      <c r="G10" s="3415" t="n">
        <v>0.0141568138</v>
      </c>
      <c r="H10" s="3415" t="n">
        <v>0.0137938401</v>
      </c>
      <c r="I10" s="3415" t="n">
        <v>0.015145436</v>
      </c>
      <c r="J10" t="n" s="3415">
        <v>-2.232680503132</v>
      </c>
      <c r="K10" s="336"/>
    </row>
    <row r="11" spans="1:38" x14ac:dyDescent="0.15">
      <c r="A11" s="1813" t="s">
        <v>1073</v>
      </c>
      <c r="B11" s="3415" t="n">
        <v>0.22724223306041</v>
      </c>
      <c r="C11" s="3415" t="n">
        <v>0.22724223306041</v>
      </c>
      <c r="D11" s="3415" t="n">
        <v>0.23243753693107</v>
      </c>
      <c r="E11" s="3415" t="n">
        <v>0.23325779531561</v>
      </c>
      <c r="F11" s="3415" t="n">
        <v>0.22432679819791</v>
      </c>
      <c r="G11" s="3415" t="n">
        <v>0.21777888404157</v>
      </c>
      <c r="H11" s="3415" t="n">
        <v>0.20680732489011</v>
      </c>
      <c r="I11" s="3415" t="n">
        <v>0.1954848871301</v>
      </c>
      <c r="J11" t="n" s="3415">
        <v>-13.97510731285</v>
      </c>
      <c r="K11" s="336"/>
    </row>
    <row r="12" spans="1:38" x14ac:dyDescent="0.15">
      <c r="A12" s="1813" t="s">
        <v>1074</v>
      </c>
      <c r="B12" s="3415" t="n">
        <v>0.07813664638</v>
      </c>
      <c r="C12" s="3415" t="n">
        <v>0.07813664638</v>
      </c>
      <c r="D12" s="3415" t="n">
        <v>0.07522738828</v>
      </c>
      <c r="E12" s="3415" t="n">
        <v>0.08250137446</v>
      </c>
      <c r="F12" s="3415" t="n">
        <v>0.0879383214</v>
      </c>
      <c r="G12" s="3415" t="n">
        <v>0.08633743464</v>
      </c>
      <c r="H12" s="3415" t="n">
        <v>0.09275583347</v>
      </c>
      <c r="I12" s="3415" t="n">
        <v>0.09563848678</v>
      </c>
      <c r="J12" t="n" s="3415">
        <v>22.399016608524</v>
      </c>
      <c r="K12" s="336"/>
    </row>
    <row r="13" spans="1:38" x14ac:dyDescent="0.15">
      <c r="A13" s="1813" t="s">
        <v>1075</v>
      </c>
      <c r="B13" s="3415" t="n">
        <v>4.7268E-6</v>
      </c>
      <c r="C13" s="3415" t="n">
        <v>4.7268E-6</v>
      </c>
      <c r="D13" s="3415" t="n">
        <v>5.3328E-6</v>
      </c>
      <c r="E13" s="3415" t="n">
        <v>3.07848E-5</v>
      </c>
      <c r="F13" s="3415" t="n">
        <v>5.5752E-5</v>
      </c>
      <c r="G13" s="3415" t="n">
        <v>3.9996E-6</v>
      </c>
      <c r="H13" s="3415" t="n">
        <v>6.53844E-5</v>
      </c>
      <c r="I13" s="3415" t="n">
        <v>1.53246E-5</v>
      </c>
      <c r="J13" t="n" s="3415">
        <v>224.206651434374</v>
      </c>
      <c r="K13" s="336"/>
    </row>
    <row r="14" spans="1:38" x14ac:dyDescent="0.15">
      <c r="A14" s="1828" t="s">
        <v>45</v>
      </c>
      <c r="B14" s="3419" t="n">
        <v>0.027292976464</v>
      </c>
      <c r="C14" s="3419" t="n">
        <v>0.027292976464</v>
      </c>
      <c r="D14" s="3419" t="n">
        <v>0.023798030749</v>
      </c>
      <c r="E14" s="3419" t="n">
        <v>0.025971203048</v>
      </c>
      <c r="F14" s="3419" t="n">
        <v>0.026354461715</v>
      </c>
      <c r="G14" s="3419" t="n">
        <v>0.026695422571</v>
      </c>
      <c r="H14" s="3419" t="n">
        <v>0.027854626611</v>
      </c>
      <c r="I14" s="3419" t="n">
        <v>0.031121111944</v>
      </c>
      <c r="J14" t="n" s="3419">
        <v>14.026082809434</v>
      </c>
      <c r="K14" s="336"/>
    </row>
    <row r="15" spans="1:38"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x14ac:dyDescent="0.15">
      <c r="A16" s="1813" t="s">
        <v>1077</v>
      </c>
      <c r="B16" s="3415" t="n">
        <v>0.027292976464</v>
      </c>
      <c r="C16" s="3415" t="n">
        <v>0.027292976464</v>
      </c>
      <c r="D16" s="3415" t="n">
        <v>0.023798030749</v>
      </c>
      <c r="E16" s="3415" t="n">
        <v>0.025971203048</v>
      </c>
      <c r="F16" s="3415" t="n">
        <v>0.026354461715</v>
      </c>
      <c r="G16" s="3415" t="n">
        <v>0.026695422571</v>
      </c>
      <c r="H16" s="3415" t="n">
        <v>0.027854626611</v>
      </c>
      <c r="I16" s="3415" t="n">
        <v>0.031121111944</v>
      </c>
      <c r="J16" t="n" s="3415">
        <v>14.026082809434</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0.064673168374</v>
      </c>
      <c r="C18" s="3419" t="n">
        <v>0.064673168374</v>
      </c>
      <c r="D18" s="3419" t="n">
        <v>0.052264150434</v>
      </c>
      <c r="E18" s="3419" t="n">
        <v>0.056477055413</v>
      </c>
      <c r="F18" s="3419" t="n">
        <v>0.069154711775</v>
      </c>
      <c r="G18" s="3419" t="n">
        <v>0.067858907884</v>
      </c>
      <c r="H18" s="3419" t="n">
        <v>0.073240521176</v>
      </c>
      <c r="I18" s="3419" t="n">
        <v>0.074373456295</v>
      </c>
      <c r="J18" t="n" s="3419">
        <v>14.998937217524</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s">
        <v>2943</v>
      </c>
      <c r="C20" s="3415" t="s">
        <v>2943</v>
      </c>
      <c r="D20" s="3415" t="s">
        <v>2943</v>
      </c>
      <c r="E20" s="3415" t="s">
        <v>2943</v>
      </c>
      <c r="F20" s="3415" t="s">
        <v>2943</v>
      </c>
      <c r="G20" s="3415" t="s">
        <v>2943</v>
      </c>
      <c r="H20" s="3415" t="s">
        <v>2943</v>
      </c>
      <c r="I20" s="3415" t="s">
        <v>2943</v>
      </c>
      <c r="J20" t="n" s="3415">
        <v>0.0</v>
      </c>
      <c r="K20" s="336"/>
    </row>
    <row r="21" spans="1:38" x14ac:dyDescent="0.15">
      <c r="A21" s="1804" t="s">
        <v>330</v>
      </c>
      <c r="B21" s="3415" t="n">
        <v>0.06279169</v>
      </c>
      <c r="C21" s="3415" t="n">
        <v>0.06279169</v>
      </c>
      <c r="D21" s="3415" t="n">
        <v>0.05030464</v>
      </c>
      <c r="E21" s="3415" t="n">
        <v>0.05441307</v>
      </c>
      <c r="F21" s="3415" t="n">
        <v>0.06737419</v>
      </c>
      <c r="G21" s="3415" t="n">
        <v>0.066003</v>
      </c>
      <c r="H21" s="3415" t="n">
        <v>0.07141</v>
      </c>
      <c r="I21" s="3415" t="n">
        <v>0.072478</v>
      </c>
      <c r="J21" t="n" s="3415">
        <v>15.426101766014</v>
      </c>
      <c r="K21" s="336"/>
    </row>
    <row r="22" spans="1:38" ht="13" x14ac:dyDescent="0.15">
      <c r="A22" s="1815" t="s">
        <v>337</v>
      </c>
      <c r="B22" s="3415" t="s">
        <v>2947</v>
      </c>
      <c r="C22" s="3415" t="s">
        <v>2947</v>
      </c>
      <c r="D22" s="3415" t="s">
        <v>2947</v>
      </c>
      <c r="E22" s="3415" t="s">
        <v>2947</v>
      </c>
      <c r="F22" s="3415" t="s">
        <v>2947</v>
      </c>
      <c r="G22" s="3415" t="s">
        <v>2947</v>
      </c>
      <c r="H22" s="3415" t="s">
        <v>2947</v>
      </c>
      <c r="I22" s="3415" t="s">
        <v>2947</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n">
        <v>0.001881478374</v>
      </c>
      <c r="C25" s="3415" t="n">
        <v>0.001881478374</v>
      </c>
      <c r="D25" s="3415" t="n">
        <v>0.001959510434</v>
      </c>
      <c r="E25" s="3415" t="n">
        <v>0.002063985413</v>
      </c>
      <c r="F25" s="3415" t="n">
        <v>0.001780521775</v>
      </c>
      <c r="G25" s="3415" t="n">
        <v>0.001855907884</v>
      </c>
      <c r="H25" s="3415" t="n">
        <v>0.001830521176</v>
      </c>
      <c r="I25" s="3415" t="n">
        <v>0.001895456295</v>
      </c>
      <c r="J25" t="n" s="3415">
        <v>0.742922225052</v>
      </c>
      <c r="K25" s="336"/>
    </row>
    <row r="26" spans="1:38" x14ac:dyDescent="0.15">
      <c r="A26" s="1804" t="s">
        <v>1113</v>
      </c>
      <c r="B26" s="3415" t="s">
        <v>2947</v>
      </c>
      <c r="C26" s="3415" t="s">
        <v>2947</v>
      </c>
      <c r="D26" s="3415" t="s">
        <v>2947</v>
      </c>
      <c r="E26" s="3415" t="s">
        <v>2947</v>
      </c>
      <c r="F26" s="3415" t="s">
        <v>2947</v>
      </c>
      <c r="G26" s="3415" t="s">
        <v>2947</v>
      </c>
      <c r="H26" s="3415" t="s">
        <v>2947</v>
      </c>
      <c r="I26" s="3415" t="s">
        <v>2947</v>
      </c>
      <c r="J26" t="n" s="3415">
        <v>0.0</v>
      </c>
      <c r="K26" s="336"/>
    </row>
    <row r="27" spans="1:38" x14ac:dyDescent="0.15">
      <c r="A27" s="1839" t="s">
        <v>1085</v>
      </c>
      <c r="B27" s="3419" t="n">
        <v>16.99305910934122</v>
      </c>
      <c r="C27" s="3419" t="n">
        <v>16.99305910934122</v>
      </c>
      <c r="D27" s="3419" t="n">
        <v>16.49012832373616</v>
      </c>
      <c r="E27" s="3419" t="n">
        <v>16.05805386389395</v>
      </c>
      <c r="F27" s="3419" t="n">
        <v>15.95114878060765</v>
      </c>
      <c r="G27" s="3419" t="n">
        <v>15.93018138043612</v>
      </c>
      <c r="H27" s="3419" t="n">
        <v>15.33982091863932</v>
      </c>
      <c r="I27" s="3419" t="n">
        <v>15.50092483402857</v>
      </c>
      <c r="J27" t="n" s="3419">
        <v>-8.780845554126</v>
      </c>
      <c r="K27" s="336"/>
    </row>
    <row r="28" spans="1:38" x14ac:dyDescent="0.15">
      <c r="A28" s="1828" t="s">
        <v>1086</v>
      </c>
      <c r="B28" s="3415" t="n">
        <v>13.96397554978796</v>
      </c>
      <c r="C28" s="3415" t="n">
        <v>13.96397554978796</v>
      </c>
      <c r="D28" s="3415" t="n">
        <v>13.55844782813818</v>
      </c>
      <c r="E28" s="3415" t="n">
        <v>13.30479161845369</v>
      </c>
      <c r="F28" s="3415" t="n">
        <v>13.22697742274357</v>
      </c>
      <c r="G28" s="3415" t="n">
        <v>13.25189912334696</v>
      </c>
      <c r="H28" s="3415" t="n">
        <v>12.72255791814718</v>
      </c>
      <c r="I28" s="3415" t="n">
        <v>12.87365550143648</v>
      </c>
      <c r="J28" t="n" s="3415">
        <v>-7.808091932444</v>
      </c>
      <c r="K28" s="336"/>
    </row>
    <row r="29" spans="1:38" x14ac:dyDescent="0.15">
      <c r="A29" s="1828" t="s">
        <v>510</v>
      </c>
      <c r="B29" s="3415" t="n">
        <v>3.02908355955326</v>
      </c>
      <c r="C29" s="3415" t="n">
        <v>3.02908355955326</v>
      </c>
      <c r="D29" s="3415" t="n">
        <v>2.93168049559798</v>
      </c>
      <c r="E29" s="3415" t="n">
        <v>2.75326224544026</v>
      </c>
      <c r="F29" s="3415" t="n">
        <v>2.72417135786408</v>
      </c>
      <c r="G29" s="3415" t="n">
        <v>2.67828225708916</v>
      </c>
      <c r="H29" s="3415" t="n">
        <v>2.61726300049214</v>
      </c>
      <c r="I29" s="3415" t="n">
        <v>2.62726933259209</v>
      </c>
      <c r="J29" t="n" s="3415">
        <v>-13.265207745554</v>
      </c>
      <c r="K29" s="336"/>
    </row>
    <row r="30" spans="1:38" x14ac:dyDescent="0.15">
      <c r="A30" s="1828" t="s">
        <v>515</v>
      </c>
      <c r="B30" s="3415" t="s">
        <v>2942</v>
      </c>
      <c r="C30" s="3415" t="s">
        <v>2942</v>
      </c>
      <c r="D30" s="3415" t="s">
        <v>2942</v>
      </c>
      <c r="E30" s="3415" t="s">
        <v>2942</v>
      </c>
      <c r="F30" s="3415" t="s">
        <v>2942</v>
      </c>
      <c r="G30" s="3415" t="s">
        <v>2942</v>
      </c>
      <c r="H30" s="3415" t="s">
        <v>2942</v>
      </c>
      <c r="I30" s="3415" t="s">
        <v>2942</v>
      </c>
      <c r="J30" t="n" s="3415">
        <v>0.0</v>
      </c>
      <c r="K30" s="336"/>
    </row>
    <row r="31" spans="1:38" x14ac:dyDescent="0.15">
      <c r="A31" s="1828" t="s">
        <v>1087</v>
      </c>
      <c r="B31" s="3415" t="s">
        <v>3038</v>
      </c>
      <c r="C31" s="3415" t="s">
        <v>3038</v>
      </c>
      <c r="D31" s="3415" t="s">
        <v>3038</v>
      </c>
      <c r="E31" s="3415" t="s">
        <v>3038</v>
      </c>
      <c r="F31" s="3415" t="s">
        <v>3038</v>
      </c>
      <c r="G31" s="3415" t="s">
        <v>3038</v>
      </c>
      <c r="H31" s="3415" t="s">
        <v>3038</v>
      </c>
      <c r="I31" s="3415" t="s">
        <v>3038</v>
      </c>
      <c r="J31" t="n" s="3415">
        <v>0.0</v>
      </c>
      <c r="K31" s="336"/>
    </row>
    <row r="32" spans="1:38"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x14ac:dyDescent="0.15">
      <c r="A33" s="1828" t="s">
        <v>520</v>
      </c>
      <c r="B33" s="3415" t="s">
        <v>2943</v>
      </c>
      <c r="C33" s="3415" t="s">
        <v>2943</v>
      </c>
      <c r="D33" s="3415" t="s">
        <v>2943</v>
      </c>
      <c r="E33" s="3415" t="s">
        <v>2943</v>
      </c>
      <c r="F33" s="3415" t="s">
        <v>2943</v>
      </c>
      <c r="G33" s="3415" t="s">
        <v>2943</v>
      </c>
      <c r="H33" s="3415" t="s">
        <v>2943</v>
      </c>
      <c r="I33" s="3415" t="s">
        <v>2943</v>
      </c>
      <c r="J33" t="n" s="3415">
        <v>0.0</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x14ac:dyDescent="0.15">
      <c r="A38" s="1839" t="s">
        <v>1222</v>
      </c>
      <c r="B38" s="3419" t="n">
        <v>137.43075722417504</v>
      </c>
      <c r="C38" s="3419" t="n">
        <v>137.43075722417504</v>
      </c>
      <c r="D38" s="3419" t="n">
        <v>137.53925562258803</v>
      </c>
      <c r="E38" s="3419" t="n">
        <v>137.5138001998098</v>
      </c>
      <c r="F38" s="3419" t="n">
        <v>137.48724437146396</v>
      </c>
      <c r="G38" s="3419" t="n">
        <v>137.44174329542082</v>
      </c>
      <c r="H38" s="3419" t="n">
        <v>137.37825997545752</v>
      </c>
      <c r="I38" s="3419" t="n">
        <v>137.3929792569935</v>
      </c>
      <c r="J38" t="n" s="3419">
        <v>-0.027488728102</v>
      </c>
      <c r="K38" s="336"/>
    </row>
    <row r="39" spans="1:38" x14ac:dyDescent="0.15">
      <c r="A39" s="1828" t="s">
        <v>1200</v>
      </c>
      <c r="B39" s="3415" t="n">
        <v>0.00468098571871</v>
      </c>
      <c r="C39" s="3415" t="n">
        <v>0.00468098571871</v>
      </c>
      <c r="D39" s="3415" t="n">
        <v>0.0065295131426</v>
      </c>
      <c r="E39" s="3415" t="n">
        <v>0.00868072549809</v>
      </c>
      <c r="F39" s="3415" t="n">
        <v>0.00918346947046</v>
      </c>
      <c r="G39" s="3415" t="n">
        <v>0.00977928736293</v>
      </c>
      <c r="H39" s="3415" t="n">
        <v>0.0113925462818</v>
      </c>
      <c r="I39" s="3415" t="n">
        <v>0.01198836417426</v>
      </c>
      <c r="J39" t="n" s="3415">
        <v>156.107685318121</v>
      </c>
      <c r="K39" s="336"/>
    </row>
    <row r="40" spans="1:38" x14ac:dyDescent="0.15">
      <c r="A40" s="1828" t="s">
        <v>1201</v>
      </c>
      <c r="B40" s="3415" t="n">
        <v>3.79324000000001</v>
      </c>
      <c r="C40" s="3415" t="n">
        <v>3.79324000000001</v>
      </c>
      <c r="D40" s="3415" t="n">
        <v>3.7941586615558</v>
      </c>
      <c r="E40" s="3415" t="n">
        <v>3.79507067121479</v>
      </c>
      <c r="F40" s="3415" t="n">
        <v>3.79597992974192</v>
      </c>
      <c r="G40" s="3415" t="n">
        <v>3.79688644575896</v>
      </c>
      <c r="H40" s="3415" t="n">
        <v>3.79779022784722</v>
      </c>
      <c r="I40" s="3415" t="n">
        <v>3.79869128454779</v>
      </c>
      <c r="J40" t="n" s="3415">
        <v>0.143710509954</v>
      </c>
      <c r="K40" s="336"/>
    </row>
    <row r="41" spans="1:38" x14ac:dyDescent="0.15">
      <c r="A41" s="1828" t="s">
        <v>1202</v>
      </c>
      <c r="B41" s="3415" t="n">
        <v>14.96079822927018</v>
      </c>
      <c r="C41" s="3415" t="n">
        <v>14.96079822927018</v>
      </c>
      <c r="D41" s="3415" t="n">
        <v>14.97354422243601</v>
      </c>
      <c r="E41" s="3415" t="n">
        <v>14.98629701937889</v>
      </c>
      <c r="F41" s="3415" t="n">
        <v>14.99905263026914</v>
      </c>
      <c r="G41" s="3415" t="n">
        <v>15.02128265450169</v>
      </c>
      <c r="H41" s="3415" t="n">
        <v>15.05251797841973</v>
      </c>
      <c r="I41" s="3415" t="n">
        <v>15.0771695382862</v>
      </c>
      <c r="J41" t="n" s="3415">
        <v>0.77784157792</v>
      </c>
      <c r="K41" s="336"/>
    </row>
    <row r="42" spans="1:38" x14ac:dyDescent="0.15">
      <c r="A42" s="1828" t="s">
        <v>1203</v>
      </c>
      <c r="B42" s="3415" t="n">
        <v>118.67203800918614</v>
      </c>
      <c r="C42" s="3415" t="n">
        <v>118.67203800918614</v>
      </c>
      <c r="D42" s="3415" t="n">
        <v>118.76502322545362</v>
      </c>
      <c r="E42" s="3415" t="n">
        <v>118.72375178371801</v>
      </c>
      <c r="F42" s="3415" t="n">
        <v>118.68302834198245</v>
      </c>
      <c r="G42" s="3415" t="n">
        <v>118.61379490779723</v>
      </c>
      <c r="H42" s="3415" t="n">
        <v>118.51655922290877</v>
      </c>
      <c r="I42" s="3415" t="n">
        <v>118.50513006998526</v>
      </c>
      <c r="J42" t="n" s="3415">
        <v>-0.140646391518</v>
      </c>
      <c r="K42" s="336"/>
    </row>
    <row r="43" spans="1:38" x14ac:dyDescent="0.15">
      <c r="A43" s="1828" t="s">
        <v>1204</v>
      </c>
      <c r="B43" s="3415" t="s">
        <v>3015</v>
      </c>
      <c r="C43" s="3415" t="s">
        <v>3015</v>
      </c>
      <c r="D43" s="3415" t="s">
        <v>3015</v>
      </c>
      <c r="E43" s="3415" t="s">
        <v>3015</v>
      </c>
      <c r="F43" s="3415" t="s">
        <v>3015</v>
      </c>
      <c r="G43" s="3415" t="s">
        <v>3015</v>
      </c>
      <c r="H43" s="3415" t="s">
        <v>3015</v>
      </c>
      <c r="I43" s="3415" t="s">
        <v>3015</v>
      </c>
      <c r="J43" t="n" s="3415">
        <v>0.0</v>
      </c>
      <c r="K43" s="336"/>
    </row>
    <row r="44" spans="1:38" x14ac:dyDescent="0.15">
      <c r="A44" s="1828" t="s">
        <v>1205</v>
      </c>
      <c r="B44" s="3415" t="s">
        <v>2947</v>
      </c>
      <c r="C44" s="3415" t="s">
        <v>2947</v>
      </c>
      <c r="D44" s="3415" t="s">
        <v>2947</v>
      </c>
      <c r="E44" s="3415" t="s">
        <v>2947</v>
      </c>
      <c r="F44" s="3415" t="s">
        <v>2947</v>
      </c>
      <c r="G44" s="3415" t="s">
        <v>2947</v>
      </c>
      <c r="H44" s="3415" t="s">
        <v>2947</v>
      </c>
      <c r="I44" s="3415" t="s">
        <v>2947</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2958</v>
      </c>
      <c r="C46" s="3415" t="s">
        <v>2958</v>
      </c>
      <c r="D46" s="3415" t="s">
        <v>2958</v>
      </c>
      <c r="E46" s="3415" t="s">
        <v>2958</v>
      </c>
      <c r="F46" s="3415" t="s">
        <v>2958</v>
      </c>
      <c r="G46" s="3415" t="s">
        <v>2958</v>
      </c>
      <c r="H46" s="3415" t="s">
        <v>2958</v>
      </c>
      <c r="I46" s="3415" t="s">
        <v>2958</v>
      </c>
      <c r="J46" t="n" s="3415">
        <v>0.0</v>
      </c>
      <c r="K46" s="336"/>
    </row>
    <row r="47" spans="1:38" x14ac:dyDescent="0.15">
      <c r="A47" s="1830" t="s">
        <v>1091</v>
      </c>
      <c r="B47" s="3419" t="n">
        <v>8.232542579966</v>
      </c>
      <c r="C47" s="3419" t="n">
        <v>8.232542579966</v>
      </c>
      <c r="D47" s="3419" t="n">
        <v>8.546665507451</v>
      </c>
      <c r="E47" s="3419" t="n">
        <v>9.049906770289</v>
      </c>
      <c r="F47" s="3419" t="n">
        <v>9.629869309855</v>
      </c>
      <c r="G47" s="3419" t="n">
        <v>9.872863628688</v>
      </c>
      <c r="H47" s="3419" t="n">
        <v>10.373308361888</v>
      </c>
      <c r="I47" s="3419" t="n">
        <v>10.955973375964</v>
      </c>
      <c r="J47" t="n" s="3419">
        <v>33.081284057073</v>
      </c>
      <c r="K47" s="336"/>
    </row>
    <row r="48" spans="1:38" x14ac:dyDescent="0.15">
      <c r="A48" s="1828" t="s">
        <v>2687</v>
      </c>
      <c r="B48" s="3415" t="n">
        <v>5.9892897437</v>
      </c>
      <c r="C48" s="3415" t="n">
        <v>5.9892897437</v>
      </c>
      <c r="D48" s="3415" t="n">
        <v>6.1900622362</v>
      </c>
      <c r="E48" s="3415" t="n">
        <v>6.7259385434</v>
      </c>
      <c r="F48" s="3415" t="n">
        <v>7.1875692419</v>
      </c>
      <c r="G48" s="3415" t="n">
        <v>7.6135676964</v>
      </c>
      <c r="H48" s="3415" t="n">
        <v>8.0437961831</v>
      </c>
      <c r="I48" s="3415" t="n">
        <v>8.1982493549</v>
      </c>
      <c r="J48" t="n" s="3415">
        <v>36.88182916052</v>
      </c>
      <c r="K48" s="336"/>
    </row>
    <row r="49" spans="1:38" x14ac:dyDescent="0.15">
      <c r="A49" s="1828" t="s">
        <v>989</v>
      </c>
      <c r="B49" s="3415" t="s">
        <v>2942</v>
      </c>
      <c r="C49" s="3415" t="s">
        <v>2942</v>
      </c>
      <c r="D49" s="3415" t="s">
        <v>2942</v>
      </c>
      <c r="E49" s="3415" t="s">
        <v>2942</v>
      </c>
      <c r="F49" s="3415" t="s">
        <v>2942</v>
      </c>
      <c r="G49" s="3415" t="s">
        <v>2942</v>
      </c>
      <c r="H49" s="3415" t="n">
        <v>0.008</v>
      </c>
      <c r="I49" s="3415" t="n">
        <v>0.008</v>
      </c>
      <c r="J49" t="n" s="3415">
        <v>100.0</v>
      </c>
      <c r="K49" s="336"/>
    </row>
    <row r="50" spans="1:38" x14ac:dyDescent="0.15">
      <c r="A50" s="1828" t="s">
        <v>993</v>
      </c>
      <c r="B50" s="3415" t="n">
        <v>0.243423341191</v>
      </c>
      <c r="C50" s="3415" t="n">
        <v>0.243423341191</v>
      </c>
      <c r="D50" s="3415" t="n">
        <v>0.241693558726</v>
      </c>
      <c r="E50" s="3415" t="n">
        <v>0.235920170389</v>
      </c>
      <c r="F50" s="3415" t="n">
        <v>0.204423074855</v>
      </c>
      <c r="G50" s="3415" t="n">
        <v>0.189723172188</v>
      </c>
      <c r="H50" s="3415" t="n">
        <v>0.169380259188</v>
      </c>
      <c r="I50" s="3415" t="n">
        <v>0.153116613464</v>
      </c>
      <c r="J50" t="n" s="3415">
        <v>-37.098631250872</v>
      </c>
      <c r="K50" s="336"/>
    </row>
    <row r="51" spans="1:38" x14ac:dyDescent="0.15">
      <c r="A51" s="1828" t="s">
        <v>1118</v>
      </c>
      <c r="B51" s="3415" t="n">
        <v>1.999829495075</v>
      </c>
      <c r="C51" s="3415" t="n">
        <v>1.999829495075</v>
      </c>
      <c r="D51" s="3415" t="n">
        <v>2.114909712525</v>
      </c>
      <c r="E51" s="3415" t="n">
        <v>2.0880480565</v>
      </c>
      <c r="F51" s="3415" t="n">
        <v>2.2378769931</v>
      </c>
      <c r="G51" s="3415" t="n">
        <v>2.0695727601</v>
      </c>
      <c r="H51" s="3415" t="n">
        <v>2.1521319196</v>
      </c>
      <c r="I51" s="3415" t="n">
        <v>2.5966074076</v>
      </c>
      <c r="J51" t="n" s="3415">
        <v>29.841439682467</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ht="13" x14ac:dyDescent="0.15">
      <c r="A54" s="1985" t="s">
        <v>1226</v>
      </c>
      <c r="B54" s="3419" t="n">
        <v>25.63897271458563</v>
      </c>
      <c r="C54" s="3419" t="n">
        <v>25.63897271458563</v>
      </c>
      <c r="D54" s="3419" t="n">
        <v>25.43342339038123</v>
      </c>
      <c r="E54" s="3419" t="n">
        <v>25.52046510321956</v>
      </c>
      <c r="F54" s="3419" t="n">
        <v>26.00516294795056</v>
      </c>
      <c r="G54" s="3419" t="n">
        <v>26.21724006046069</v>
      </c>
      <c r="H54" s="3419" t="n">
        <v>26.12926277497443</v>
      </c>
      <c r="I54" s="3419" t="n">
        <v>26.87048657154167</v>
      </c>
      <c r="J54" t="n" s="3419">
        <v>4.803288613258</v>
      </c>
      <c r="K54" s="336"/>
    </row>
    <row r="55" spans="1:38" ht="13" x14ac:dyDescent="0.15">
      <c r="A55" s="1985" t="s">
        <v>1227</v>
      </c>
      <c r="B55" s="3419" t="n">
        <v>163.06972993876067</v>
      </c>
      <c r="C55" s="3419" t="n">
        <v>163.06972993876067</v>
      </c>
      <c r="D55" s="3419" t="n">
        <v>162.97267901296925</v>
      </c>
      <c r="E55" s="3419" t="n">
        <v>163.03426530302934</v>
      </c>
      <c r="F55" s="3419" t="n">
        <v>163.49240731941453</v>
      </c>
      <c r="G55" s="3419" t="n">
        <v>163.6589833558815</v>
      </c>
      <c r="H55" s="3419" t="n">
        <v>163.50752275043195</v>
      </c>
      <c r="I55" s="3419" t="n">
        <v>164.26346582853517</v>
      </c>
      <c r="J55" t="n" s="3419">
        <v>0.732040146398</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0.00417403135</v>
      </c>
      <c r="C57" s="3419" t="n">
        <v>0.00417403135</v>
      </c>
      <c r="D57" s="3419" t="n">
        <v>0.00286898095</v>
      </c>
      <c r="E57" s="3419" t="n">
        <v>0.0033411611</v>
      </c>
      <c r="F57" s="3419" t="n">
        <v>0.00416435595</v>
      </c>
      <c r="G57" s="3419" t="n">
        <v>0.00465660965</v>
      </c>
      <c r="H57" s="3419" t="n">
        <v>0.00196681855</v>
      </c>
      <c r="I57" s="3419" t="n">
        <v>0.00370340055</v>
      </c>
      <c r="J57" t="n" s="3419">
        <v>-11.275209995728</v>
      </c>
      <c r="K57" s="336"/>
    </row>
    <row r="58" spans="1:38" x14ac:dyDescent="0.15">
      <c r="A58" s="1860" t="s">
        <v>61</v>
      </c>
      <c r="B58" s="3415" t="n">
        <v>0.00153463375</v>
      </c>
      <c r="C58" s="3415" t="n">
        <v>0.00153463375</v>
      </c>
      <c r="D58" s="3415" t="n">
        <v>0.00155090195</v>
      </c>
      <c r="E58" s="3415" t="n">
        <v>0.0014225969</v>
      </c>
      <c r="F58" s="3415" t="n">
        <v>0.00136687735</v>
      </c>
      <c r="G58" s="3415" t="n">
        <v>0.00149247665</v>
      </c>
      <c r="H58" s="3415" t="n">
        <v>0.00164986555</v>
      </c>
      <c r="I58" s="3415" t="n">
        <v>0.00189686855</v>
      </c>
      <c r="J58" t="n" s="3415">
        <v>23.603990202874</v>
      </c>
      <c r="K58" s="336"/>
    </row>
    <row r="59" spans="1:38" x14ac:dyDescent="0.15">
      <c r="A59" s="1860" t="s">
        <v>62</v>
      </c>
      <c r="B59" s="3415" t="n">
        <v>0.0026393976</v>
      </c>
      <c r="C59" s="3415" t="n">
        <v>0.0026393976</v>
      </c>
      <c r="D59" s="3415" t="n">
        <v>0.001318079</v>
      </c>
      <c r="E59" s="3415" t="n">
        <v>0.0019185642</v>
      </c>
      <c r="F59" s="3415" t="n">
        <v>0.0027974786</v>
      </c>
      <c r="G59" s="3415" t="n">
        <v>0.003164133</v>
      </c>
      <c r="H59" s="3415" t="n">
        <v>3.16953E-4</v>
      </c>
      <c r="I59" s="3415" t="n">
        <v>0.001806532</v>
      </c>
      <c r="J59" t="n" s="3415">
        <v>-31.55513970309</v>
      </c>
      <c r="K59" s="336"/>
    </row>
    <row r="60" spans="1:38" x14ac:dyDescent="0.15">
      <c r="A60" s="1810" t="s">
        <v>63</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13742.0843224202</v>
      </c>
      <c r="C9" s="3418" t="s">
        <v>2949</v>
      </c>
      <c r="D9" s="3416" t="s">
        <v>1185</v>
      </c>
      <c r="E9" s="3416" t="s">
        <v>1185</v>
      </c>
      <c r="F9" s="3416" t="s">
        <v>1185</v>
      </c>
      <c r="G9" s="3418" t="n">
        <v>1018.000043132847</v>
      </c>
      <c r="H9" s="3418" t="n">
        <v>0.09563848678</v>
      </c>
      <c r="I9" s="3418" t="n">
        <v>0.04447078474</v>
      </c>
      <c r="J9" s="3418" t="s">
        <v>2943</v>
      </c>
    </row>
    <row r="10" spans="1:10" x14ac:dyDescent="0.15">
      <c r="A10" s="844" t="s">
        <v>87</v>
      </c>
      <c r="B10" s="3418" t="n">
        <v>13737.5843224202</v>
      </c>
      <c r="C10" s="3418" t="s">
        <v>2949</v>
      </c>
      <c r="D10" s="3418" t="n">
        <v>74.08906136331083</v>
      </c>
      <c r="E10" s="3418" t="n">
        <v>6.95404916453097</v>
      </c>
      <c r="F10" s="3418" t="n">
        <v>3.23519650157606</v>
      </c>
      <c r="G10" s="3418" t="n">
        <v>1017.804727847447</v>
      </c>
      <c r="H10" s="3418" t="n">
        <v>0.09553183678</v>
      </c>
      <c r="I10" s="3418" t="n">
        <v>0.04444378474</v>
      </c>
      <c r="J10" s="3418" t="s">
        <v>2943</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n">
        <v>1.4465186729</v>
      </c>
      <c r="C13" s="3418" t="s">
        <v>2949</v>
      </c>
      <c r="D13" s="3418" t="n">
        <v>135.02437891688552</v>
      </c>
      <c r="E13" s="3418" t="n">
        <v>73.72874059495317</v>
      </c>
      <c r="F13" s="3418" t="n">
        <v>18.66550394808941</v>
      </c>
      <c r="G13" s="3418" t="n">
        <v>0.1953152854</v>
      </c>
      <c r="H13" s="3418" t="n">
        <v>1.0665E-4</v>
      </c>
      <c r="I13" s="3418" t="n">
        <v>2.7E-5</v>
      </c>
      <c r="J13" s="3418" t="s">
        <v>2943</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3.0534813271</v>
      </c>
      <c r="C15" s="3418" t="s">
        <v>1185</v>
      </c>
      <c r="D15" s="3418" t="n">
        <v>112.75073318590657</v>
      </c>
      <c r="E15" s="3418" t="s">
        <v>2962</v>
      </c>
      <c r="F15" s="3418" t="s">
        <v>2962</v>
      </c>
      <c r="G15" s="3418" t="n">
        <v>0.3442822584</v>
      </c>
      <c r="H15" s="3418" t="s">
        <v>2962</v>
      </c>
      <c r="I15" s="3418" t="s">
        <v>2962</v>
      </c>
      <c r="J15" s="3418" t="s">
        <v>2942</v>
      </c>
    </row>
    <row r="16" spans="1:10" ht="13" x14ac:dyDescent="0.15">
      <c r="A16" s="893" t="s">
        <v>2776</v>
      </c>
      <c r="B16" s="3418" t="n">
        <v>92.22</v>
      </c>
      <c r="C16" s="3418" t="s">
        <v>2949</v>
      </c>
      <c r="D16" s="3416" t="s">
        <v>1185</v>
      </c>
      <c r="E16" s="3416" t="s">
        <v>1185</v>
      </c>
      <c r="F16" s="3416" t="s">
        <v>1185</v>
      </c>
      <c r="G16" s="3418" t="n">
        <v>6.455114621647</v>
      </c>
      <c r="H16" s="3418" t="n">
        <v>8.8925E-4</v>
      </c>
      <c r="I16" s="3418" t="n">
        <v>7.0172E-5</v>
      </c>
      <c r="J16" s="3418" t="s">
        <v>2945</v>
      </c>
    </row>
    <row r="17" spans="1:10" x14ac:dyDescent="0.15">
      <c r="A17" s="844" t="s">
        <v>87</v>
      </c>
      <c r="B17" s="3418" t="n">
        <v>87.72</v>
      </c>
      <c r="C17" s="3418" t="s">
        <v>2949</v>
      </c>
      <c r="D17" s="3418" t="n">
        <v>71.36114154408345</v>
      </c>
      <c r="E17" s="3418" t="n">
        <v>8.92156862745098</v>
      </c>
      <c r="F17" s="3418" t="n">
        <v>0.4921568627451</v>
      </c>
      <c r="G17" s="3418" t="n">
        <v>6.259799336247</v>
      </c>
      <c r="H17" s="3418" t="n">
        <v>7.826E-4</v>
      </c>
      <c r="I17" s="3418" t="n">
        <v>4.3172E-5</v>
      </c>
      <c r="J17" s="3418" t="s">
        <v>2947</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n">
        <v>1.4465186729</v>
      </c>
      <c r="C20" s="3418" t="s">
        <v>2949</v>
      </c>
      <c r="D20" s="3418" t="n">
        <v>135.02437891688552</v>
      </c>
      <c r="E20" s="3418" t="n">
        <v>73.72874059495317</v>
      </c>
      <c r="F20" s="3418" t="n">
        <v>18.66550394808941</v>
      </c>
      <c r="G20" s="3418" t="n">
        <v>0.1953152854</v>
      </c>
      <c r="H20" s="3418" t="n">
        <v>1.0665E-4</v>
      </c>
      <c r="I20" s="3418" t="n">
        <v>2.7E-5</v>
      </c>
      <c r="J20" s="3418" t="s">
        <v>2947</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3.0534813271</v>
      </c>
      <c r="C22" s="3418" t="s">
        <v>1185</v>
      </c>
      <c r="D22" s="3418" t="n">
        <v>112.75073318590657</v>
      </c>
      <c r="E22" s="3418" t="s">
        <v>2958</v>
      </c>
      <c r="F22" s="3418" t="s">
        <v>2958</v>
      </c>
      <c r="G22" s="3418" t="n">
        <v>0.3442822584</v>
      </c>
      <c r="H22" s="3418" t="s">
        <v>2958</v>
      </c>
      <c r="I22" s="3418" t="s">
        <v>2958</v>
      </c>
      <c r="J22" s="3418" t="s">
        <v>2942</v>
      </c>
    </row>
    <row r="23" spans="1:10" x14ac:dyDescent="0.15">
      <c r="A23" s="3438" t="s">
        <v>2963</v>
      </c>
      <c r="B23" s="3418" t="n">
        <v>92.22</v>
      </c>
      <c r="C23" s="3418" t="s">
        <v>2949</v>
      </c>
      <c r="D23" s="3416" t="s">
        <v>1185</v>
      </c>
      <c r="E23" s="3416" t="s">
        <v>1185</v>
      </c>
      <c r="F23" s="3416" t="s">
        <v>1185</v>
      </c>
      <c r="G23" s="3418" t="n">
        <v>6.455114621647</v>
      </c>
      <c r="H23" s="3418" t="n">
        <v>8.8925E-4</v>
      </c>
      <c r="I23" s="3418" t="n">
        <v>7.0172E-5</v>
      </c>
      <c r="J23" s="3418" t="s">
        <v>2945</v>
      </c>
    </row>
    <row r="24">
      <c r="A24" s="3443" t="s">
        <v>2953</v>
      </c>
      <c r="B24" s="3415" t="n">
        <v>87.72</v>
      </c>
      <c r="C24" s="3418" t="s">
        <v>2949</v>
      </c>
      <c r="D24" s="3418" t="n">
        <v>71.36114154408345</v>
      </c>
      <c r="E24" s="3418" t="n">
        <v>8.92156862745098</v>
      </c>
      <c r="F24" s="3418" t="n">
        <v>0.4921568627451</v>
      </c>
      <c r="G24" s="3415" t="n">
        <v>6.259799336247</v>
      </c>
      <c r="H24" s="3415" t="n">
        <v>7.826E-4</v>
      </c>
      <c r="I24" s="3415" t="n">
        <v>4.3172E-5</v>
      </c>
      <c r="J24" s="3415" t="s">
        <v>2947</v>
      </c>
    </row>
    <row r="25">
      <c r="A25" s="3443" t="s">
        <v>2955</v>
      </c>
      <c r="B25" s="3415" t="s">
        <v>2942</v>
      </c>
      <c r="C25" s="3418" t="s">
        <v>1185</v>
      </c>
      <c r="D25" s="3418" t="s">
        <v>2942</v>
      </c>
      <c r="E25" s="3418" t="s">
        <v>2942</v>
      </c>
      <c r="F25" s="3418" t="s">
        <v>2942</v>
      </c>
      <c r="G25" s="3415" t="s">
        <v>2942</v>
      </c>
      <c r="H25" s="3415" t="s">
        <v>2942</v>
      </c>
      <c r="I25" s="3415" t="s">
        <v>2942</v>
      </c>
      <c r="J25" s="3415" t="s">
        <v>2942</v>
      </c>
    </row>
    <row r="26">
      <c r="A26" s="3443" t="s">
        <v>2956</v>
      </c>
      <c r="B26" s="3415" t="s">
        <v>2942</v>
      </c>
      <c r="C26" s="3418" t="s">
        <v>1185</v>
      </c>
      <c r="D26" s="3418" t="s">
        <v>2942</v>
      </c>
      <c r="E26" s="3418" t="s">
        <v>2942</v>
      </c>
      <c r="F26" s="3418" t="s">
        <v>2942</v>
      </c>
      <c r="G26" s="3415" t="s">
        <v>2942</v>
      </c>
      <c r="H26" s="3415" t="s">
        <v>2942</v>
      </c>
      <c r="I26" s="3415" t="s">
        <v>2942</v>
      </c>
      <c r="J26" s="3415" t="s">
        <v>2942</v>
      </c>
    </row>
    <row r="27">
      <c r="A27" s="3443" t="s">
        <v>2957</v>
      </c>
      <c r="B27" s="3415" t="n">
        <v>1.4465186729</v>
      </c>
      <c r="C27" s="3418" t="s">
        <v>2949</v>
      </c>
      <c r="D27" s="3418" t="n">
        <v>135.02437891688552</v>
      </c>
      <c r="E27" s="3418" t="n">
        <v>73.72874059495317</v>
      </c>
      <c r="F27" s="3418" t="n">
        <v>18.66550394808941</v>
      </c>
      <c r="G27" s="3415" t="n">
        <v>0.1953152854</v>
      </c>
      <c r="H27" s="3415" t="n">
        <v>1.0665E-4</v>
      </c>
      <c r="I27" s="3415" t="n">
        <v>2.7E-5</v>
      </c>
      <c r="J27" s="3415" t="s">
        <v>2947</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3.0534813271</v>
      </c>
      <c r="C29" s="3418" t="s">
        <v>1185</v>
      </c>
      <c r="D29" s="3418" t="n">
        <v>112.75073318590657</v>
      </c>
      <c r="E29" s="3418" t="s">
        <v>2958</v>
      </c>
      <c r="F29" s="3418" t="s">
        <v>2958</v>
      </c>
      <c r="G29" s="3415" t="n">
        <v>0.3442822584</v>
      </c>
      <c r="H29" s="3415" t="s">
        <v>2958</v>
      </c>
      <c r="I29" s="3415" t="s">
        <v>2958</v>
      </c>
      <c r="J29" s="3415" t="s">
        <v>2942</v>
      </c>
    </row>
    <row r="30">
      <c r="A30" s="3438" t="s">
        <v>2964</v>
      </c>
      <c r="B30" s="3418" t="s">
        <v>2958</v>
      </c>
      <c r="C30" s="3418" t="s">
        <v>1185</v>
      </c>
      <c r="D30" s="3416" t="s">
        <v>1185</v>
      </c>
      <c r="E30" s="3416" t="s">
        <v>1185</v>
      </c>
      <c r="F30" s="3416" t="s">
        <v>1185</v>
      </c>
      <c r="G30" s="3418" t="s">
        <v>2958</v>
      </c>
      <c r="H30" s="3418" t="s">
        <v>2958</v>
      </c>
      <c r="I30" s="3418" t="s">
        <v>2958</v>
      </c>
      <c r="J30" s="3416" t="s">
        <v>1185</v>
      </c>
    </row>
    <row r="31" spans="1:10" ht="13" x14ac:dyDescent="0.15">
      <c r="A31" s="893" t="s">
        <v>2777</v>
      </c>
      <c r="B31" s="3418" t="n">
        <v>410.2286</v>
      </c>
      <c r="C31" s="3418" t="s">
        <v>2949</v>
      </c>
      <c r="D31" s="3416" t="s">
        <v>1185</v>
      </c>
      <c r="E31" s="3416" t="s">
        <v>1185</v>
      </c>
      <c r="F31" s="3416" t="s">
        <v>1185</v>
      </c>
      <c r="G31" s="3418" t="n">
        <v>29.9239793716</v>
      </c>
      <c r="H31" s="3418" t="n">
        <v>0.003967008</v>
      </c>
      <c r="I31" s="3418" t="n">
        <v>2.3260936E-4</v>
      </c>
      <c r="J31" s="3418" t="s">
        <v>2943</v>
      </c>
    </row>
    <row r="32" spans="1:10" x14ac:dyDescent="0.15">
      <c r="A32" s="844" t="s">
        <v>87</v>
      </c>
      <c r="B32" s="3418" t="n">
        <v>410.2286</v>
      </c>
      <c r="C32" s="3418" t="s">
        <v>2949</v>
      </c>
      <c r="D32" s="3418" t="n">
        <v>72.94464445336088</v>
      </c>
      <c r="E32" s="3418" t="n">
        <v>9.67023752122597</v>
      </c>
      <c r="F32" s="3418" t="n">
        <v>0.5670237521226</v>
      </c>
      <c r="G32" s="3418" t="n">
        <v>29.9239793716</v>
      </c>
      <c r="H32" s="3418" t="n">
        <v>0.003967008</v>
      </c>
      <c r="I32" s="3418" t="n">
        <v>2.3260936E-4</v>
      </c>
      <c r="J32" s="3418" t="s">
        <v>2947</v>
      </c>
    </row>
    <row r="33" spans="1:10" x14ac:dyDescent="0.15">
      <c r="A33" s="844" t="s">
        <v>88</v>
      </c>
      <c r="B33" s="3418" t="s">
        <v>2942</v>
      </c>
      <c r="C33" s="3418" t="s">
        <v>1185</v>
      </c>
      <c r="D33" s="3418" t="s">
        <v>2942</v>
      </c>
      <c r="E33" s="3418" t="s">
        <v>2942</v>
      </c>
      <c r="F33" s="3418" t="s">
        <v>2942</v>
      </c>
      <c r="G33" s="3418" t="s">
        <v>2942</v>
      </c>
      <c r="H33" s="3418" t="s">
        <v>2942</v>
      </c>
      <c r="I33" s="3418" t="s">
        <v>2942</v>
      </c>
      <c r="J33" s="3418" t="s">
        <v>2942</v>
      </c>
    </row>
    <row r="34" spans="1:10" x14ac:dyDescent="0.15">
      <c r="A34" s="844" t="s">
        <v>89</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103</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1185</v>
      </c>
      <c r="D36" s="3418" t="s">
        <v>2942</v>
      </c>
      <c r="E36" s="3418" t="s">
        <v>2942</v>
      </c>
      <c r="F36" s="3418" t="s">
        <v>2942</v>
      </c>
      <c r="G36" s="3418" t="s">
        <v>2942</v>
      </c>
      <c r="H36" s="3418" t="s">
        <v>2942</v>
      </c>
      <c r="I36" s="3418" t="s">
        <v>2942</v>
      </c>
      <c r="J36" s="3418" t="s">
        <v>2942</v>
      </c>
    </row>
    <row r="37" spans="1:10" ht="13" x14ac:dyDescent="0.15">
      <c r="A37" s="844" t="s">
        <v>104</v>
      </c>
      <c r="B37" s="3418" t="s">
        <v>2946</v>
      </c>
      <c r="C37" s="3418" t="s">
        <v>1185</v>
      </c>
      <c r="D37" s="3418" t="s">
        <v>2965</v>
      </c>
      <c r="E37" s="3418" t="s">
        <v>2946</v>
      </c>
      <c r="F37" s="3418" t="s">
        <v>2946</v>
      </c>
      <c r="G37" s="3418" t="s">
        <v>2946</v>
      </c>
      <c r="H37" s="3418" t="s">
        <v>2946</v>
      </c>
      <c r="I37" s="3418" t="s">
        <v>2946</v>
      </c>
      <c r="J37" s="3418" t="s">
        <v>2942</v>
      </c>
    </row>
    <row r="38" spans="1:10" x14ac:dyDescent="0.15">
      <c r="A38" s="3433" t="s">
        <v>2966</v>
      </c>
      <c r="B38" s="3418" t="n">
        <v>410.2286</v>
      </c>
      <c r="C38" s="3418" t="s">
        <v>2949</v>
      </c>
      <c r="D38" s="3416" t="s">
        <v>1185</v>
      </c>
      <c r="E38" s="3416" t="s">
        <v>1185</v>
      </c>
      <c r="F38" s="3416" t="s">
        <v>1185</v>
      </c>
      <c r="G38" s="3418" t="n">
        <v>29.9239793716</v>
      </c>
      <c r="H38" s="3418" t="n">
        <v>0.003967008</v>
      </c>
      <c r="I38" s="3418" t="n">
        <v>2.3260936E-4</v>
      </c>
      <c r="J38" s="3418" t="s">
        <v>2943</v>
      </c>
    </row>
    <row r="39">
      <c r="A39" s="3438" t="s">
        <v>2953</v>
      </c>
      <c r="B39" s="3415" t="n">
        <v>410.2286</v>
      </c>
      <c r="C39" s="3418" t="s">
        <v>2949</v>
      </c>
      <c r="D39" s="3418" t="n">
        <v>72.94464445336088</v>
      </c>
      <c r="E39" s="3418" t="n">
        <v>9.67023752122597</v>
      </c>
      <c r="F39" s="3418" t="n">
        <v>0.5670237521226</v>
      </c>
      <c r="G39" s="3415" t="n">
        <v>29.9239793716</v>
      </c>
      <c r="H39" s="3415" t="n">
        <v>0.003967008</v>
      </c>
      <c r="I39" s="3415" t="n">
        <v>2.3260936E-4</v>
      </c>
      <c r="J39" s="3415" t="s">
        <v>2947</v>
      </c>
    </row>
    <row r="40">
      <c r="A40" s="3438" t="s">
        <v>2955</v>
      </c>
      <c r="B40" s="3415" t="s">
        <v>2942</v>
      </c>
      <c r="C40" s="3418" t="s">
        <v>1185</v>
      </c>
      <c r="D40" s="3418" t="s">
        <v>2942</v>
      </c>
      <c r="E40" s="3418" t="s">
        <v>2942</v>
      </c>
      <c r="F40" s="3418" t="s">
        <v>2942</v>
      </c>
      <c r="G40" s="3415" t="s">
        <v>2942</v>
      </c>
      <c r="H40" s="3415" t="s">
        <v>2942</v>
      </c>
      <c r="I40" s="3415" t="s">
        <v>2942</v>
      </c>
      <c r="J40" s="3415" t="s">
        <v>2942</v>
      </c>
    </row>
    <row r="41">
      <c r="A41" s="3438" t="s">
        <v>2956</v>
      </c>
      <c r="B41" s="3415" t="s">
        <v>2942</v>
      </c>
      <c r="C41" s="3418" t="s">
        <v>1185</v>
      </c>
      <c r="D41" s="3418" t="s">
        <v>2942</v>
      </c>
      <c r="E41" s="3418" t="s">
        <v>2942</v>
      </c>
      <c r="F41" s="3418" t="s">
        <v>2942</v>
      </c>
      <c r="G41" s="3415" t="s">
        <v>2942</v>
      </c>
      <c r="H41" s="3415" t="s">
        <v>2942</v>
      </c>
      <c r="I41" s="3415" t="s">
        <v>2942</v>
      </c>
      <c r="J41" s="3415" t="s">
        <v>2942</v>
      </c>
    </row>
    <row r="42">
      <c r="A42" s="3438" t="s">
        <v>2957</v>
      </c>
      <c r="B42" s="3415" t="s">
        <v>2942</v>
      </c>
      <c r="C42" s="3418" t="s">
        <v>1185</v>
      </c>
      <c r="D42" s="3418" t="s">
        <v>2942</v>
      </c>
      <c r="E42" s="3418" t="s">
        <v>2942</v>
      </c>
      <c r="F42" s="3418" t="s">
        <v>2942</v>
      </c>
      <c r="G42" s="3415" t="s">
        <v>2942</v>
      </c>
      <c r="H42" s="3415" t="s">
        <v>2942</v>
      </c>
      <c r="I42" s="3415" t="s">
        <v>2942</v>
      </c>
      <c r="J42" s="3415" t="s">
        <v>2942</v>
      </c>
    </row>
    <row r="43">
      <c r="A43" s="3438" t="s">
        <v>93</v>
      </c>
      <c r="B43" s="3415" t="s">
        <v>2942</v>
      </c>
      <c r="C43" s="3418" t="s">
        <v>1185</v>
      </c>
      <c r="D43" s="3418" t="s">
        <v>2942</v>
      </c>
      <c r="E43" s="3418" t="s">
        <v>2942</v>
      </c>
      <c r="F43" s="3418" t="s">
        <v>2942</v>
      </c>
      <c r="G43" s="3415" t="s">
        <v>2942</v>
      </c>
      <c r="H43" s="3415" t="s">
        <v>2942</v>
      </c>
      <c r="I43" s="3415" t="s">
        <v>2942</v>
      </c>
      <c r="J43" s="3415" t="s">
        <v>2942</v>
      </c>
    </row>
    <row r="44">
      <c r="A44" s="3438" t="s">
        <v>65</v>
      </c>
      <c r="B44" s="3415" t="s">
        <v>2946</v>
      </c>
      <c r="C44" s="3418" t="s">
        <v>1185</v>
      </c>
      <c r="D44" s="3418" t="s">
        <v>2965</v>
      </c>
      <c r="E44" s="3418" t="s">
        <v>2946</v>
      </c>
      <c r="F44" s="3418" t="s">
        <v>2946</v>
      </c>
      <c r="G44" s="3415" t="s">
        <v>2946</v>
      </c>
      <c r="H44" s="3415" t="s">
        <v>2946</v>
      </c>
      <c r="I44" s="3415" t="s">
        <v>2946</v>
      </c>
      <c r="J44" s="3415" t="s">
        <v>2942</v>
      </c>
    </row>
    <row r="45" spans="1:10" x14ac:dyDescent="0.15">
      <c r="A45" s="893" t="s">
        <v>41</v>
      </c>
      <c r="B45" s="3418" t="n">
        <v>13239.6357224202</v>
      </c>
      <c r="C45" s="3418" t="s">
        <v>2949</v>
      </c>
      <c r="D45" s="3416" t="s">
        <v>1185</v>
      </c>
      <c r="E45" s="3416" t="s">
        <v>1185</v>
      </c>
      <c r="F45" s="3416" t="s">
        <v>1185</v>
      </c>
      <c r="G45" s="3418" t="n">
        <v>981.6209491396</v>
      </c>
      <c r="H45" s="3418" t="n">
        <v>0.09078222878</v>
      </c>
      <c r="I45" s="3418" t="n">
        <v>0.04416800338</v>
      </c>
      <c r="J45" s="3418" t="s">
        <v>2942</v>
      </c>
    </row>
    <row r="46" spans="1:10" x14ac:dyDescent="0.15">
      <c r="A46" s="844" t="s">
        <v>87</v>
      </c>
      <c r="B46" s="3418" t="n">
        <v>13239.6357224202</v>
      </c>
      <c r="C46" s="3418" t="s">
        <v>2949</v>
      </c>
      <c r="D46" s="3418" t="n">
        <v>74.14259498675693</v>
      </c>
      <c r="E46" s="3418" t="n">
        <v>6.85685246054527</v>
      </c>
      <c r="F46" s="3418" t="n">
        <v>3.33604370286452</v>
      </c>
      <c r="G46" s="3418" t="n">
        <v>981.6209491396</v>
      </c>
      <c r="H46" s="3418" t="n">
        <v>0.09078222878</v>
      </c>
      <c r="I46" s="3418" t="n">
        <v>0.04416800338</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2942</v>
      </c>
      <c r="C51" s="3418" t="s">
        <v>1185</v>
      </c>
      <c r="D51" s="3418" t="s">
        <v>2942</v>
      </c>
      <c r="E51" s="3418" t="s">
        <v>2942</v>
      </c>
      <c r="F51" s="3418" t="s">
        <v>2942</v>
      </c>
      <c r="G51" s="3418" t="s">
        <v>2942</v>
      </c>
      <c r="H51" s="3418" t="s">
        <v>2942</v>
      </c>
      <c r="I51" s="3418" t="s">
        <v>2942</v>
      </c>
      <c r="J51" s="3418" t="s">
        <v>2942</v>
      </c>
    </row>
    <row r="52" spans="1:10" x14ac:dyDescent="0.15">
      <c r="A52" s="859" t="s">
        <v>121</v>
      </c>
      <c r="B52" s="3418" t="s">
        <v>2942</v>
      </c>
      <c r="C52" s="3418" t="s">
        <v>2949</v>
      </c>
      <c r="D52" s="3416" t="s">
        <v>1185</v>
      </c>
      <c r="E52" s="3416" t="s">
        <v>1185</v>
      </c>
      <c r="F52" s="3416" t="s">
        <v>1185</v>
      </c>
      <c r="G52" s="3418" t="s">
        <v>2942</v>
      </c>
      <c r="H52" s="3418" t="s">
        <v>2942</v>
      </c>
      <c r="I52" s="3418" t="s">
        <v>2942</v>
      </c>
      <c r="J52" s="3418" t="s">
        <v>2942</v>
      </c>
    </row>
    <row r="53" spans="1:10" x14ac:dyDescent="0.15">
      <c r="A53" s="844" t="s">
        <v>87</v>
      </c>
      <c r="B53" s="3415" t="s">
        <v>2942</v>
      </c>
      <c r="C53" s="3418" t="s">
        <v>2949</v>
      </c>
      <c r="D53" s="3418" t="s">
        <v>2942</v>
      </c>
      <c r="E53" s="3418" t="s">
        <v>2942</v>
      </c>
      <c r="F53" s="3418" t="s">
        <v>2942</v>
      </c>
      <c r="G53" s="3415" t="s">
        <v>2942</v>
      </c>
      <c r="H53" s="3415" t="s">
        <v>2942</v>
      </c>
      <c r="I53" s="3415" t="s">
        <v>2942</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n">
        <v>664.9899224202</v>
      </c>
      <c r="C59" s="3418" t="s">
        <v>2949</v>
      </c>
      <c r="D59" s="3416" t="s">
        <v>1185</v>
      </c>
      <c r="E59" s="3416" t="s">
        <v>1185</v>
      </c>
      <c r="F59" s="3416" t="s">
        <v>1185</v>
      </c>
      <c r="G59" s="3418" t="n">
        <v>48.9146026693</v>
      </c>
      <c r="H59" s="3418" t="n">
        <v>0.00275970818</v>
      </c>
      <c r="I59" s="3418" t="n">
        <v>0.01901871178</v>
      </c>
      <c r="J59" s="3416" t="s">
        <v>1185</v>
      </c>
    </row>
    <row r="60" spans="1:10" x14ac:dyDescent="0.15">
      <c r="A60" s="844" t="s">
        <v>109</v>
      </c>
      <c r="B60" s="3415" t="s">
        <v>2942</v>
      </c>
      <c r="C60" s="3418" t="s">
        <v>1185</v>
      </c>
      <c r="D60" s="3418" t="s">
        <v>2942</v>
      </c>
      <c r="E60" s="3418" t="s">
        <v>2942</v>
      </c>
      <c r="F60" s="3418" t="s">
        <v>2942</v>
      </c>
      <c r="G60" s="3415" t="s">
        <v>2942</v>
      </c>
      <c r="H60" s="3415" t="s">
        <v>2942</v>
      </c>
      <c r="I60" s="3415" t="s">
        <v>2942</v>
      </c>
      <c r="J60" s="3416" t="s">
        <v>1185</v>
      </c>
    </row>
    <row r="61" spans="1:10" x14ac:dyDescent="0.15">
      <c r="A61" s="844" t="s">
        <v>110</v>
      </c>
      <c r="B61" s="3415" t="n">
        <v>664.9899224202</v>
      </c>
      <c r="C61" s="3418" t="s">
        <v>2949</v>
      </c>
      <c r="D61" s="3418" t="n">
        <v>73.55690818783775</v>
      </c>
      <c r="E61" s="3418" t="n">
        <v>4.15000000294165</v>
      </c>
      <c r="F61" s="3418" t="n">
        <v>28.59999999816881</v>
      </c>
      <c r="G61" s="3415" t="n">
        <v>48.9146026693</v>
      </c>
      <c r="H61" s="3415" t="n">
        <v>0.00275970818</v>
      </c>
      <c r="I61" s="3415" t="n">
        <v>0.01901871178</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1185</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12574.6458</v>
      </c>
      <c r="C67" s="3418" t="s">
        <v>2949</v>
      </c>
      <c r="D67" s="3416" t="s">
        <v>1185</v>
      </c>
      <c r="E67" s="3416" t="s">
        <v>1185</v>
      </c>
      <c r="F67" s="3416" t="s">
        <v>1185</v>
      </c>
      <c r="G67" s="3418" t="n">
        <v>932.7063464703</v>
      </c>
      <c r="H67" s="3418" t="n">
        <v>0.0880225206</v>
      </c>
      <c r="I67" s="3418" t="n">
        <v>0.0251492916</v>
      </c>
      <c r="J67" s="3416" t="s">
        <v>1185</v>
      </c>
    </row>
    <row r="68" spans="1:10" x14ac:dyDescent="0.15">
      <c r="A68" s="844" t="s">
        <v>117</v>
      </c>
      <c r="B68" s="3415" t="n">
        <v>1794.2448</v>
      </c>
      <c r="C68" s="3418" t="s">
        <v>2949</v>
      </c>
      <c r="D68" s="3418" t="n">
        <v>77.36666666666667</v>
      </c>
      <c r="E68" s="3418" t="n">
        <v>7.0</v>
      </c>
      <c r="F68" s="3418" t="n">
        <v>2.0</v>
      </c>
      <c r="G68" s="3415" t="n">
        <v>138.81473936</v>
      </c>
      <c r="H68" s="3415" t="n">
        <v>0.0125597136</v>
      </c>
      <c r="I68" s="3415" t="n">
        <v>0.0035884896</v>
      </c>
      <c r="J68" s="3416" t="s">
        <v>1185</v>
      </c>
    </row>
    <row r="69" spans="1:10" x14ac:dyDescent="0.15">
      <c r="A69" s="844" t="s">
        <v>118</v>
      </c>
      <c r="B69" s="3415" t="n">
        <v>10780.401</v>
      </c>
      <c r="C69" s="3418" t="s">
        <v>2949</v>
      </c>
      <c r="D69" s="3418" t="n">
        <v>73.64212213537326</v>
      </c>
      <c r="E69" s="3418" t="n">
        <v>7.0</v>
      </c>
      <c r="F69" s="3418" t="n">
        <v>2.0</v>
      </c>
      <c r="G69" s="3415" t="n">
        <v>793.8916071103</v>
      </c>
      <c r="H69" s="3415" t="n">
        <v>0.075462807</v>
      </c>
      <c r="I69" s="3415" t="n">
        <v>0.021560802</v>
      </c>
      <c r="J69" s="3416" t="s">
        <v>1185</v>
      </c>
    </row>
    <row r="70" spans="1:10" x14ac:dyDescent="0.15">
      <c r="A70" s="844" t="s">
        <v>109</v>
      </c>
      <c r="B70" s="3415" t="s">
        <v>2942</v>
      </c>
      <c r="C70" s="3418" t="s">
        <v>1185</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1185</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5.1082</v>
      </c>
      <c r="C75" s="3418" t="s">
        <v>1185</v>
      </c>
      <c r="D75" s="3416" t="s">
        <v>1185</v>
      </c>
      <c r="E75" s="3416" t="s">
        <v>1185</v>
      </c>
      <c r="F75" s="3416" t="s">
        <v>1185</v>
      </c>
      <c r="G75" s="3418" t="n">
        <v>0.384153683</v>
      </c>
      <c r="H75" s="3418" t="n">
        <v>1.53246E-5</v>
      </c>
      <c r="I75" s="3418" t="n">
        <v>3.0649E-6</v>
      </c>
      <c r="J75" s="3418" t="s">
        <v>2942</v>
      </c>
    </row>
    <row r="76" spans="1:10" x14ac:dyDescent="0.15">
      <c r="A76" s="907" t="s">
        <v>1969</v>
      </c>
      <c r="B76" s="3418" t="n">
        <v>5.1082</v>
      </c>
      <c r="C76" s="3418" t="s">
        <v>1185</v>
      </c>
      <c r="D76" s="3416" t="s">
        <v>1185</v>
      </c>
      <c r="E76" s="3416" t="s">
        <v>1185</v>
      </c>
      <c r="F76" s="3416" t="s">
        <v>1185</v>
      </c>
      <c r="G76" s="3418" t="n">
        <v>0.384153683</v>
      </c>
      <c r="H76" s="3418" t="n">
        <v>1.53246E-5</v>
      </c>
      <c r="I76" s="3418" t="n">
        <v>3.0649E-6</v>
      </c>
      <c r="J76" s="3418" t="s">
        <v>2942</v>
      </c>
    </row>
    <row r="77" spans="1:10" x14ac:dyDescent="0.15">
      <c r="A77" s="907" t="s">
        <v>1970</v>
      </c>
      <c r="B77" s="3418" t="s">
        <v>2942</v>
      </c>
      <c r="C77" s="3418" t="s">
        <v>1185</v>
      </c>
      <c r="D77" s="3416" t="s">
        <v>1185</v>
      </c>
      <c r="E77" s="3416" t="s">
        <v>1185</v>
      </c>
      <c r="F77" s="3416" t="s">
        <v>1185</v>
      </c>
      <c r="G77" s="3418" t="s">
        <v>2942</v>
      </c>
      <c r="H77" s="3418" t="s">
        <v>2942</v>
      </c>
      <c r="I77" s="3418" t="s">
        <v>2942</v>
      </c>
      <c r="J77" s="3416" t="s">
        <v>1185</v>
      </c>
    </row>
    <row r="78" spans="1:10" s="27" customFormat="1" ht="13" x14ac:dyDescent="0.15">
      <c r="A78" s="908" t="s">
        <v>1971</v>
      </c>
      <c r="B78" s="9"/>
      <c r="C78" s="9"/>
      <c r="D78" s="9"/>
      <c r="E78" s="9"/>
      <c r="F78" s="9"/>
      <c r="G78" s="9"/>
      <c r="H78" s="9"/>
      <c r="I78" s="9"/>
      <c r="J78" s="9"/>
    </row>
    <row r="79" spans="1:10" s="27" customFormat="1" x14ac:dyDescent="0.15">
      <c r="A79" s="909" t="s">
        <v>124</v>
      </c>
      <c r="B79" s="3416" t="s">
        <v>1185</v>
      </c>
      <c r="C79" s="3416" t="s">
        <v>1185</v>
      </c>
      <c r="D79" s="3416" t="s">
        <v>1185</v>
      </c>
      <c r="E79" s="3416" t="s">
        <v>1185</v>
      </c>
      <c r="F79" s="3416" t="s">
        <v>1185</v>
      </c>
      <c r="G79" s="3416" t="s">
        <v>1185</v>
      </c>
      <c r="H79" s="3416" t="s">
        <v>1185</v>
      </c>
      <c r="I79" s="3416" t="s">
        <v>1185</v>
      </c>
      <c r="J79" s="3416" t="s">
        <v>1185</v>
      </c>
    </row>
    <row r="80" spans="1:10" s="27" customFormat="1" ht="13" x14ac:dyDescent="0.15">
      <c r="A80" s="859" t="s">
        <v>104</v>
      </c>
      <c r="B80" s="3415" t="n">
        <v>44.1058</v>
      </c>
      <c r="C80" s="3418" t="s">
        <v>2949</v>
      </c>
      <c r="D80" s="3418" t="n">
        <v>112.75161089924681</v>
      </c>
      <c r="E80" s="3418" t="s">
        <v>2958</v>
      </c>
      <c r="F80" s="3418" t="s">
        <v>2958</v>
      </c>
      <c r="G80" s="3415" t="n">
        <v>4.973</v>
      </c>
      <c r="H80" s="3415" t="s">
        <v>2958</v>
      </c>
      <c r="I80" s="3415" t="s">
        <v>2958</v>
      </c>
      <c r="J80" s="3415" t="s">
        <v>2942</v>
      </c>
    </row>
    <row r="81" spans="1:10" s="27" customFormat="1" ht="13" x14ac:dyDescent="0.15">
      <c r="A81" s="859" t="s">
        <v>1972</v>
      </c>
      <c r="B81" s="3415" t="n">
        <v>20.894</v>
      </c>
      <c r="C81" s="3418" t="s">
        <v>2949</v>
      </c>
      <c r="D81" s="3418" t="n">
        <v>135.02541399444817</v>
      </c>
      <c r="E81" s="3418" t="n">
        <v>73.72930027759165</v>
      </c>
      <c r="F81" s="3418" t="n">
        <v>18.66564563989662</v>
      </c>
      <c r="G81" s="3415" t="n">
        <v>2.821221</v>
      </c>
      <c r="H81" s="3415" t="n">
        <v>0.0015405</v>
      </c>
      <c r="I81" s="3415" t="n">
        <v>3.9E-4</v>
      </c>
      <c r="J81" s="3415" t="s">
        <v>2942</v>
      </c>
    </row>
    <row r="82" spans="1:10" s="27" customFormat="1" x14ac:dyDescent="0.15">
      <c r="A82" s="302"/>
      <c r="B82" s="303"/>
      <c r="C82" s="303"/>
      <c r="D82" s="303"/>
      <c r="E82" s="303"/>
      <c r="F82" s="303"/>
      <c r="G82" s="303"/>
      <c r="H82" s="303"/>
      <c r="I82" s="303"/>
      <c r="J82" s="303"/>
    </row>
    <row r="83" spans="1:10" ht="13" x14ac:dyDescent="0.15">
      <c r="A83" s="2551" t="s">
        <v>1973</v>
      </c>
      <c r="B83" s="2551"/>
      <c r="C83" s="2551"/>
      <c r="D83" s="2552"/>
      <c r="E83" s="2552"/>
      <c r="F83" s="2552"/>
      <c r="G83" s="2552"/>
      <c r="H83" s="2552"/>
      <c r="I83" s="26"/>
      <c r="J83" s="26"/>
    </row>
    <row r="84" spans="1:10" ht="13" x14ac:dyDescent="0.15">
      <c r="A84" s="304" t="s">
        <v>1974</v>
      </c>
      <c r="B84" s="26"/>
      <c r="C84" s="26"/>
      <c r="D84" s="26"/>
      <c r="E84" s="26"/>
      <c r="F84" s="26"/>
      <c r="G84" s="26"/>
      <c r="H84" s="26"/>
      <c r="I84" s="26"/>
      <c r="J84" s="26"/>
    </row>
    <row r="85" spans="1:10" ht="13" x14ac:dyDescent="0.15">
      <c r="A85" s="2551" t="s">
        <v>1975</v>
      </c>
      <c r="B85" s="2551"/>
      <c r="C85" s="2551"/>
      <c r="D85" s="2551"/>
      <c r="E85" s="2551"/>
      <c r="F85" s="2551"/>
      <c r="G85" s="2551"/>
      <c r="H85" s="2551"/>
      <c r="I85" s="2551"/>
      <c r="J85" s="26"/>
    </row>
    <row r="86" spans="1:10" ht="13" x14ac:dyDescent="0.15">
      <c r="A86" s="2551" t="s">
        <v>1976</v>
      </c>
      <c r="B86" s="2551"/>
      <c r="C86" s="2551"/>
      <c r="D86" s="2551"/>
      <c r="E86" s="2551"/>
      <c r="F86" s="2551"/>
      <c r="G86" s="26"/>
      <c r="H86" s="26"/>
      <c r="I86" s="26"/>
      <c r="J86" s="26"/>
    </row>
    <row r="87" spans="1:10" ht="13" x14ac:dyDescent="0.15">
      <c r="A87" s="2551" t="s">
        <v>1977</v>
      </c>
      <c r="B87" s="2551"/>
      <c r="C87" s="2551"/>
      <c r="D87" s="2551"/>
      <c r="E87" s="2551"/>
      <c r="F87" s="2551"/>
      <c r="G87" s="2551"/>
      <c r="H87" s="2551"/>
      <c r="I87" s="26"/>
      <c r="J87" s="26"/>
    </row>
    <row r="88" spans="1:10" ht="13" x14ac:dyDescent="0.15">
      <c r="A88" s="2553" t="s">
        <v>1978</v>
      </c>
      <c r="B88" s="2553"/>
      <c r="C88" s="2553"/>
      <c r="D88" s="2553"/>
      <c r="E88" s="2553"/>
      <c r="F88" s="2553"/>
      <c r="G88" s="2553"/>
      <c r="H88" s="2553"/>
      <c r="I88" s="2553"/>
      <c r="J88" s="26"/>
    </row>
    <row r="89" spans="1:10" x14ac:dyDescent="0.15">
      <c r="A89" s="2543" t="s">
        <v>125</v>
      </c>
      <c r="B89" s="2544"/>
      <c r="C89" s="2544"/>
      <c r="D89" s="2544"/>
      <c r="E89" s="2544"/>
      <c r="F89" s="2544"/>
      <c r="G89" s="2544"/>
      <c r="H89" s="2544"/>
      <c r="I89" s="2544"/>
      <c r="J89" s="26"/>
    </row>
    <row r="90" spans="1:10" x14ac:dyDescent="0.15">
      <c r="A90" s="2543" t="s">
        <v>1360</v>
      </c>
      <c r="B90" s="2544"/>
      <c r="C90" s="2544"/>
      <c r="D90" s="2544"/>
      <c r="E90" s="2544"/>
      <c r="F90" s="2544"/>
      <c r="G90" s="2544"/>
      <c r="H90" s="2544"/>
      <c r="I90" s="2544"/>
      <c r="J90" s="26"/>
    </row>
    <row r="91" spans="1:10" x14ac:dyDescent="0.15">
      <c r="A91" s="2543" t="s">
        <v>1361</v>
      </c>
      <c r="B91" s="2544"/>
      <c r="C91" s="2544"/>
      <c r="D91" s="2544"/>
      <c r="E91" s="2544"/>
      <c r="F91" s="2544"/>
      <c r="G91" s="2544"/>
      <c r="H91" s="2544"/>
      <c r="I91" s="2544"/>
      <c r="J91" s="26"/>
    </row>
    <row r="92" spans="1:10" ht="13" x14ac:dyDescent="0.15">
      <c r="A92" s="2550" t="s">
        <v>1979</v>
      </c>
      <c r="B92" s="2550"/>
      <c r="C92" s="2550"/>
      <c r="D92" s="2550"/>
      <c r="E92" s="2550"/>
      <c r="F92" s="2550"/>
      <c r="G92" s="2550"/>
      <c r="H92" s="26"/>
      <c r="I92" s="26"/>
      <c r="J92" s="26"/>
    </row>
    <row r="93" spans="1:10" x14ac:dyDescent="0.15">
      <c r="A93" s="2543" t="s">
        <v>1362</v>
      </c>
      <c r="B93" s="2544"/>
      <c r="C93" s="2544"/>
      <c r="D93" s="2544"/>
      <c r="E93" s="2544"/>
      <c r="F93" s="2544"/>
      <c r="G93" s="2544"/>
      <c r="H93" s="2544"/>
      <c r="I93" s="2544"/>
      <c r="J93" s="26"/>
    </row>
    <row r="94" spans="1:10" x14ac:dyDescent="0.15">
      <c r="A94" s="2543" t="s">
        <v>1363</v>
      </c>
      <c r="B94" s="2544"/>
      <c r="C94" s="2544"/>
      <c r="D94" s="2544"/>
      <c r="E94" s="2544"/>
      <c r="F94" s="2544"/>
      <c r="G94" s="2544"/>
      <c r="H94" s="2544"/>
      <c r="I94" s="2544"/>
      <c r="J94" s="26"/>
    </row>
    <row r="95" spans="1:10" ht="13" x14ac:dyDescent="0.15">
      <c r="A95" s="304" t="s">
        <v>1980</v>
      </c>
      <c r="B95" s="26"/>
      <c r="C95" s="26"/>
      <c r="D95" s="26"/>
      <c r="E95" s="26"/>
      <c r="F95" s="26"/>
      <c r="G95" s="26"/>
      <c r="H95" s="26"/>
      <c r="I95" s="26"/>
      <c r="J95" s="26"/>
    </row>
    <row r="96" spans="1:10" ht="13" x14ac:dyDescent="0.15">
      <c r="A96" s="304" t="s">
        <v>1981</v>
      </c>
      <c r="B96" s="26"/>
      <c r="C96" s="26"/>
      <c r="D96" s="26"/>
      <c r="E96" s="26"/>
      <c r="F96" s="26"/>
      <c r="G96" s="26"/>
      <c r="H96" s="26"/>
      <c r="I96" s="26"/>
      <c r="J96" s="26"/>
    </row>
    <row r="97" spans="1:10" ht="13" thickBot="1" x14ac:dyDescent="0.2">
      <c r="A97" s="2545" t="s">
        <v>1982</v>
      </c>
      <c r="B97" s="2546"/>
      <c r="C97" s="2546"/>
      <c r="D97" s="2546"/>
      <c r="E97" s="2546"/>
      <c r="F97" s="2546"/>
      <c r="G97" s="2546"/>
      <c r="H97" s="2546"/>
      <c r="I97" s="2546"/>
      <c r="J97" s="26"/>
    </row>
    <row r="98" spans="1:10" x14ac:dyDescent="0.15">
      <c r="A98" s="2547" t="s">
        <v>126</v>
      </c>
      <c r="B98" s="2548"/>
      <c r="C98" s="2548"/>
      <c r="D98" s="2548"/>
      <c r="E98" s="2548"/>
      <c r="F98" s="2548"/>
      <c r="G98" s="2548"/>
      <c r="H98" s="2548"/>
      <c r="I98" s="2549"/>
      <c r="J98" s="26"/>
    </row>
    <row r="99" spans="1:10" ht="31.5" customHeight="1" x14ac:dyDescent="0.15">
      <c r="A99" s="2540" t="s">
        <v>127</v>
      </c>
      <c r="B99" s="2541"/>
      <c r="C99" s="2541"/>
      <c r="D99" s="2541"/>
      <c r="E99" s="2541"/>
      <c r="F99" s="2541"/>
      <c r="G99" s="2541"/>
      <c r="H99" s="2541"/>
      <c r="I99" s="2542"/>
      <c r="J99" s="26"/>
    </row>
    <row r="100" spans="1:10" ht="17.25" customHeight="1" x14ac:dyDescent="0.15">
      <c r="A100" s="2540" t="s">
        <v>128</v>
      </c>
      <c r="B100" s="2541"/>
      <c r="C100" s="2541"/>
      <c r="D100" s="2541"/>
      <c r="E100" s="2541"/>
      <c r="F100" s="2541"/>
      <c r="G100" s="2541"/>
      <c r="H100" s="2541"/>
      <c r="I100" s="2542"/>
      <c r="J100" s="26"/>
    </row>
    <row r="101" spans="1:10" ht="39" customHeight="1" x14ac:dyDescent="0.15">
      <c r="A101" s="2540" t="s">
        <v>129</v>
      </c>
      <c r="B101" s="2541"/>
      <c r="C101" s="2541"/>
      <c r="D101" s="2541"/>
      <c r="E101" s="2541"/>
      <c r="F101" s="2541"/>
      <c r="G101" s="2541"/>
      <c r="H101" s="2541"/>
      <c r="I101" s="2542"/>
      <c r="J101" s="26"/>
    </row>
    <row r="102" spans="1:10" x14ac:dyDescent="0.15">
      <c r="A102" s="2414" t="s">
        <v>1484</v>
      </c>
      <c r="B102" s="3415" t="s">
        <v>1185</v>
      </c>
      <c r="C102" s="2538"/>
      <c r="D102" s="2538"/>
      <c r="E102" s="2538"/>
      <c r="F102" s="2538"/>
      <c r="G102" s="2538"/>
      <c r="H102" s="2538"/>
      <c r="I102" s="2539"/>
      <c r="J10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2:G92"/>
    <mergeCell ref="A83:H83"/>
    <mergeCell ref="A85:I85"/>
    <mergeCell ref="A86:F86"/>
    <mergeCell ref="A87:H87"/>
    <mergeCell ref="A88:I88"/>
    <mergeCell ref="A89:I89"/>
    <mergeCell ref="A90:I90"/>
    <mergeCell ref="A91:I91"/>
    <mergeCell ref="B102:I102"/>
    <mergeCell ref="A101:I101"/>
    <mergeCell ref="A93:I93"/>
    <mergeCell ref="A94:I94"/>
    <mergeCell ref="A97:I97"/>
    <mergeCell ref="A98:I98"/>
    <mergeCell ref="A99:I99"/>
    <mergeCell ref="A100:I10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0.08897146636616</v>
      </c>
      <c r="C7" s="3419" t="n">
        <v>0.08897146636616</v>
      </c>
      <c r="D7" s="3419" t="n">
        <v>0.08653582184536</v>
      </c>
      <c r="E7" s="3419" t="n">
        <v>0.08755302335398</v>
      </c>
      <c r="F7" s="3419" t="n">
        <v>0.09436751507265</v>
      </c>
      <c r="G7" s="3419" t="n">
        <v>0.09646369903341</v>
      </c>
      <c r="H7" s="3419" t="n">
        <v>0.11212098162644</v>
      </c>
      <c r="I7" s="3419" t="n">
        <v>0.11422313055113</v>
      </c>
      <c r="J7" t="n" s="3419">
        <v>28.38175565304</v>
      </c>
      <c r="K7" s="336"/>
    </row>
    <row r="8" spans="1:38" ht="12" customHeight="1" x14ac:dyDescent="0.15">
      <c r="A8" s="1828" t="s">
        <v>1107</v>
      </c>
      <c r="B8" s="3419" t="n">
        <v>0.08897146636616</v>
      </c>
      <c r="C8" s="3419" t="n">
        <v>0.08897146636616</v>
      </c>
      <c r="D8" s="3419" t="n">
        <v>0.08653582184536</v>
      </c>
      <c r="E8" s="3419" t="n">
        <v>0.08755302335398</v>
      </c>
      <c r="F8" s="3419" t="n">
        <v>0.09436751507265</v>
      </c>
      <c r="G8" s="3419" t="n">
        <v>0.09646369903341</v>
      </c>
      <c r="H8" s="3419" t="n">
        <v>0.11212098162644</v>
      </c>
      <c r="I8" s="3419" t="n">
        <v>0.11422313055113</v>
      </c>
      <c r="J8" t="n" s="3419">
        <v>28.38175565304</v>
      </c>
      <c r="K8" s="336"/>
    </row>
    <row r="9" spans="1:38" ht="12" customHeight="1" x14ac:dyDescent="0.15">
      <c r="A9" s="1813" t="s">
        <v>1071</v>
      </c>
      <c r="B9" s="3415" t="n">
        <v>1.059934E-4</v>
      </c>
      <c r="C9" s="3415" t="n">
        <v>1.059934E-4</v>
      </c>
      <c r="D9" s="3415" t="n">
        <v>1.184875E-4</v>
      </c>
      <c r="E9" s="3415" t="n">
        <v>1.106474E-4</v>
      </c>
      <c r="F9" s="3415" t="n">
        <v>3.197986E-4</v>
      </c>
      <c r="G9" s="3415" t="n">
        <v>3.187078E-4</v>
      </c>
      <c r="H9" s="3415" t="n">
        <v>3.817828E-4</v>
      </c>
      <c r="I9" s="3415" t="n">
        <v>4.381618E-4</v>
      </c>
      <c r="J9" t="n" s="3415">
        <v>313.385927803052</v>
      </c>
      <c r="K9" s="336"/>
    </row>
    <row r="10" spans="1:38" ht="12.75" customHeight="1" x14ac:dyDescent="0.15">
      <c r="A10" s="1813" t="s">
        <v>1108</v>
      </c>
      <c r="B10" s="3415" t="n">
        <v>0.0245734597</v>
      </c>
      <c r="C10" s="3415" t="n">
        <v>0.0245734597</v>
      </c>
      <c r="D10" s="3415" t="n">
        <v>0.0229622403</v>
      </c>
      <c r="E10" s="3415" t="n">
        <v>0.0219003896</v>
      </c>
      <c r="F10" s="3415" t="n">
        <v>0.0236630322</v>
      </c>
      <c r="G10" s="3415" t="n">
        <v>0.0239093168</v>
      </c>
      <c r="H10" s="3415" t="n">
        <v>0.0293687703</v>
      </c>
      <c r="I10" s="3415" t="n">
        <v>0.0288587052</v>
      </c>
      <c r="J10" t="n" s="3415">
        <v>17.438511110424</v>
      </c>
      <c r="K10" s="336"/>
    </row>
    <row r="11" spans="1:38" ht="12" customHeight="1" x14ac:dyDescent="0.15">
      <c r="A11" s="1813" t="s">
        <v>1073</v>
      </c>
      <c r="B11" s="3415" t="n">
        <v>0.02776945602616</v>
      </c>
      <c r="C11" s="3415" t="n">
        <v>0.02776945602616</v>
      </c>
      <c r="D11" s="3415" t="n">
        <v>0.02835331202536</v>
      </c>
      <c r="E11" s="3415" t="n">
        <v>0.02935019294398</v>
      </c>
      <c r="F11" s="3415" t="n">
        <v>0.03149125797265</v>
      </c>
      <c r="G11" s="3415" t="n">
        <v>0.03350972132341</v>
      </c>
      <c r="H11" s="3415" t="n">
        <v>0.03794179030644</v>
      </c>
      <c r="I11" s="3415" t="n">
        <v>0.04045241391113</v>
      </c>
      <c r="J11" t="n" s="3415">
        <v>45.672331042503</v>
      </c>
      <c r="K11" s="336"/>
    </row>
    <row r="12" spans="1:38" ht="12" customHeight="1" x14ac:dyDescent="0.15">
      <c r="A12" s="1813" t="s">
        <v>1074</v>
      </c>
      <c r="B12" s="3415" t="n">
        <v>0.03652161184</v>
      </c>
      <c r="C12" s="3415" t="n">
        <v>0.03652161184</v>
      </c>
      <c r="D12" s="3415" t="n">
        <v>0.03510071542</v>
      </c>
      <c r="E12" s="3415" t="n">
        <v>0.03618563641</v>
      </c>
      <c r="F12" s="3415" t="n">
        <v>0.0388822759</v>
      </c>
      <c r="G12" s="3415" t="n">
        <v>0.03872515321</v>
      </c>
      <c r="H12" s="3415" t="n">
        <v>0.04441556132</v>
      </c>
      <c r="I12" s="3415" t="n">
        <v>0.04447078474</v>
      </c>
      <c r="J12" t="n" s="3415">
        <v>21.765668324895</v>
      </c>
      <c r="K12" s="336"/>
    </row>
    <row r="13" spans="1:38" ht="12" customHeight="1" x14ac:dyDescent="0.15">
      <c r="A13" s="1813" t="s">
        <v>1075</v>
      </c>
      <c r="B13" s="3415" t="n">
        <v>9.454E-7</v>
      </c>
      <c r="C13" s="3415" t="n">
        <v>9.454E-7</v>
      </c>
      <c r="D13" s="3415" t="n">
        <v>1.0666E-6</v>
      </c>
      <c r="E13" s="3415" t="n">
        <v>6.157E-6</v>
      </c>
      <c r="F13" s="3415" t="n">
        <v>1.11504E-5</v>
      </c>
      <c r="G13" s="3415" t="n">
        <v>7.999E-7</v>
      </c>
      <c r="H13" s="3415" t="n">
        <v>1.30769E-5</v>
      </c>
      <c r="I13" s="3415" t="n">
        <v>3.0649E-6</v>
      </c>
      <c r="J13" t="n" s="3415">
        <v>224.190818701079</v>
      </c>
      <c r="K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t="n" s="3419">
        <v>0.0</v>
      </c>
      <c r="K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t="n" s="3415">
        <v>0.0</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0.176443773453</v>
      </c>
      <c r="C18" s="3419" t="n">
        <v>0.176443773453</v>
      </c>
      <c r="D18" s="3419" t="n">
        <v>0.16958240468301</v>
      </c>
      <c r="E18" s="3419" t="n">
        <v>0.151744818426</v>
      </c>
      <c r="F18" s="3419" t="n">
        <v>0.158474965865</v>
      </c>
      <c r="G18" s="3419" t="n">
        <v>0.158018436848</v>
      </c>
      <c r="H18" s="3419" t="n">
        <v>0.151038644917</v>
      </c>
      <c r="I18" s="3419" t="n">
        <v>0.1754636834</v>
      </c>
      <c r="J18" t="n" s="3419">
        <v>-0.555468767086</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0.156</v>
      </c>
      <c r="C20" s="3415" t="n">
        <v>0.156</v>
      </c>
      <c r="D20" s="3415" t="n">
        <v>0.151</v>
      </c>
      <c r="E20" s="3415" t="n">
        <v>0.135</v>
      </c>
      <c r="F20" s="3415" t="n">
        <v>0.142</v>
      </c>
      <c r="G20" s="3415" t="n">
        <v>0.143</v>
      </c>
      <c r="H20" s="3415" t="n">
        <v>0.136</v>
      </c>
      <c r="I20" s="3415" t="n">
        <v>0.159</v>
      </c>
      <c r="J20" t="n" s="3415">
        <v>1.923076923077</v>
      </c>
      <c r="K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t="n" s="3415">
        <v>0.0</v>
      </c>
      <c r="K21" s="336"/>
    </row>
    <row r="22" spans="1:38" ht="13.5" customHeight="1" x14ac:dyDescent="0.15">
      <c r="A22" s="1815" t="s">
        <v>337</v>
      </c>
      <c r="B22" s="3415" t="s">
        <v>2947</v>
      </c>
      <c r="C22" s="3415" t="s">
        <v>2947</v>
      </c>
      <c r="D22" s="3415" t="s">
        <v>2947</v>
      </c>
      <c r="E22" s="3415" t="s">
        <v>2947</v>
      </c>
      <c r="F22" s="3415" t="s">
        <v>2947</v>
      </c>
      <c r="G22" s="3415" t="s">
        <v>2947</v>
      </c>
      <c r="H22" s="3415" t="s">
        <v>2947</v>
      </c>
      <c r="I22" s="3415" t="s">
        <v>2947</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0.020443773453</v>
      </c>
      <c r="C25" s="3415" t="n">
        <v>0.020443773453</v>
      </c>
      <c r="D25" s="3415" t="n">
        <v>0.01858240468301</v>
      </c>
      <c r="E25" s="3415" t="n">
        <v>0.016744818426</v>
      </c>
      <c r="F25" s="3415" t="n">
        <v>0.016474965865</v>
      </c>
      <c r="G25" s="3415" t="n">
        <v>0.015018436848</v>
      </c>
      <c r="H25" s="3415" t="n">
        <v>0.015038644917</v>
      </c>
      <c r="I25" s="3415" t="n">
        <v>0.0164636834</v>
      </c>
      <c r="J25" t="n" s="3415">
        <v>-19.468470740738</v>
      </c>
      <c r="K25" s="336"/>
    </row>
    <row r="26" spans="1:38" ht="12" customHeight="1" x14ac:dyDescent="0.15">
      <c r="A26" s="1804" t="s">
        <v>1113</v>
      </c>
      <c r="B26" s="3415" t="s">
        <v>2947</v>
      </c>
      <c r="C26" s="3415" t="s">
        <v>2947</v>
      </c>
      <c r="D26" s="3415" t="s">
        <v>2947</v>
      </c>
      <c r="E26" s="3415" t="s">
        <v>2947</v>
      </c>
      <c r="F26" s="3415" t="s">
        <v>2947</v>
      </c>
      <c r="G26" s="3415" t="s">
        <v>2947</v>
      </c>
      <c r="H26" s="3415" t="s">
        <v>2947</v>
      </c>
      <c r="I26" s="3415" t="s">
        <v>2947</v>
      </c>
      <c r="J26" t="n" s="3415">
        <v>0.0</v>
      </c>
      <c r="K26" s="336"/>
    </row>
    <row r="27" spans="1:38" ht="12" customHeight="1" x14ac:dyDescent="0.15">
      <c r="A27" s="1839" t="s">
        <v>1085</v>
      </c>
      <c r="B27" s="3419" t="n">
        <v>0.82635784353888</v>
      </c>
      <c r="C27" s="3419" t="n">
        <v>0.82635784353888</v>
      </c>
      <c r="D27" s="3419" t="n">
        <v>0.81206846338352</v>
      </c>
      <c r="E27" s="3419" t="n">
        <v>0.78719327663678</v>
      </c>
      <c r="F27" s="3419" t="n">
        <v>0.80212879949036</v>
      </c>
      <c r="G27" s="3419" t="n">
        <v>0.81963251519542</v>
      </c>
      <c r="H27" s="3419" t="n">
        <v>0.79812379216874</v>
      </c>
      <c r="I27" s="3419" t="n">
        <v>0.82758649043967</v>
      </c>
      <c r="J27" t="n" s="3419">
        <v>0.148682185375</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0.05443829662114</v>
      </c>
      <c r="C29" s="3415" t="n">
        <v>0.05443829662114</v>
      </c>
      <c r="D29" s="3415" t="n">
        <v>0.05146660237519</v>
      </c>
      <c r="E29" s="3415" t="n">
        <v>0.04936260673524</v>
      </c>
      <c r="F29" s="3415" t="n">
        <v>0.04950648773664</v>
      </c>
      <c r="G29" s="3415" t="n">
        <v>0.0497049595514</v>
      </c>
      <c r="H29" s="3415" t="n">
        <v>0.0479125031841</v>
      </c>
      <c r="I29" s="3415" t="n">
        <v>0.04896803625976</v>
      </c>
      <c r="J29" t="n" s="3415">
        <v>-10.048551664741</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0.77191954691774</v>
      </c>
      <c r="C31" s="3415" t="n">
        <v>0.77191954691774</v>
      </c>
      <c r="D31" s="3415" t="n">
        <v>0.76060186100833</v>
      </c>
      <c r="E31" s="3415" t="n">
        <v>0.73783066990154</v>
      </c>
      <c r="F31" s="3415" t="n">
        <v>0.75262231175372</v>
      </c>
      <c r="G31" s="3415" t="n">
        <v>0.76992755564402</v>
      </c>
      <c r="H31" s="3415" t="n">
        <v>0.75021128898464</v>
      </c>
      <c r="I31" s="3415" t="n">
        <v>0.77861845417991</v>
      </c>
      <c r="J31" t="n" s="3415">
        <v>0.867824540643</v>
      </c>
      <c r="K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t="n" s="3415">
        <v>0.0</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2.75" customHeight="1" x14ac:dyDescent="0.15">
      <c r="A38" s="1839" t="s">
        <v>1222</v>
      </c>
      <c r="B38" s="3419" t="n">
        <v>6.8821336088E-4</v>
      </c>
      <c r="C38" s="3419" t="n">
        <v>6.8821336088E-4</v>
      </c>
      <c r="D38" s="3419" t="n">
        <v>8.6726727267E-4</v>
      </c>
      <c r="E38" s="3419" t="n">
        <v>0.00107474537526</v>
      </c>
      <c r="F38" s="3419" t="n">
        <v>0.00112770851452</v>
      </c>
      <c r="G38" s="3419" t="n">
        <v>0.00118943689839</v>
      </c>
      <c r="H38" s="3419" t="n">
        <v>0.00134661155944</v>
      </c>
      <c r="I38" s="3419" t="n">
        <v>0.00140845989878</v>
      </c>
      <c r="J38" t="n" s="3419">
        <v>104.654541576909</v>
      </c>
      <c r="K38" s="336"/>
    </row>
    <row r="39" spans="1:38" ht="12.75" customHeight="1" x14ac:dyDescent="0.15">
      <c r="A39" s="1828" t="s">
        <v>1200</v>
      </c>
      <c r="B39" s="3415" t="n">
        <v>4.3885224123E-4</v>
      </c>
      <c r="C39" s="3415" t="n">
        <v>4.3885224123E-4</v>
      </c>
      <c r="D39" s="3415" t="n">
        <v>6.121529445E-4</v>
      </c>
      <c r="E39" s="3415" t="n">
        <v>8.1383127624E-4</v>
      </c>
      <c r="F39" s="3415" t="n">
        <v>8.6096070773E-4</v>
      </c>
      <c r="G39" s="3415" t="n">
        <v>9.1681610094E-4</v>
      </c>
      <c r="H39" s="3415" t="n">
        <v>0.00106805966981</v>
      </c>
      <c r="I39" s="3415" t="n">
        <v>0.00112391506301</v>
      </c>
      <c r="J39" t="n" s="3415">
        <v>156.103297971073</v>
      </c>
      <c r="K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t="n" s="3415">
        <v>0.0</v>
      </c>
      <c r="K40" s="336"/>
    </row>
    <row r="41" spans="1:38" ht="12.75" customHeight="1" x14ac:dyDescent="0.15">
      <c r="A41" s="1828" t="s">
        <v>1202</v>
      </c>
      <c r="B41" s="3415" t="n">
        <v>2.4936111965E-4</v>
      </c>
      <c r="C41" s="3415" t="n">
        <v>2.4936111965E-4</v>
      </c>
      <c r="D41" s="3415" t="n">
        <v>2.5511432817E-4</v>
      </c>
      <c r="E41" s="3415" t="n">
        <v>2.6091409902E-4</v>
      </c>
      <c r="F41" s="3415" t="n">
        <v>2.6674780679E-4</v>
      </c>
      <c r="G41" s="3415" t="n">
        <v>2.7262079745E-4</v>
      </c>
      <c r="H41" s="3415" t="n">
        <v>2.7855188963E-4</v>
      </c>
      <c r="I41" s="3415" t="n">
        <v>2.8454483577E-4</v>
      </c>
      <c r="J41" t="n" s="3415">
        <v>14.109543688841</v>
      </c>
      <c r="K41" s="336"/>
    </row>
    <row r="42" spans="1:38" ht="12.75" customHeight="1" x14ac:dyDescent="0.15">
      <c r="A42" s="1828" t="s">
        <v>1203</v>
      </c>
      <c r="B42" s="3415" t="s">
        <v>3116</v>
      </c>
      <c r="C42" s="3415" t="s">
        <v>3116</v>
      </c>
      <c r="D42" s="3415" t="s">
        <v>3116</v>
      </c>
      <c r="E42" s="3415" t="s">
        <v>3116</v>
      </c>
      <c r="F42" s="3415" t="s">
        <v>3116</v>
      </c>
      <c r="G42" s="3415" t="s">
        <v>3116</v>
      </c>
      <c r="H42" s="3415" t="s">
        <v>3116</v>
      </c>
      <c r="I42" s="3415" t="s">
        <v>3116</v>
      </c>
      <c r="J42" t="n" s="3415">
        <v>0.0</v>
      </c>
      <c r="K42" s="336"/>
    </row>
    <row r="43" spans="1:38" ht="12" customHeight="1" x14ac:dyDescent="0.15">
      <c r="A43" s="1828" t="s">
        <v>1204</v>
      </c>
      <c r="B43" s="3415" t="s">
        <v>2950</v>
      </c>
      <c r="C43" s="3415" t="s">
        <v>2950</v>
      </c>
      <c r="D43" s="3415" t="s">
        <v>2950</v>
      </c>
      <c r="E43" s="3415" t="s">
        <v>2950</v>
      </c>
      <c r="F43" s="3415" t="s">
        <v>2950</v>
      </c>
      <c r="G43" s="3415" t="s">
        <v>2950</v>
      </c>
      <c r="H43" s="3415" t="s">
        <v>2950</v>
      </c>
      <c r="I43" s="3415" t="s">
        <v>2950</v>
      </c>
      <c r="J43" t="n" s="3415">
        <v>0.0</v>
      </c>
      <c r="K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t="n" s="3415">
        <v>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2958</v>
      </c>
      <c r="C46" s="3415" t="s">
        <v>2958</v>
      </c>
      <c r="D46" s="3415" t="s">
        <v>2958</v>
      </c>
      <c r="E46" s="3415" t="s">
        <v>2958</v>
      </c>
      <c r="F46" s="3415" t="s">
        <v>2958</v>
      </c>
      <c r="G46" s="3415" t="s">
        <v>2958</v>
      </c>
      <c r="H46" s="3415" t="s">
        <v>2958</v>
      </c>
      <c r="I46" s="3415" t="s">
        <v>2958</v>
      </c>
      <c r="J46" t="n" s="3415">
        <v>0.0</v>
      </c>
      <c r="K46" s="336"/>
    </row>
    <row r="47" spans="1:38" ht="12" customHeight="1" x14ac:dyDescent="0.15">
      <c r="A47" s="1830" t="s">
        <v>1091</v>
      </c>
      <c r="B47" s="3419" t="n">
        <v>0.02183732512</v>
      </c>
      <c r="C47" s="3419" t="n">
        <v>0.02183732512</v>
      </c>
      <c r="D47" s="3419" t="n">
        <v>0.021929801763</v>
      </c>
      <c r="E47" s="3419" t="n">
        <v>0.022047275924</v>
      </c>
      <c r="F47" s="3419" t="n">
        <v>0.021491199674</v>
      </c>
      <c r="G47" s="3419" t="n">
        <v>0.02132102035</v>
      </c>
      <c r="H47" s="3419" t="n">
        <v>0.021465152312</v>
      </c>
      <c r="I47" s="3419" t="n">
        <v>0.021152274211</v>
      </c>
      <c r="J47" t="n" s="3419">
        <v>-3.137064201936</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s">
        <v>2942</v>
      </c>
      <c r="C49" s="3415" t="s">
        <v>2942</v>
      </c>
      <c r="D49" s="3415" t="s">
        <v>2942</v>
      </c>
      <c r="E49" s="3415" t="s">
        <v>2942</v>
      </c>
      <c r="F49" s="3415" t="s">
        <v>2942</v>
      </c>
      <c r="G49" s="3415" t="s">
        <v>2942</v>
      </c>
      <c r="H49" s="3415" t="n">
        <v>4.8E-4</v>
      </c>
      <c r="I49" s="3415" t="n">
        <v>4.8E-4</v>
      </c>
      <c r="J49" t="n" s="3415">
        <v>100.0</v>
      </c>
      <c r="K49" s="336"/>
    </row>
    <row r="50" spans="1:38" ht="12" customHeight="1" x14ac:dyDescent="0.15">
      <c r="A50" s="1828" t="s">
        <v>993</v>
      </c>
      <c r="B50" s="3415" t="n">
        <v>0.00561746172</v>
      </c>
      <c r="C50" s="3415" t="n">
        <v>0.00561746172</v>
      </c>
      <c r="D50" s="3415" t="n">
        <v>0.005577543663</v>
      </c>
      <c r="E50" s="3415" t="n">
        <v>0.005444311624</v>
      </c>
      <c r="F50" s="3415" t="n">
        <v>0.004717455574</v>
      </c>
      <c r="G50" s="3415" t="n">
        <v>0.00437822705</v>
      </c>
      <c r="H50" s="3415" t="n">
        <v>0.003908775212</v>
      </c>
      <c r="I50" s="3415" t="n">
        <v>0.003533460311</v>
      </c>
      <c r="J50" t="n" s="3415">
        <v>-37.098631247994</v>
      </c>
      <c r="K50" s="336"/>
    </row>
    <row r="51" spans="1:38" ht="12" customHeight="1" x14ac:dyDescent="0.15">
      <c r="A51" s="1828" t="s">
        <v>1118</v>
      </c>
      <c r="B51" s="3415" t="n">
        <v>0.0162198634</v>
      </c>
      <c r="C51" s="3415" t="n">
        <v>0.0162198634</v>
      </c>
      <c r="D51" s="3415" t="n">
        <v>0.0163522581</v>
      </c>
      <c r="E51" s="3415" t="n">
        <v>0.0166029643</v>
      </c>
      <c r="F51" s="3415" t="n">
        <v>0.0167737441</v>
      </c>
      <c r="G51" s="3415" t="n">
        <v>0.0169427933</v>
      </c>
      <c r="H51" s="3415" t="n">
        <v>0.0170763771</v>
      </c>
      <c r="I51" s="3415" t="n">
        <v>0.0171388139</v>
      </c>
      <c r="J51" t="n" s="3415">
        <v>5.665587171344</v>
      </c>
      <c r="K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ht="15" customHeight="1" x14ac:dyDescent="0.15">
      <c r="A54" s="1985" t="s">
        <v>1230</v>
      </c>
      <c r="B54" s="3419" t="n">
        <v>1.11361040847804</v>
      </c>
      <c r="C54" s="3419" t="n">
        <v>1.11361040847804</v>
      </c>
      <c r="D54" s="3419" t="n">
        <v>1.09011649167489</v>
      </c>
      <c r="E54" s="3419" t="n">
        <v>1.04853839434076</v>
      </c>
      <c r="F54" s="3419" t="n">
        <v>1.07646248010201</v>
      </c>
      <c r="G54" s="3419" t="n">
        <v>1.09543567142683</v>
      </c>
      <c r="H54" s="3419" t="n">
        <v>1.08274857102418</v>
      </c>
      <c r="I54" s="3419" t="n">
        <v>1.1384255786018</v>
      </c>
      <c r="J54" t="n" s="3419">
        <v>2.228352926197</v>
      </c>
      <c r="K54" s="336"/>
    </row>
    <row r="55" spans="1:38" ht="15" customHeight="1" x14ac:dyDescent="0.15">
      <c r="A55" s="1989" t="s">
        <v>1231</v>
      </c>
      <c r="B55" s="3419" t="n">
        <v>1.11429862183892</v>
      </c>
      <c r="C55" s="3419" t="n">
        <v>1.11429862183892</v>
      </c>
      <c r="D55" s="3419" t="n">
        <v>1.09098375894756</v>
      </c>
      <c r="E55" s="3419" t="n">
        <v>1.04961313971602</v>
      </c>
      <c r="F55" s="3419" t="n">
        <v>1.07759018861653</v>
      </c>
      <c r="G55" s="3419" t="n">
        <v>1.09662510832522</v>
      </c>
      <c r="H55" s="3419" t="n">
        <v>1.08409518258362</v>
      </c>
      <c r="I55" s="3419" t="n">
        <v>1.13983403850058</v>
      </c>
      <c r="J55" t="n" s="3419">
        <v>2.29161341145</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0.0068926486</v>
      </c>
      <c r="C57" s="3419" t="n">
        <v>0.0068926486</v>
      </c>
      <c r="D57" s="3419" t="n">
        <v>0.0065802018</v>
      </c>
      <c r="E57" s="3419" t="n">
        <v>0.0062385488</v>
      </c>
      <c r="F57" s="3419" t="n">
        <v>0.006266789</v>
      </c>
      <c r="G57" s="3419" t="n">
        <v>0.0068739446</v>
      </c>
      <c r="H57" s="3419" t="n">
        <v>0.0066900202</v>
      </c>
      <c r="I57" s="3419" t="n">
        <v>0.0081036262</v>
      </c>
      <c r="J57" t="n" s="3419">
        <v>17.56911849532</v>
      </c>
      <c r="K57" s="336"/>
    </row>
    <row r="58" spans="1:38" x14ac:dyDescent="0.15">
      <c r="A58" s="1860" t="s">
        <v>61</v>
      </c>
      <c r="B58" s="3415" t="n">
        <v>0.006138535</v>
      </c>
      <c r="C58" s="3415" t="n">
        <v>0.006138535</v>
      </c>
      <c r="D58" s="3415" t="n">
        <v>0.0062036078</v>
      </c>
      <c r="E58" s="3415" t="n">
        <v>0.0056903876</v>
      </c>
      <c r="F58" s="3415" t="n">
        <v>0.0054675094</v>
      </c>
      <c r="G58" s="3415" t="n">
        <v>0.0059699066</v>
      </c>
      <c r="H58" s="3415" t="n">
        <v>0.0065994622</v>
      </c>
      <c r="I58" s="3415" t="n">
        <v>0.0075874742</v>
      </c>
      <c r="J58" t="n" s="3415">
        <v>23.603990202874</v>
      </c>
      <c r="K58" s="336"/>
    </row>
    <row r="59" spans="1:38" x14ac:dyDescent="0.15">
      <c r="A59" s="1860" t="s">
        <v>62</v>
      </c>
      <c r="B59" s="3415" t="n">
        <v>7.541136E-4</v>
      </c>
      <c r="C59" s="3415" t="n">
        <v>7.541136E-4</v>
      </c>
      <c r="D59" s="3415" t="n">
        <v>3.76594E-4</v>
      </c>
      <c r="E59" s="3415" t="n">
        <v>5.481612E-4</v>
      </c>
      <c r="F59" s="3415" t="n">
        <v>7.992796E-4</v>
      </c>
      <c r="G59" s="3415" t="n">
        <v>9.04038E-4</v>
      </c>
      <c r="H59" s="3415" t="n">
        <v>9.0558E-5</v>
      </c>
      <c r="I59" s="3415" t="n">
        <v>5.16152E-4</v>
      </c>
      <c r="J59" t="n" s="3415">
        <v>-31.55513970309</v>
      </c>
      <c r="K59" s="336"/>
    </row>
    <row r="60" spans="1:38" x14ac:dyDescent="0.15">
      <c r="A60" s="1810" t="s">
        <v>63</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s">
        <v>3116</v>
      </c>
      <c r="C64" s="3415" t="s">
        <v>3116</v>
      </c>
      <c r="D64" s="3415" t="s">
        <v>3116</v>
      </c>
      <c r="E64" s="3415" t="s">
        <v>3116</v>
      </c>
      <c r="F64" s="3415" t="s">
        <v>3116</v>
      </c>
      <c r="G64" s="3415" t="s">
        <v>3116</v>
      </c>
      <c r="H64" s="3415" t="s">
        <v>3116</v>
      </c>
      <c r="I64" s="3415" t="s">
        <v>3116</v>
      </c>
      <c r="J64" t="n" s="3415">
        <v>0.0</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445.129538714135</v>
      </c>
      <c r="C7" s="3419" t="n">
        <v>445.129538714135</v>
      </c>
      <c r="D7" s="3419" t="n">
        <v>369.87735218428</v>
      </c>
      <c r="E7" s="3419" t="n">
        <v>165.235299925164</v>
      </c>
      <c r="F7" s="3419" t="n">
        <v>80.786790422306</v>
      </c>
      <c r="G7" s="3419" t="n">
        <v>49.090654695769</v>
      </c>
      <c r="H7" s="3419" t="n">
        <v>65.523983630136</v>
      </c>
      <c r="I7" s="3419" t="n">
        <v>36.74600702771</v>
      </c>
      <c r="J7" t="n" s="3419">
        <v>-91.744873383631</v>
      </c>
      <c r="K7" s="336"/>
    </row>
    <row r="8" spans="1:38" ht="13" x14ac:dyDescent="0.15">
      <c r="A8" s="2013" t="s">
        <v>2354</v>
      </c>
      <c r="B8" s="3419" t="n">
        <v>0.31364363459</v>
      </c>
      <c r="C8" s="3419" t="n">
        <v>0.31364363459</v>
      </c>
      <c r="D8" s="3419" t="n">
        <v>0.62991539767</v>
      </c>
      <c r="E8" s="3419" t="n">
        <v>0.63747209916</v>
      </c>
      <c r="F8" s="3419" t="n">
        <v>1.43536060187</v>
      </c>
      <c r="G8" s="3419" t="n">
        <v>1.84891720435</v>
      </c>
      <c r="H8" s="3419" t="n">
        <v>3.148353757446</v>
      </c>
      <c r="I8" s="3419" t="n">
        <v>10.087963492376</v>
      </c>
      <c r="J8" t="n" s="3419">
        <v>3116.377563524651</v>
      </c>
      <c r="K8" s="336"/>
    </row>
    <row r="9" spans="1:38" ht="13" x14ac:dyDescent="0.15">
      <c r="A9" s="1994" t="s">
        <v>389</v>
      </c>
      <c r="B9" s="3415" t="s">
        <v>2945</v>
      </c>
      <c r="C9" s="3415" t="s">
        <v>2945</v>
      </c>
      <c r="D9" s="3415" t="s">
        <v>2945</v>
      </c>
      <c r="E9" s="3415" t="s">
        <v>2945</v>
      </c>
      <c r="F9" s="3415" t="s">
        <v>2945</v>
      </c>
      <c r="G9" s="3415" t="s">
        <v>2945</v>
      </c>
      <c r="H9" s="3415" t="s">
        <v>2945</v>
      </c>
      <c r="I9" s="3415" t="s">
        <v>2945</v>
      </c>
      <c r="J9" t="n" s="3415">
        <v>0.0</v>
      </c>
      <c r="K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t="n" s="3415">
        <v>0.0</v>
      </c>
      <c r="K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t="n" s="3415">
        <v>0.0</v>
      </c>
      <c r="K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t="n" s="3415">
        <v>0.0</v>
      </c>
      <c r="K12" s="336"/>
    </row>
    <row r="13" spans="1:38" ht="13" x14ac:dyDescent="0.15">
      <c r="A13" s="1994" t="s">
        <v>393</v>
      </c>
      <c r="B13" s="3415" t="s">
        <v>2945</v>
      </c>
      <c r="C13" s="3415" t="s">
        <v>2945</v>
      </c>
      <c r="D13" s="3415" t="s">
        <v>2945</v>
      </c>
      <c r="E13" s="3415" t="s">
        <v>2945</v>
      </c>
      <c r="F13" s="3415" t="s">
        <v>2945</v>
      </c>
      <c r="G13" s="3415" t="n">
        <v>1.18E-5</v>
      </c>
      <c r="H13" s="3415" t="n">
        <v>2.286363158E-4</v>
      </c>
      <c r="I13" s="3415" t="n">
        <v>0.0014380113593</v>
      </c>
      <c r="J13" t="n" s="3415">
        <v>100.0</v>
      </c>
      <c r="K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t="n" s="3415">
        <v>0.0</v>
      </c>
      <c r="K14" s="336"/>
    </row>
    <row r="15" spans="1:38" ht="13" x14ac:dyDescent="0.15">
      <c r="A15" s="1994" t="s">
        <v>395</v>
      </c>
      <c r="B15" s="3415" t="n">
        <v>2.412643343E-4</v>
      </c>
      <c r="C15" s="3415" t="n">
        <v>2.412643343E-4</v>
      </c>
      <c r="D15" s="3415" t="n">
        <v>4.845503059E-4</v>
      </c>
      <c r="E15" s="3415" t="n">
        <v>4.903631532E-4</v>
      </c>
      <c r="F15" s="3415" t="n">
        <v>0.0011041235399</v>
      </c>
      <c r="G15" s="3415" t="n">
        <v>0.0013797074495</v>
      </c>
      <c r="H15" s="3415" t="n">
        <v>0.0017166474332</v>
      </c>
      <c r="I15" s="3415" t="n">
        <v>0.0021585196108</v>
      </c>
      <c r="J15" t="n" s="3415">
        <v>794.669996318639</v>
      </c>
      <c r="K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t="n" s="3415">
        <v>0.0</v>
      </c>
      <c r="K16" s="336"/>
    </row>
    <row r="17" spans="1:38" ht="13" x14ac:dyDescent="0.15">
      <c r="A17" s="1994" t="s">
        <v>397</v>
      </c>
      <c r="B17" s="3415" t="s">
        <v>2945</v>
      </c>
      <c r="C17" s="3415" t="s">
        <v>2945</v>
      </c>
      <c r="D17" s="3415" t="s">
        <v>2945</v>
      </c>
      <c r="E17" s="3415" t="s">
        <v>2945</v>
      </c>
      <c r="F17" s="3415" t="s">
        <v>2945</v>
      </c>
      <c r="G17" s="3415" t="n">
        <v>3.64E-6</v>
      </c>
      <c r="H17" s="3415" t="n">
        <v>3.80432E-5</v>
      </c>
      <c r="I17" s="3415" t="n">
        <v>5.582080126E-4</v>
      </c>
      <c r="J17" t="n" s="3415">
        <v>100.0</v>
      </c>
      <c r="K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t="n" s="3415">
        <v>0.0</v>
      </c>
      <c r="K18" s="336"/>
    </row>
    <row r="19" spans="1:38" ht="13" x14ac:dyDescent="0.15">
      <c r="A19" s="1994" t="s">
        <v>399</v>
      </c>
      <c r="B19" s="3415" t="s">
        <v>2945</v>
      </c>
      <c r="C19" s="3415" t="s">
        <v>2945</v>
      </c>
      <c r="D19" s="3415" t="s">
        <v>2945</v>
      </c>
      <c r="E19" s="3415" t="s">
        <v>2945</v>
      </c>
      <c r="F19" s="3415" t="s">
        <v>2945</v>
      </c>
      <c r="G19" s="3415" t="n">
        <v>3.04E-6</v>
      </c>
      <c r="H19" s="3415" t="n">
        <v>6.75914E-5</v>
      </c>
      <c r="I19" s="3415" t="n">
        <v>3.187936875E-4</v>
      </c>
      <c r="J19" t="n" s="3415">
        <v>100.0</v>
      </c>
      <c r="K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t="n" s="3415">
        <v>0.0</v>
      </c>
      <c r="K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t="n" s="3415">
        <v>0.0</v>
      </c>
      <c r="K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t="n" s="3415">
        <v>0.0</v>
      </c>
      <c r="K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t="n" s="3415">
        <v>0.0</v>
      </c>
      <c r="K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t="n" s="3415">
        <v>0.0</v>
      </c>
      <c r="K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t="n" s="3415">
        <v>0.0</v>
      </c>
      <c r="K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t="n" s="3415">
        <v>0.0</v>
      </c>
      <c r="K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t="n" s="3415">
        <v>0.0</v>
      </c>
      <c r="K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t="n" s="3415">
        <v>0.0</v>
      </c>
      <c r="K28" s="336"/>
    </row>
    <row r="29" spans="1:38" ht="14" x14ac:dyDescent="0.15">
      <c r="A29" s="1995" t="s">
        <v>2355</v>
      </c>
      <c r="B29" s="3419" t="n">
        <v>444.815895079545</v>
      </c>
      <c r="C29" s="3419" t="n">
        <v>444.815895079545</v>
      </c>
      <c r="D29" s="3419" t="n">
        <v>369.24743678661</v>
      </c>
      <c r="E29" s="3419" t="n">
        <v>164.597827826004</v>
      </c>
      <c r="F29" s="3419" t="n">
        <v>79.351429820436</v>
      </c>
      <c r="G29" s="3419" t="n">
        <v>47.241737491419</v>
      </c>
      <c r="H29" s="3419" t="n">
        <v>62.37562987269</v>
      </c>
      <c r="I29" s="3419" t="n">
        <v>26.658043535334</v>
      </c>
      <c r="J29" t="n" s="3419">
        <v>-94.006948980417</v>
      </c>
      <c r="K29" s="336"/>
    </row>
    <row r="30" spans="1:38" ht="13" x14ac:dyDescent="0.15">
      <c r="A30" s="1994" t="s">
        <v>1234</v>
      </c>
      <c r="B30" s="3415" t="n">
        <v>0.0557895793455</v>
      </c>
      <c r="C30" s="3415" t="n">
        <v>0.0557895793455</v>
      </c>
      <c r="D30" s="3415" t="n">
        <v>0.04631165253</v>
      </c>
      <c r="E30" s="3415" t="n">
        <v>0.0206441444138</v>
      </c>
      <c r="F30" s="3415" t="n">
        <v>0.0099523936512</v>
      </c>
      <c r="G30" s="3415" t="n">
        <v>0.0059251404713</v>
      </c>
      <c r="H30" s="3415" t="n">
        <v>0.007823259444</v>
      </c>
      <c r="I30" s="3415" t="n">
        <v>0.0033434979538</v>
      </c>
      <c r="J30" t="n" s="3415">
        <v>-94.006948980393</v>
      </c>
      <c r="K30" s="336"/>
    </row>
    <row r="31" spans="1:38" ht="13" x14ac:dyDescent="0.15">
      <c r="A31" s="1994" t="s">
        <v>1235</v>
      </c>
      <c r="B31" s="3415" t="n">
        <v>0.0067505391008</v>
      </c>
      <c r="C31" s="3415" t="n">
        <v>0.0067505391008</v>
      </c>
      <c r="D31" s="3415" t="n">
        <v>0.0056037099561</v>
      </c>
      <c r="E31" s="3415" t="n">
        <v>0.0024979414741</v>
      </c>
      <c r="F31" s="3415" t="n">
        <v>0.0012042396318</v>
      </c>
      <c r="G31" s="3415" t="n">
        <v>7.16941997E-4</v>
      </c>
      <c r="H31" s="3415" t="n">
        <v>9.466143927E-4</v>
      </c>
      <c r="I31" s="3415" t="n">
        <v>4.045632524E-4</v>
      </c>
      <c r="J31" t="n" s="3415">
        <v>-94.006948980533</v>
      </c>
      <c r="K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t="n" s="3415">
        <v>0.0</v>
      </c>
      <c r="K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t="n" s="3415">
        <v>0.0</v>
      </c>
      <c r="K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t="n" s="3415">
        <v>0.0</v>
      </c>
      <c r="K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t="n" s="3415">
        <v>0.0</v>
      </c>
      <c r="K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t="n" s="3415">
        <v>0.0</v>
      </c>
      <c r="K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t="n" s="3415">
        <v>0.0</v>
      </c>
      <c r="K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t="n" s="3415">
        <v>0.0</v>
      </c>
      <c r="K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t="n" s="3415">
        <v>0.0</v>
      </c>
      <c r="K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t="n" s="3419">
        <v>0.0</v>
      </c>
      <c r="K40" s="336"/>
    </row>
    <row r="41" spans="1:38" ht="13" x14ac:dyDescent="0.15">
      <c r="A41" s="1995" t="s">
        <v>2356</v>
      </c>
      <c r="B41" s="3419" t="n">
        <v>1.13005625</v>
      </c>
      <c r="C41" s="3419" t="n">
        <v>1.13005625</v>
      </c>
      <c r="D41" s="3419" t="n">
        <v>1.281925</v>
      </c>
      <c r="E41" s="3419" t="n">
        <v>1.281925</v>
      </c>
      <c r="F41" s="3419" t="n">
        <v>1.281925</v>
      </c>
      <c r="G41" s="3419" t="n">
        <v>1.281925</v>
      </c>
      <c r="H41" s="3419" t="n">
        <v>1.281925</v>
      </c>
      <c r="I41" s="3419" t="n">
        <v>1.281925</v>
      </c>
      <c r="J41" t="n" s="3419">
        <v>13.43904341045</v>
      </c>
      <c r="K41" s="336"/>
    </row>
    <row r="42" spans="1:38" ht="13" x14ac:dyDescent="0.15">
      <c r="A42" s="1998" t="s">
        <v>1254</v>
      </c>
      <c r="B42" s="3415" t="n">
        <v>4.80875E-5</v>
      </c>
      <c r="C42" s="3415" t="n">
        <v>4.80875E-5</v>
      </c>
      <c r="D42" s="3415" t="n">
        <v>5.455E-5</v>
      </c>
      <c r="E42" s="3415" t="n">
        <v>5.455E-5</v>
      </c>
      <c r="F42" s="3415" t="n">
        <v>5.455E-5</v>
      </c>
      <c r="G42" s="3415" t="n">
        <v>5.455E-5</v>
      </c>
      <c r="H42" s="3415" t="n">
        <v>5.455E-5</v>
      </c>
      <c r="I42" s="3415" t="n">
        <v>5.455E-5</v>
      </c>
      <c r="J42" t="n" s="3415">
        <v>13.43904341045</v>
      </c>
      <c r="K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t="n" s="3419">
        <v>0.0</v>
      </c>
      <c r="K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2222.787367513136</v>
      </c>
      <c r="C7" s="3419" t="n">
        <v>2222.787367513136</v>
      </c>
      <c r="D7" s="3419" t="n">
        <v>2103.6139648367907</v>
      </c>
      <c r="E7" s="3419" t="n">
        <v>2250.1661876142925</v>
      </c>
      <c r="F7" s="3419" t="n">
        <v>2400.9400080543182</v>
      </c>
      <c r="G7" s="3419" t="n">
        <v>2349.664430261755</v>
      </c>
      <c r="H7" s="3419" t="n">
        <v>2469.3370034572445</v>
      </c>
      <c r="I7" s="3419" t="n">
        <v>2523.7237294363435</v>
      </c>
      <c r="J7" t="n" s="3419">
        <v>13.538693188629</v>
      </c>
      <c r="K7" s="336"/>
    </row>
    <row r="8" spans="1:38" ht="13" x14ac:dyDescent="0.15">
      <c r="A8" s="2003" t="s">
        <v>1249</v>
      </c>
      <c r="B8" s="3419" t="n">
        <v>7984.14424158895</v>
      </c>
      <c r="C8" s="3419" t="n">
        <v>7984.14424158895</v>
      </c>
      <c r="D8" s="3419" t="n">
        <v>7869.720555271007</v>
      </c>
      <c r="E8" s="3419" t="n">
        <v>8008.975031704687</v>
      </c>
      <c r="F8" s="3419" t="n">
        <v>8153.6765047825</v>
      </c>
      <c r="G8" s="3419" t="n">
        <v>8098.959155641131</v>
      </c>
      <c r="H8" s="3419" t="n">
        <v>8209.550361154495</v>
      </c>
      <c r="I8" s="3419" t="n">
        <v>8260.52430462527</v>
      </c>
      <c r="J8" t="n" s="3419">
        <v>3.461611597605</v>
      </c>
      <c r="K8" s="336"/>
    </row>
    <row r="9" spans="1:38" ht="13" x14ac:dyDescent="0.15">
      <c r="A9" s="2003" t="s">
        <v>1250</v>
      </c>
      <c r="B9" s="3419" t="n">
        <v>717.8912360083976</v>
      </c>
      <c r="C9" s="3419" t="n">
        <v>717.8912360083976</v>
      </c>
      <c r="D9" s="3419" t="n">
        <v>712.1358549306744</v>
      </c>
      <c r="E9" s="3419" t="n">
        <v>714.5730228901476</v>
      </c>
      <c r="F9" s="3419" t="n">
        <v>728.1445625426156</v>
      </c>
      <c r="G9" s="3419" t="n">
        <v>734.0827216928993</v>
      </c>
      <c r="H9" s="3419" t="n">
        <v>731.619357699284</v>
      </c>
      <c r="I9" s="3419" t="n">
        <v>752.3736240031668</v>
      </c>
      <c r="J9" t="n" s="3419">
        <v>4.803288613258</v>
      </c>
      <c r="K9" s="336"/>
    </row>
    <row r="10" spans="1:38" x14ac:dyDescent="0.15">
      <c r="A10" s="2004" t="s">
        <v>1251</v>
      </c>
      <c r="B10" s="3419" t="n">
        <v>4565.952438285299</v>
      </c>
      <c r="C10" s="3419" t="n">
        <v>4565.952438285299</v>
      </c>
      <c r="D10" s="3419" t="n">
        <v>4563.2350123631395</v>
      </c>
      <c r="E10" s="3419" t="n">
        <v>4564.959428484822</v>
      </c>
      <c r="F10" s="3419" t="n">
        <v>4577.787404943607</v>
      </c>
      <c r="G10" s="3419" t="n">
        <v>4582.451533964682</v>
      </c>
      <c r="H10" s="3419" t="n">
        <v>4578.210637012095</v>
      </c>
      <c r="I10" s="3419" t="n">
        <v>4599.377043198985</v>
      </c>
      <c r="J10" t="n" s="3419">
        <v>0.732040146398</v>
      </c>
      <c r="K10" s="336"/>
    </row>
    <row r="11" spans="1:38" x14ac:dyDescent="0.15">
      <c r="A11" s="2004" t="s">
        <v>1252</v>
      </c>
      <c r="B11" s="3419" t="n">
        <v>295.1067582466806</v>
      </c>
      <c r="C11" s="3419" t="n">
        <v>295.1067582466806</v>
      </c>
      <c r="D11" s="3419" t="n">
        <v>288.8808702938459</v>
      </c>
      <c r="E11" s="3419" t="n">
        <v>277.8626745003014</v>
      </c>
      <c r="F11" s="3419" t="n">
        <v>285.26255722703263</v>
      </c>
      <c r="G11" s="3419" t="n">
        <v>290.29045292810997</v>
      </c>
      <c r="H11" s="3419" t="n">
        <v>286.9283713214077</v>
      </c>
      <c r="I11" s="3419" t="n">
        <v>301.682778329477</v>
      </c>
      <c r="J11" t="n" s="3419">
        <v>2.228352926197</v>
      </c>
      <c r="K11" s="336"/>
    </row>
    <row r="12" spans="1:38" x14ac:dyDescent="0.15">
      <c r="A12" s="2004" t="s">
        <v>1253</v>
      </c>
      <c r="B12" s="3419" t="n">
        <v>295.2891347873138</v>
      </c>
      <c r="C12" s="3419" t="n">
        <v>295.2891347873138</v>
      </c>
      <c r="D12" s="3419" t="n">
        <v>289.1106961211034</v>
      </c>
      <c r="E12" s="3419" t="n">
        <v>278.1474820247453</v>
      </c>
      <c r="F12" s="3419" t="n">
        <v>285.56139998338045</v>
      </c>
      <c r="G12" s="3419" t="n">
        <v>290.6056537061833</v>
      </c>
      <c r="H12" s="3419" t="n">
        <v>287.2852233846593</v>
      </c>
      <c r="I12" s="3419" t="n">
        <v>302.0560202026537</v>
      </c>
      <c r="J12" t="n" s="3419">
        <v>2.29161341145</v>
      </c>
      <c r="K12" s="336"/>
    </row>
    <row r="13" spans="1:38" x14ac:dyDescent="0.15">
      <c r="A13" s="2004" t="s">
        <v>1121</v>
      </c>
      <c r="B13" s="3419" t="n">
        <v>0.31364363459</v>
      </c>
      <c r="C13" s="3419" t="n">
        <v>0.31364363459</v>
      </c>
      <c r="D13" s="3419" t="n">
        <v>0.62991539767</v>
      </c>
      <c r="E13" s="3419" t="n">
        <v>0.63747209916</v>
      </c>
      <c r="F13" s="3419" t="n">
        <v>1.43536060187</v>
      </c>
      <c r="G13" s="3419" t="n">
        <v>1.84891720435</v>
      </c>
      <c r="H13" s="3419" t="n">
        <v>3.148353757446</v>
      </c>
      <c r="I13" s="3419" t="n">
        <v>10.087963492376</v>
      </c>
      <c r="J13" t="n" s="3419">
        <v>3116.377563524651</v>
      </c>
      <c r="K13" s="336"/>
    </row>
    <row r="14" spans="1:38" x14ac:dyDescent="0.15">
      <c r="A14" s="2004" t="s">
        <v>1104</v>
      </c>
      <c r="B14" s="3419" t="n">
        <v>444.815895079545</v>
      </c>
      <c r="C14" s="3419" t="n">
        <v>444.815895079545</v>
      </c>
      <c r="D14" s="3419" t="n">
        <v>369.24743678661</v>
      </c>
      <c r="E14" s="3419" t="n">
        <v>164.597827826004</v>
      </c>
      <c r="F14" s="3419" t="n">
        <v>79.351429820436</v>
      </c>
      <c r="G14" s="3419" t="n">
        <v>47.241737491419</v>
      </c>
      <c r="H14" s="3419" t="n">
        <v>62.37562987269</v>
      </c>
      <c r="I14" s="3419" t="n">
        <v>26.658043535334</v>
      </c>
      <c r="J14" t="n" s="3419">
        <v>-94.006948980417</v>
      </c>
      <c r="K14" s="336"/>
    </row>
    <row r="15" spans="1:38" x14ac:dyDescent="0.15">
      <c r="A15" s="2004" t="s">
        <v>1105</v>
      </c>
      <c r="B15" s="3419" t="s">
        <v>2943</v>
      </c>
      <c r="C15" s="3419" t="s">
        <v>2943</v>
      </c>
      <c r="D15" s="3419" t="s">
        <v>2943</v>
      </c>
      <c r="E15" s="3419" t="s">
        <v>2943</v>
      </c>
      <c r="F15" s="3419" t="s">
        <v>2943</v>
      </c>
      <c r="G15" s="3419" t="s">
        <v>2943</v>
      </c>
      <c r="H15" s="3419" t="s">
        <v>2943</v>
      </c>
      <c r="I15" s="3419" t="s">
        <v>2943</v>
      </c>
      <c r="J15" t="n" s="3419">
        <v>0.0</v>
      </c>
      <c r="K15" s="336"/>
    </row>
    <row r="16" spans="1:38" x14ac:dyDescent="0.15">
      <c r="A16" s="2004" t="s">
        <v>1254</v>
      </c>
      <c r="B16" s="3419" t="n">
        <v>1.13005625</v>
      </c>
      <c r="C16" s="3419" t="n">
        <v>1.13005625</v>
      </c>
      <c r="D16" s="3419" t="n">
        <v>1.281925</v>
      </c>
      <c r="E16" s="3419" t="n">
        <v>1.281925</v>
      </c>
      <c r="F16" s="3419" t="n">
        <v>1.281925</v>
      </c>
      <c r="G16" s="3419" t="n">
        <v>1.281925</v>
      </c>
      <c r="H16" s="3419" t="n">
        <v>1.281925</v>
      </c>
      <c r="I16" s="3419" t="n">
        <v>1.281925</v>
      </c>
      <c r="J16" t="n" s="3419">
        <v>13.43904341045</v>
      </c>
      <c r="K16" s="336"/>
    </row>
    <row r="17" spans="1:38" x14ac:dyDescent="0.15">
      <c r="A17" s="2004" t="s">
        <v>1255</v>
      </c>
      <c r="B17" s="3419" t="s">
        <v>2943</v>
      </c>
      <c r="C17" s="3419" t="s">
        <v>2943</v>
      </c>
      <c r="D17" s="3419" t="s">
        <v>2943</v>
      </c>
      <c r="E17" s="3419" t="s">
        <v>2943</v>
      </c>
      <c r="F17" s="3419" t="s">
        <v>2943</v>
      </c>
      <c r="G17" s="3419" t="s">
        <v>2943</v>
      </c>
      <c r="H17" s="3419" t="s">
        <v>2943</v>
      </c>
      <c r="I17" s="3419" t="s">
        <v>2943</v>
      </c>
      <c r="J17" t="n" s="3419">
        <v>0.0</v>
      </c>
      <c r="K17" s="336"/>
    </row>
    <row r="18" spans="1:38" ht="13" x14ac:dyDescent="0.15">
      <c r="A18" s="1985" t="s">
        <v>1214</v>
      </c>
      <c r="B18" s="3419" t="n">
        <v>3682.0449567323494</v>
      </c>
      <c r="C18" s="3419" t="n">
        <v>3682.0449567323494</v>
      </c>
      <c r="D18" s="3419" t="n">
        <v>3475.789967245591</v>
      </c>
      <c r="E18" s="3419" t="n">
        <v>3409.119109929906</v>
      </c>
      <c r="F18" s="3419" t="n">
        <v>3496.4158432462727</v>
      </c>
      <c r="G18" s="3419" t="n">
        <v>3424.4101845785335</v>
      </c>
      <c r="H18" s="3419" t="n">
        <v>3554.690641108072</v>
      </c>
      <c r="I18" s="3419" t="n">
        <v>3615.8080637966973</v>
      </c>
      <c r="J18" t="n" s="3419">
        <v>-1.798915920745</v>
      </c>
      <c r="K18" s="336"/>
    </row>
    <row r="19" spans="1:38" ht="13" x14ac:dyDescent="0.15">
      <c r="A19" s="1985" t="s">
        <v>1068</v>
      </c>
      <c r="B19" s="3419" t="n">
        <v>13291.645409625698</v>
      </c>
      <c r="C19" s="3419" t="n">
        <v>13291.645409625698</v>
      </c>
      <c r="D19" s="3419" t="n">
        <v>13093.22554093953</v>
      </c>
      <c r="E19" s="3419" t="n">
        <v>13018.599167139419</v>
      </c>
      <c r="F19" s="3419" t="n">
        <v>13099.094025131793</v>
      </c>
      <c r="G19" s="3419" t="n">
        <v>13022.388923007764</v>
      </c>
      <c r="H19" s="3419" t="n">
        <v>13141.852130181385</v>
      </c>
      <c r="I19" s="3419" t="n">
        <v>13199.985300054619</v>
      </c>
      <c r="J19" t="n" s="3419">
        <v>-0.689606942905</v>
      </c>
      <c r="K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t="n" s="3419">
        <v>0.0</v>
      </c>
      <c r="K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t="n" s="3419">
        <v>0.0</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1840.5352981963053</v>
      </c>
      <c r="C26" s="3419" t="n">
        <v>1840.5352981963053</v>
      </c>
      <c r="D26" s="3419" t="n">
        <v>1755.3351070484434</v>
      </c>
      <c r="E26" s="3419" t="n">
        <v>1899.1014368154586</v>
      </c>
      <c r="F26" s="3419" t="n">
        <v>2003.8094990556547</v>
      </c>
      <c r="G26" s="3419" t="n">
        <v>1952.6511858021822</v>
      </c>
      <c r="H26" s="3419" t="n">
        <v>2057.1961557586133</v>
      </c>
      <c r="I26" s="3419" t="n">
        <v>2112.6397146130703</v>
      </c>
      <c r="J26" t="n" s="3419">
        <v>14.783982501364</v>
      </c>
      <c r="K26" s="336"/>
    </row>
    <row r="27" spans="1:38" x14ac:dyDescent="0.15">
      <c r="A27" s="2004" t="s">
        <v>1078</v>
      </c>
      <c r="B27" s="3419" t="n">
        <v>902.6635194855886</v>
      </c>
      <c r="C27" s="3419" t="n">
        <v>902.6635194855886</v>
      </c>
      <c r="D27" s="3419" t="n">
        <v>790.9930151821154</v>
      </c>
      <c r="E27" s="3419" t="n">
        <v>585.0055728646099</v>
      </c>
      <c r="F27" s="3419" t="n">
        <v>551.6426864743453</v>
      </c>
      <c r="G27" s="3419" t="n">
        <v>520.8860043955806</v>
      </c>
      <c r="H27" s="3419" t="n">
        <v>553.0247721537678</v>
      </c>
      <c r="I27" s="3419" t="n">
        <v>530.1120305550035</v>
      </c>
      <c r="J27" t="n" s="3419">
        <v>-41.272465419107</v>
      </c>
      <c r="K27" s="336"/>
    </row>
    <row r="28" spans="1:38" x14ac:dyDescent="0.15">
      <c r="A28" s="2004" t="s">
        <v>1257</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t="n" s="3419">
        <v>-5.600206388611</v>
      </c>
      <c r="K28" s="336"/>
    </row>
    <row r="29" spans="1:38" ht="13" x14ac:dyDescent="0.15">
      <c r="A29" s="2004" t="s">
        <v>2690</v>
      </c>
      <c r="B29" s="3419" t="n">
        <v>9609.600452893348</v>
      </c>
      <c r="C29" s="3419" t="n">
        <v>9609.600452893348</v>
      </c>
      <c r="D29" s="3419" t="n">
        <v>9617.435573693938</v>
      </c>
      <c r="E29" s="3419" t="n">
        <v>9609.480057209512</v>
      </c>
      <c r="F29" s="3419" t="n">
        <v>9602.678181885522</v>
      </c>
      <c r="G29" s="3419" t="n">
        <v>9597.97873842923</v>
      </c>
      <c r="H29" s="3419" t="n">
        <v>9587.161489073314</v>
      </c>
      <c r="I29" s="3419" t="n">
        <v>9584.177236257921</v>
      </c>
      <c r="J29" t="n" s="3419">
        <v>-0.264560600204</v>
      </c>
      <c r="K29" s="336"/>
    </row>
    <row r="30" spans="1:38" x14ac:dyDescent="0.15">
      <c r="A30" s="2004" t="s">
        <v>1258</v>
      </c>
      <c r="B30" s="3419" t="n">
        <v>243.593655451098</v>
      </c>
      <c r="C30" s="3419" t="n">
        <v>243.593655451098</v>
      </c>
      <c r="D30" s="3419" t="n">
        <v>252.355124353787</v>
      </c>
      <c r="E30" s="3419" t="n">
        <v>266.28182735206</v>
      </c>
      <c r="F30" s="3419" t="n">
        <v>281.327263194313</v>
      </c>
      <c r="G30" s="3419" t="n">
        <v>287.616499201773</v>
      </c>
      <c r="H30" s="3419" t="n">
        <v>301.014918222164</v>
      </c>
      <c r="I30" s="3419" t="n">
        <v>316.739409032771</v>
      </c>
      <c r="J30" t="n" s="3419">
        <v>30.027774510883</v>
      </c>
      <c r="K30" s="336"/>
    </row>
    <row r="31" spans="1:38" x14ac:dyDescent="0.15">
      <c r="A31" s="2004" t="s">
        <v>266</v>
      </c>
      <c r="B31" s="3419" t="s">
        <v>2942</v>
      </c>
      <c r="C31" s="3419" t="s">
        <v>2942</v>
      </c>
      <c r="D31" s="3419" t="s">
        <v>2942</v>
      </c>
      <c r="E31" s="3419" t="s">
        <v>2942</v>
      </c>
      <c r="F31" s="3419" t="s">
        <v>2942</v>
      </c>
      <c r="G31" s="3419" t="s">
        <v>2942</v>
      </c>
      <c r="H31" s="3419" t="s">
        <v>2942</v>
      </c>
      <c r="I31" s="3419" t="s">
        <v>2942</v>
      </c>
      <c r="J31" t="n" s="3419">
        <v>0.0</v>
      </c>
      <c r="K31" s="336"/>
    </row>
    <row r="32" spans="1:38" ht="14" x14ac:dyDescent="0.15">
      <c r="A32" s="1985" t="s">
        <v>1259</v>
      </c>
      <c r="B32" s="3419" t="n">
        <v>13291.645409625698</v>
      </c>
      <c r="C32" s="3419" t="n">
        <v>13291.645409625698</v>
      </c>
      <c r="D32" s="3419" t="n">
        <v>13093.22554093953</v>
      </c>
      <c r="E32" s="3419" t="n">
        <v>13018.599167139419</v>
      </c>
      <c r="F32" s="3419" t="n">
        <v>13099.094025131793</v>
      </c>
      <c r="G32" s="3419" t="n">
        <v>13022.388923007764</v>
      </c>
      <c r="H32" s="3419" t="n">
        <v>13141.852130181385</v>
      </c>
      <c r="I32" s="3419" t="n">
        <v>13199.985300054619</v>
      </c>
      <c r="J32" t="n" s="3419">
        <v>-0.689606942905</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3236</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2971</v>
      </c>
      <c r="E11" s="3416" t="s">
        <v>1185</v>
      </c>
      <c r="F11" s="3415" t="n">
        <v>152.0</v>
      </c>
      <c r="G11" s="3415" t="s">
        <v>2942</v>
      </c>
      <c r="H11" s="3415" t="s">
        <v>2942</v>
      </c>
      <c r="I11" s="3415" t="n">
        <v>-6.0</v>
      </c>
      <c r="J11" s="3418" t="n">
        <v>158.0</v>
      </c>
      <c r="K11" s="3415" t="n">
        <v>44.3</v>
      </c>
      <c r="L11" s="3418" t="s">
        <v>2949</v>
      </c>
      <c r="M11" s="3418" t="n">
        <v>6999.4</v>
      </c>
      <c r="N11" s="3415" t="n">
        <v>18.9</v>
      </c>
      <c r="O11" s="3418" t="n">
        <v>132.28866</v>
      </c>
      <c r="P11" s="3415" t="s">
        <v>2947</v>
      </c>
      <c r="Q11" s="3418" t="n">
        <v>132.28866</v>
      </c>
      <c r="R11" s="3415" t="n">
        <v>1.0</v>
      </c>
      <c r="S11" s="3418" t="n">
        <v>485.05842000000047</v>
      </c>
      <c r="T11" s="194"/>
      <c r="U11" s="194"/>
      <c r="V11" s="194"/>
      <c r="W11" s="194"/>
      <c r="X11" s="194"/>
      <c r="Y11" s="194"/>
    </row>
    <row r="12" spans="1:25" ht="12" customHeight="1" x14ac:dyDescent="0.15">
      <c r="A12" s="2567"/>
      <c r="B12" s="2567"/>
      <c r="C12" s="109" t="s">
        <v>108</v>
      </c>
      <c r="D12" s="3415" t="s">
        <v>2971</v>
      </c>
      <c r="E12" s="3416" t="s">
        <v>1185</v>
      </c>
      <c r="F12" s="3415" t="n">
        <v>97.0</v>
      </c>
      <c r="G12" s="3415" t="s">
        <v>2942</v>
      </c>
      <c r="H12" s="3415" t="n">
        <v>82.0</v>
      </c>
      <c r="I12" s="3415" t="n">
        <v>7.0</v>
      </c>
      <c r="J12" s="3418" t="n">
        <v>8.0</v>
      </c>
      <c r="K12" s="3415" t="n">
        <v>44.1</v>
      </c>
      <c r="L12" s="3418" t="s">
        <v>2949</v>
      </c>
      <c r="M12" s="3418" t="n">
        <v>352.8</v>
      </c>
      <c r="N12" s="3415" t="n">
        <v>19.5</v>
      </c>
      <c r="O12" s="3418" t="n">
        <v>6.8796</v>
      </c>
      <c r="P12" s="3415" t="s">
        <v>2947</v>
      </c>
      <c r="Q12" s="3418" t="n">
        <v>6.8796</v>
      </c>
      <c r="R12" s="3415" t="n">
        <v>1.0</v>
      </c>
      <c r="S12" s="3418" t="n">
        <v>25.22520000000002</v>
      </c>
      <c r="T12" s="194"/>
      <c r="U12" s="194"/>
      <c r="V12" s="194"/>
      <c r="W12" s="194"/>
      <c r="X12" s="194"/>
      <c r="Y12" s="194"/>
    </row>
    <row r="13" spans="1:25" ht="12" customHeight="1" x14ac:dyDescent="0.15">
      <c r="A13" s="2567"/>
      <c r="B13" s="2567"/>
      <c r="C13" s="109" t="s">
        <v>167</v>
      </c>
      <c r="D13" s="3415" t="s">
        <v>2971</v>
      </c>
      <c r="E13" s="3416" t="s">
        <v>1185</v>
      </c>
      <c r="F13" s="3415" t="s">
        <v>2958</v>
      </c>
      <c r="G13" s="3415" t="s">
        <v>2958</v>
      </c>
      <c r="H13" s="3415" t="s">
        <v>2958</v>
      </c>
      <c r="I13" s="3415" t="s">
        <v>2958</v>
      </c>
      <c r="J13" s="3418" t="s">
        <v>2958</v>
      </c>
      <c r="K13" s="3415" t="s">
        <v>2947</v>
      </c>
      <c r="L13" s="3418" t="s">
        <v>1185</v>
      </c>
      <c r="M13" s="3418" t="s">
        <v>2972</v>
      </c>
      <c r="N13" s="3415" t="s">
        <v>2947</v>
      </c>
      <c r="O13" s="3418" t="s">
        <v>2972</v>
      </c>
      <c r="P13" s="3415" t="s">
        <v>2947</v>
      </c>
      <c r="Q13" s="3418" t="s">
        <v>2972</v>
      </c>
      <c r="R13" s="3415" t="s">
        <v>2947</v>
      </c>
      <c r="S13" s="3418" t="s">
        <v>2972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2971</v>
      </c>
      <c r="E15" s="3416" t="s">
        <v>1185</v>
      </c>
      <c r="F15" s="3415" t="n">
        <v>372.0</v>
      </c>
      <c r="G15" s="3415" t="s">
        <v>2942</v>
      </c>
      <c r="H15" s="3415" t="n">
        <v>35.0</v>
      </c>
      <c r="I15" s="3415" t="n">
        <v>-2.0</v>
      </c>
      <c r="J15" s="3418" t="n">
        <v>339.0</v>
      </c>
      <c r="K15" s="3415" t="n">
        <v>43.0</v>
      </c>
      <c r="L15" s="3418" t="s">
        <v>2949</v>
      </c>
      <c r="M15" s="3418" t="n">
        <v>14577.0</v>
      </c>
      <c r="N15" s="3415" t="n">
        <v>20.2</v>
      </c>
      <c r="O15" s="3418" t="n">
        <v>294.4554</v>
      </c>
      <c r="P15" s="3418" t="s">
        <v>2947</v>
      </c>
      <c r="Q15" s="3418" t="n">
        <v>294.4554</v>
      </c>
      <c r="R15" s="3415" t="n">
        <v>1.0</v>
      </c>
      <c r="S15" s="3418" t="n">
        <v>1079.669800000001</v>
      </c>
      <c r="T15" s="194"/>
      <c r="U15" s="194"/>
      <c r="V15" s="194"/>
      <c r="W15" s="194"/>
      <c r="X15" s="194"/>
      <c r="Y15" s="194"/>
    </row>
    <row r="16" spans="1:25" ht="12" customHeight="1" x14ac:dyDescent="0.15">
      <c r="A16" s="2567"/>
      <c r="B16" s="2567"/>
      <c r="C16" s="109" t="s">
        <v>117</v>
      </c>
      <c r="D16" s="3415" t="s">
        <v>2971</v>
      </c>
      <c r="E16" s="3416" t="s">
        <v>1185</v>
      </c>
      <c r="F16" s="3415" t="n">
        <v>97.0</v>
      </c>
      <c r="G16" s="3415" t="s">
        <v>2942</v>
      </c>
      <c r="H16" s="3415" t="n">
        <v>3.0</v>
      </c>
      <c r="I16" s="3415" t="n">
        <v>-27.0</v>
      </c>
      <c r="J16" s="3418" t="n">
        <v>121.0</v>
      </c>
      <c r="K16" s="3415" t="n">
        <v>40.4</v>
      </c>
      <c r="L16" s="3418" t="s">
        <v>2949</v>
      </c>
      <c r="M16" s="3418" t="n">
        <v>4888.4</v>
      </c>
      <c r="N16" s="3415" t="n">
        <v>21.1</v>
      </c>
      <c r="O16" s="3418" t="n">
        <v>103.14524</v>
      </c>
      <c r="P16" s="3415" t="s">
        <v>2947</v>
      </c>
      <c r="Q16" s="3418" t="n">
        <v>103.14524</v>
      </c>
      <c r="R16" s="3415" t="n">
        <v>1.0</v>
      </c>
      <c r="S16" s="3418" t="n">
        <v>378.19921333333366</v>
      </c>
      <c r="T16" s="194"/>
      <c r="U16" s="194"/>
      <c r="V16" s="194"/>
      <c r="W16" s="194"/>
      <c r="X16" s="194"/>
      <c r="Y16" s="194"/>
    </row>
    <row r="17" spans="1:25" ht="12" customHeight="1" x14ac:dyDescent="0.15">
      <c r="A17" s="2567"/>
      <c r="B17" s="2567"/>
      <c r="C17" s="109" t="s">
        <v>111</v>
      </c>
      <c r="D17" s="3415" t="s">
        <v>2971</v>
      </c>
      <c r="E17" s="3416" t="s">
        <v>1185</v>
      </c>
      <c r="F17" s="3415" t="n">
        <v>1.0</v>
      </c>
      <c r="G17" s="3415" t="s">
        <v>2942</v>
      </c>
      <c r="H17" s="3416" t="s">
        <v>1185</v>
      </c>
      <c r="I17" s="3415" t="s">
        <v>2942</v>
      </c>
      <c r="J17" s="3418" t="n">
        <v>1.0</v>
      </c>
      <c r="K17" s="3415" t="n">
        <v>47.3</v>
      </c>
      <c r="L17" s="3418" t="s">
        <v>2949</v>
      </c>
      <c r="M17" s="3418" t="n">
        <v>47.3</v>
      </c>
      <c r="N17" s="3415" t="n">
        <v>17.2</v>
      </c>
      <c r="O17" s="3418" t="n">
        <v>0.81356</v>
      </c>
      <c r="P17" s="3418" t="s">
        <v>2947</v>
      </c>
      <c r="Q17" s="3418" t="n">
        <v>0.81356</v>
      </c>
      <c r="R17" s="3415" t="n">
        <v>1.0</v>
      </c>
      <c r="S17" s="3418" t="n">
        <v>2.98305333333334</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24.0</v>
      </c>
      <c r="G20" s="3415" t="s">
        <v>2942</v>
      </c>
      <c r="H20" s="3416" t="s">
        <v>1185</v>
      </c>
      <c r="I20" s="3415" t="s">
        <v>2942</v>
      </c>
      <c r="J20" s="3418" t="n">
        <v>24.0</v>
      </c>
      <c r="K20" s="3415" t="n">
        <v>40.2</v>
      </c>
      <c r="L20" s="3418" t="s">
        <v>2949</v>
      </c>
      <c r="M20" s="3418" t="n">
        <v>964.8</v>
      </c>
      <c r="N20" s="3415" t="n">
        <v>22.0</v>
      </c>
      <c r="O20" s="3418" t="n">
        <v>21.2256</v>
      </c>
      <c r="P20" s="3418" t="n">
        <v>21.2256</v>
      </c>
      <c r="Q20" s="3418" t="n">
        <v>0.0</v>
      </c>
      <c r="R20" s="3415" t="n">
        <v>1.0</v>
      </c>
      <c r="S20" s="3418" t="n">
        <v>0.0</v>
      </c>
      <c r="T20" s="194"/>
      <c r="U20" s="194"/>
      <c r="V20" s="194"/>
      <c r="W20" s="194"/>
      <c r="X20" s="194"/>
      <c r="Y20" s="194"/>
    </row>
    <row r="21" spans="1:25" ht="12" customHeight="1" x14ac:dyDescent="0.15">
      <c r="A21" s="2567"/>
      <c r="B21" s="2567"/>
      <c r="C21" s="109" t="s">
        <v>172</v>
      </c>
      <c r="D21" s="3415" t="s">
        <v>2971</v>
      </c>
      <c r="E21" s="3416" t="s">
        <v>1185</v>
      </c>
      <c r="F21" s="3415" t="n">
        <v>7.0</v>
      </c>
      <c r="G21" s="3415" t="s">
        <v>2942</v>
      </c>
      <c r="H21" s="3415" t="s">
        <v>2942</v>
      </c>
      <c r="I21" s="3415" t="s">
        <v>2942</v>
      </c>
      <c r="J21" s="3418" t="n">
        <v>7.0</v>
      </c>
      <c r="K21" s="3415" t="n">
        <v>40.2</v>
      </c>
      <c r="L21" s="3418" t="s">
        <v>2949</v>
      </c>
      <c r="M21" s="3418" t="n">
        <v>281.4</v>
      </c>
      <c r="N21" s="3415" t="n">
        <v>20.0</v>
      </c>
      <c r="O21" s="3418" t="n">
        <v>5.628</v>
      </c>
      <c r="P21" s="3418" t="n">
        <v>5.628</v>
      </c>
      <c r="Q21" s="3418" t="n">
        <v>0.0</v>
      </c>
      <c r="R21" s="3415" t="n">
        <v>0.2</v>
      </c>
      <c r="S21" s="3418" t="n">
        <v>0.0</v>
      </c>
      <c r="T21" s="194"/>
      <c r="U21" s="194"/>
      <c r="V21" s="194"/>
      <c r="W21" s="194"/>
      <c r="X21" s="194"/>
      <c r="Y21" s="194" t="s">
        <v>173</v>
      </c>
    </row>
    <row r="22" spans="1:25" ht="12" customHeight="1" x14ac:dyDescent="0.15">
      <c r="A22" s="2567"/>
      <c r="B22" s="2567"/>
      <c r="C22" s="109" t="s">
        <v>174</v>
      </c>
      <c r="D22" s="3415" t="s">
        <v>2971</v>
      </c>
      <c r="E22" s="3416" t="s">
        <v>1185</v>
      </c>
      <c r="F22" s="3415" t="s">
        <v>2942</v>
      </c>
      <c r="G22" s="3415" t="s">
        <v>2942</v>
      </c>
      <c r="H22" s="3416" t="s">
        <v>1185</v>
      </c>
      <c r="I22" s="3415" t="s">
        <v>2942</v>
      </c>
      <c r="J22" s="3418" t="s">
        <v>2942</v>
      </c>
      <c r="K22" s="3415" t="n">
        <v>32.5</v>
      </c>
      <c r="L22" s="3418" t="s">
        <v>2949</v>
      </c>
      <c r="M22" s="3418" t="s">
        <v>2942</v>
      </c>
      <c r="N22" s="3415" t="n">
        <v>26.6</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2971</v>
      </c>
      <c r="E24" s="3416" t="s">
        <v>1185</v>
      </c>
      <c r="F24" s="3415" t="n">
        <v>2.0</v>
      </c>
      <c r="G24" s="3415" t="s">
        <v>2942</v>
      </c>
      <c r="H24" s="3416" t="s">
        <v>1185</v>
      </c>
      <c r="I24" s="3415" t="s">
        <v>2942</v>
      </c>
      <c r="J24" s="3418" t="n">
        <v>2.0</v>
      </c>
      <c r="K24" s="3415" t="n">
        <v>40.2</v>
      </c>
      <c r="L24" s="3418" t="s">
        <v>2949</v>
      </c>
      <c r="M24" s="3418" t="n">
        <v>80.4</v>
      </c>
      <c r="N24" s="3415" t="n">
        <v>20.0</v>
      </c>
      <c r="O24" s="3418" t="n">
        <v>1.608</v>
      </c>
      <c r="P24" s="3415" t="n">
        <v>1.608</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28191.5</v>
      </c>
      <c r="N26" s="3416" t="s">
        <v>1185</v>
      </c>
      <c r="O26" s="3418" t="n">
        <v>566.04406</v>
      </c>
      <c r="P26" s="3418" t="n">
        <v>28.4616</v>
      </c>
      <c r="Q26" s="3418" t="n">
        <v>537.58246</v>
      </c>
      <c r="R26" s="3416" t="s">
        <v>1185</v>
      </c>
      <c r="S26" s="3418" t="n">
        <v>1971.1356866666686</v>
      </c>
      <c r="T26" s="194"/>
      <c r="U26" s="194"/>
      <c r="V26" s="194"/>
      <c r="W26" s="194"/>
      <c r="X26" s="194"/>
      <c r="Y26" s="194"/>
    </row>
    <row r="27" spans="1:25" ht="13.5" customHeight="1" x14ac:dyDescent="0.15">
      <c r="A27" s="2572" t="s">
        <v>179</v>
      </c>
      <c r="B27" s="2572" t="s">
        <v>180</v>
      </c>
      <c r="C27" s="117" t="s">
        <v>181</v>
      </c>
      <c r="D27" s="3415" t="s">
        <v>2971</v>
      </c>
      <c r="E27" s="3415" t="s">
        <v>2942</v>
      </c>
      <c r="F27" s="3415" t="n">
        <v>60.0</v>
      </c>
      <c r="G27" s="3415" t="s">
        <v>2942</v>
      </c>
      <c r="H27" s="3416" t="s">
        <v>1185</v>
      </c>
      <c r="I27" s="3415" t="s">
        <v>2942</v>
      </c>
      <c r="J27" s="3418" t="n">
        <v>60.0</v>
      </c>
      <c r="K27" s="3415" t="n">
        <v>26.7</v>
      </c>
      <c r="L27" s="3418" t="s">
        <v>2949</v>
      </c>
      <c r="M27" s="3418" t="n">
        <v>1602.0</v>
      </c>
      <c r="N27" s="3415" t="n">
        <v>26.8</v>
      </c>
      <c r="O27" s="3418" t="n">
        <v>42.9336</v>
      </c>
      <c r="P27" s="3415" t="n">
        <v>42.9336</v>
      </c>
      <c r="Q27" s="3418" t="n">
        <v>0.0</v>
      </c>
      <c r="R27" s="3415" t="n">
        <v>1.0</v>
      </c>
      <c r="S27" s="3418" t="n">
        <v>0.0</v>
      </c>
      <c r="T27" s="194"/>
      <c r="U27" s="194"/>
      <c r="V27" s="194"/>
      <c r="W27" s="194"/>
      <c r="X27" s="194"/>
      <c r="Y27" s="194"/>
    </row>
    <row r="28" spans="1:25" ht="12" customHeight="1" x14ac:dyDescent="0.15">
      <c r="A28" s="2567"/>
      <c r="B28" s="2567"/>
      <c r="C28" s="109" t="s">
        <v>183</v>
      </c>
      <c r="D28" s="3415" t="s">
        <v>2971</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2971</v>
      </c>
      <c r="E29" s="3415" t="s">
        <v>2942</v>
      </c>
      <c r="F29" s="3415" t="n">
        <v>6.0</v>
      </c>
      <c r="G29" s="3415" t="s">
        <v>2942</v>
      </c>
      <c r="H29" s="3415" t="s">
        <v>2942</v>
      </c>
      <c r="I29" s="3415" t="s">
        <v>2942</v>
      </c>
      <c r="J29" s="3418" t="n">
        <v>6.0</v>
      </c>
      <c r="K29" s="3415" t="n">
        <v>25.8</v>
      </c>
      <c r="L29" s="3418" t="s">
        <v>2949</v>
      </c>
      <c r="M29" s="3418" t="n">
        <v>154.8</v>
      </c>
      <c r="N29" s="3415" t="n">
        <v>25.8</v>
      </c>
      <c r="O29" s="3418" t="n">
        <v>3.99384</v>
      </c>
      <c r="P29" s="3415" t="s">
        <v>2942</v>
      </c>
      <c r="Q29" s="3418" t="n">
        <v>3.99384</v>
      </c>
      <c r="R29" s="3415" t="n">
        <v>1.0</v>
      </c>
      <c r="S29" s="3418" t="n">
        <v>14.64408000000001</v>
      </c>
      <c r="T29" s="194"/>
      <c r="U29" s="194"/>
      <c r="V29" s="194"/>
      <c r="W29" s="194"/>
      <c r="X29" s="194"/>
      <c r="Y29" s="194"/>
    </row>
    <row r="30" spans="1:25" ht="12" customHeight="1" x14ac:dyDescent="0.15">
      <c r="A30" s="2567"/>
      <c r="B30" s="2567"/>
      <c r="C30" s="109" t="s">
        <v>185</v>
      </c>
      <c r="D30" s="3415" t="s">
        <v>2971</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2971</v>
      </c>
      <c r="E31" s="3415" t="s">
        <v>2942</v>
      </c>
      <c r="F31" s="3415" t="s">
        <v>2942</v>
      </c>
      <c r="G31" s="3415" t="s">
        <v>2942</v>
      </c>
      <c r="H31" s="3416" t="s">
        <v>1185</v>
      </c>
      <c r="I31" s="3415" t="s">
        <v>2942</v>
      </c>
      <c r="J31" s="3418" t="s">
        <v>2942</v>
      </c>
      <c r="K31" s="3415" t="n">
        <v>11.9</v>
      </c>
      <c r="L31" s="3418" t="s">
        <v>1185</v>
      </c>
      <c r="M31" s="3418" t="s">
        <v>2942</v>
      </c>
      <c r="N31" s="3415" t="n">
        <v>27.6</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2971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2971</v>
      </c>
      <c r="E33" s="3416" t="s">
        <v>1185</v>
      </c>
      <c r="F33" s="3415" t="s">
        <v>2942</v>
      </c>
      <c r="G33" s="3415" t="s">
        <v>2942</v>
      </c>
      <c r="H33" s="3416" t="s">
        <v>1185</v>
      </c>
      <c r="I33" s="3415" t="s">
        <v>2942</v>
      </c>
      <c r="J33" s="3418" t="s">
        <v>2942</v>
      </c>
      <c r="K33" s="3415" t="n">
        <v>20.7</v>
      </c>
      <c r="L33" s="3418" t="s">
        <v>2949</v>
      </c>
      <c r="M33" s="3418" t="s">
        <v>2942</v>
      </c>
      <c r="N33" s="3415" t="n">
        <v>26.6</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191</v>
      </c>
      <c r="D34" s="3415" t="s">
        <v>2971</v>
      </c>
      <c r="E34" s="3416" t="s">
        <v>1185</v>
      </c>
      <c r="F34" s="3415" t="n">
        <v>31.0</v>
      </c>
      <c r="G34" s="3415" t="s">
        <v>2942</v>
      </c>
      <c r="H34" s="3416" t="s">
        <v>1185</v>
      </c>
      <c r="I34" s="3415" t="s">
        <v>2942</v>
      </c>
      <c r="J34" s="3418" t="n">
        <v>31.0</v>
      </c>
      <c r="K34" s="3415" t="n">
        <v>28.2</v>
      </c>
      <c r="L34" s="3418" t="s">
        <v>2949</v>
      </c>
      <c r="M34" s="3418" t="n">
        <v>874.2</v>
      </c>
      <c r="N34" s="3415" t="n">
        <v>29.2</v>
      </c>
      <c r="O34" s="3418" t="n">
        <v>25.52664</v>
      </c>
      <c r="P34" s="3415" t="n">
        <v>25.52664</v>
      </c>
      <c r="Q34" s="3418" t="n">
        <v>0.0</v>
      </c>
      <c r="R34" s="3415" t="n">
        <v>1.0</v>
      </c>
      <c r="S34" s="3418" t="n">
        <v>0.0</v>
      </c>
      <c r="T34" s="194"/>
      <c r="U34" s="194"/>
      <c r="V34" s="194"/>
      <c r="W34" s="194"/>
      <c r="X34" s="194"/>
      <c r="Y34" s="194"/>
    </row>
    <row r="35" spans="1:25" ht="12" customHeight="1" x14ac:dyDescent="0.15">
      <c r="A35" s="2568"/>
      <c r="B35" s="2568"/>
      <c r="C35" s="109" t="s">
        <v>192</v>
      </c>
      <c r="D35" s="3415" t="s">
        <v>2971</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1605.43948785</v>
      </c>
      <c r="N36" s="3416" t="s">
        <v>1185</v>
      </c>
      <c r="O36" s="3418" t="n">
        <v>50.442908708247</v>
      </c>
      <c r="P36" s="3418" t="n">
        <v>50.442908708247</v>
      </c>
      <c r="Q36" s="3418" t="n">
        <v>0.0</v>
      </c>
      <c r="R36" s="3416" t="s">
        <v>1185</v>
      </c>
      <c r="S36" s="3418" t="n">
        <v>0.0</v>
      </c>
      <c r="T36" s="194"/>
      <c r="U36" s="194"/>
      <c r="V36" s="194"/>
      <c r="W36" s="194"/>
      <c r="X36" s="194"/>
      <c r="Y36" s="194"/>
    </row>
    <row r="37" spans="1:25" ht="12" customHeight="1" x14ac:dyDescent="0.15">
      <c r="A37" s="911"/>
      <c r="B37" s="109"/>
      <c r="C37" s="3428" t="s">
        <v>2973</v>
      </c>
      <c r="D37" s="3415" t="s">
        <v>2968</v>
      </c>
      <c r="E37" s="3415" t="s">
        <v>2942</v>
      </c>
      <c r="F37" s="3415" t="n">
        <v>51.210191</v>
      </c>
      <c r="G37" s="3415" t="s">
        <v>2942</v>
      </c>
      <c r="H37" s="3415" t="s">
        <v>2942</v>
      </c>
      <c r="I37" s="3415" t="s">
        <v>2942</v>
      </c>
      <c r="J37" s="3418" t="n">
        <v>51.210191</v>
      </c>
      <c r="K37" s="3415" t="n">
        <v>31.35</v>
      </c>
      <c r="L37" s="3418" t="s">
        <v>2949</v>
      </c>
      <c r="M37" s="3418" t="n">
        <v>1605.43948785</v>
      </c>
      <c r="N37" s="3415" t="n">
        <v>31.42</v>
      </c>
      <c r="O37" s="3418" t="n">
        <v>50.442908708247</v>
      </c>
      <c r="P37" s="3418" t="n">
        <v>50.442908708247</v>
      </c>
      <c r="Q37" s="3418" t="n">
        <v>0.0</v>
      </c>
      <c r="R37" s="3415" t="n">
        <v>1.0</v>
      </c>
      <c r="S37" s="3418" t="n">
        <v>0.0</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4236.43948785</v>
      </c>
      <c r="N38" s="3416" t="s">
        <v>1185</v>
      </c>
      <c r="O38" s="3418" t="n">
        <v>122.896988708247</v>
      </c>
      <c r="P38" s="3418" t="n">
        <v>118.903148708247</v>
      </c>
      <c r="Q38" s="3418" t="n">
        <v>3.99384</v>
      </c>
      <c r="R38" s="3416" t="s">
        <v>1185</v>
      </c>
      <c r="S38" s="3418" t="n">
        <v>14.64408000000001</v>
      </c>
      <c r="T38" s="194"/>
      <c r="U38" s="194"/>
      <c r="V38" s="194"/>
      <c r="W38" s="194"/>
      <c r="X38" s="194"/>
      <c r="Y38" s="194"/>
    </row>
    <row r="39" spans="1:25" ht="12" customHeight="1" x14ac:dyDescent="0.15">
      <c r="A39" s="916" t="s">
        <v>195</v>
      </c>
      <c r="B39" s="918"/>
      <c r="C39" s="916" t="s">
        <v>196</v>
      </c>
      <c r="D39" s="3415" t="s">
        <v>2971</v>
      </c>
      <c r="E39" s="3415" t="s">
        <v>2942</v>
      </c>
      <c r="F39" s="3415" t="s">
        <v>2942</v>
      </c>
      <c r="G39" s="3415" t="s">
        <v>2942</v>
      </c>
      <c r="H39" s="3416" t="s">
        <v>1185</v>
      </c>
      <c r="I39" s="3415" t="s">
        <v>2942</v>
      </c>
      <c r="J39" s="3418" t="s">
        <v>2942</v>
      </c>
      <c r="K39" s="3415" t="n">
        <v>48.0</v>
      </c>
      <c r="L39" s="3418" t="s">
        <v>2949</v>
      </c>
      <c r="M39" s="3418" t="s">
        <v>2942</v>
      </c>
      <c r="N39" s="3415" t="n">
        <v>15.3</v>
      </c>
      <c r="O39" s="3418" t="s">
        <v>2942</v>
      </c>
      <c r="P39" s="3418" t="s">
        <v>2942</v>
      </c>
      <c r="Q39" s="3418" t="s">
        <v>2942</v>
      </c>
      <c r="R39" s="3415" t="n">
        <v>1.0</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2947</v>
      </c>
      <c r="N40" s="3416" t="s">
        <v>1185</v>
      </c>
      <c r="O40" s="3418" t="s">
        <v>2947</v>
      </c>
      <c r="P40" s="3418" t="s">
        <v>2947</v>
      </c>
      <c r="Q40" s="3418" t="s">
        <v>2947</v>
      </c>
      <c r="R40" s="3416" t="s">
        <v>1185</v>
      </c>
      <c r="S40" s="3418" t="s">
        <v>2947</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x14ac:dyDescent="0.15">
      <c r="A42" s="2573" t="s">
        <v>199</v>
      </c>
      <c r="B42" s="2574"/>
      <c r="C42" s="2575"/>
      <c r="D42" s="3415" t="s">
        <v>2971</v>
      </c>
      <c r="E42" s="3415" t="n">
        <v>2.0894158609</v>
      </c>
      <c r="F42" s="3415" t="s">
        <v>2942</v>
      </c>
      <c r="G42" s="3415" t="s">
        <v>2942</v>
      </c>
      <c r="H42" s="3415" t="s">
        <v>2942</v>
      </c>
      <c r="I42" s="3415" t="s">
        <v>2942</v>
      </c>
      <c r="J42" s="3418" t="n">
        <v>2.0894158609</v>
      </c>
      <c r="K42" s="3415" t="n">
        <v>10.0</v>
      </c>
      <c r="L42" s="3418" t="s">
        <v>2949</v>
      </c>
      <c r="M42" s="3418" t="n">
        <v>20.894158609</v>
      </c>
      <c r="N42" s="3415" t="n">
        <v>25.0</v>
      </c>
      <c r="O42" s="3418" t="n">
        <v>0.522353965225</v>
      </c>
      <c r="P42" s="3418" t="s">
        <v>2942</v>
      </c>
      <c r="Q42" s="3418" t="n">
        <v>0.522353965225</v>
      </c>
      <c r="R42" s="3415" t="n">
        <v>1.0</v>
      </c>
      <c r="S42" s="3418" t="n">
        <v>1.91529787249167</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2947</v>
      </c>
      <c r="N43" s="3416" t="s">
        <v>1185</v>
      </c>
      <c r="O43" s="3418" t="s">
        <v>2947</v>
      </c>
      <c r="P43" s="3418" t="s">
        <v>2947</v>
      </c>
      <c r="Q43" s="3418" t="s">
        <v>2947</v>
      </c>
      <c r="R43" s="3416" t="s">
        <v>1185</v>
      </c>
      <c r="S43" s="3418" t="s">
        <v>2947</v>
      </c>
      <c r="T43" s="194"/>
      <c r="U43" s="194"/>
      <c r="V43" s="194"/>
      <c r="W43" s="194"/>
      <c r="X43" s="194"/>
      <c r="Y43" s="194"/>
    </row>
    <row r="44" spans="1:25" ht="12" customHeight="1" x14ac:dyDescent="0.15">
      <c r="A44" s="919" t="s">
        <v>200</v>
      </c>
      <c r="B44" s="919"/>
      <c r="C44" s="919"/>
      <c r="D44" s="3415" t="s">
        <v>2971</v>
      </c>
      <c r="E44" s="3415" t="s">
        <v>2942</v>
      </c>
      <c r="F44" s="3415" t="n">
        <v>0.500397</v>
      </c>
      <c r="G44" s="3415" t="s">
        <v>2942</v>
      </c>
      <c r="H44" s="3415" t="s">
        <v>2942</v>
      </c>
      <c r="I44" s="3415" t="s">
        <v>2942</v>
      </c>
      <c r="J44" s="3418" t="n">
        <v>0.500397</v>
      </c>
      <c r="K44" s="3415" t="n">
        <v>9.76</v>
      </c>
      <c r="L44" s="3418" t="s">
        <v>2949</v>
      </c>
      <c r="M44" s="3418" t="n">
        <v>4.88387472</v>
      </c>
      <c r="N44" s="3415" t="n">
        <v>28.9</v>
      </c>
      <c r="O44" s="3418" t="n">
        <v>0.141143979408</v>
      </c>
      <c r="P44" s="3418" t="n">
        <v>0.141143979408</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32453.717521179</v>
      </c>
      <c r="N45" s="3416" t="s">
        <v>1185</v>
      </c>
      <c r="O45" s="3418" t="n">
        <v>689.60454665288</v>
      </c>
      <c r="P45" s="3418" t="n">
        <v>147.505892687655</v>
      </c>
      <c r="Q45" s="3418" t="n">
        <v>542.098653965225</v>
      </c>
      <c r="R45" s="3416" t="s">
        <v>1185</v>
      </c>
      <c r="S45" s="3418" t="n">
        <v>1987.69506453916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2968</v>
      </c>
      <c r="E47" s="3415" t="s">
        <v>2942</v>
      </c>
      <c r="F47" s="3415" t="s">
        <v>2942</v>
      </c>
      <c r="G47" s="3415" t="s">
        <v>2942</v>
      </c>
      <c r="H47" s="3416" t="s">
        <v>1185</v>
      </c>
      <c r="I47" s="3415" t="s">
        <v>2942</v>
      </c>
      <c r="J47" s="3418" t="s">
        <v>2942</v>
      </c>
      <c r="K47" s="3415" t="n">
        <v>15.6</v>
      </c>
      <c r="L47" s="3418" t="s">
        <v>2949</v>
      </c>
      <c r="M47" s="3418" t="s">
        <v>2942</v>
      </c>
      <c r="N47" s="3415" t="n">
        <v>30.5</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2971</v>
      </c>
      <c r="E48" s="3415" t="s">
        <v>2942</v>
      </c>
      <c r="F48" s="3415" t="s">
        <v>2942</v>
      </c>
      <c r="G48" s="3415" t="s">
        <v>2942</v>
      </c>
      <c r="H48" s="3416" t="s">
        <v>1185</v>
      </c>
      <c r="I48" s="3415" t="s">
        <v>2942</v>
      </c>
      <c r="J48" s="3418" t="s">
        <v>2942</v>
      </c>
      <c r="K48" s="3415" t="n">
        <v>27.0</v>
      </c>
      <c r="L48" s="3418" t="s">
        <v>2949</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2968</v>
      </c>
      <c r="E49" s="3415" t="s">
        <v>2942</v>
      </c>
      <c r="F49" s="3415" t="s">
        <v>2942</v>
      </c>
      <c r="G49" s="3415" t="s">
        <v>2942</v>
      </c>
      <c r="H49" s="3416" t="s">
        <v>1185</v>
      </c>
      <c r="I49" s="3415" t="s">
        <v>2942</v>
      </c>
      <c r="J49" s="3418" t="s">
        <v>2942</v>
      </c>
      <c r="K49" s="3415" t="n">
        <v>50.4</v>
      </c>
      <c r="L49" s="3418" t="s">
        <v>2949</v>
      </c>
      <c r="M49" s="3418" t="s">
        <v>2942</v>
      </c>
      <c r="N49" s="3415" t="n">
        <v>14.9</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2971</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2974</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28.1915</v>
      </c>
      <c r="C9" s="3415" t="n">
        <v>26.8649</v>
      </c>
      <c r="D9" s="3418" t="n">
        <v>1971.1356866666686</v>
      </c>
      <c r="E9" s="3418" t="n">
        <v>26.74698799064107</v>
      </c>
      <c r="F9" s="3418" t="n">
        <v>1956.378599354039</v>
      </c>
      <c r="G9" s="3418" t="n">
        <v>0.440842196513</v>
      </c>
      <c r="H9" s="3418" t="n">
        <v>0.754306314611</v>
      </c>
      <c r="I9" s="26"/>
      <c r="J9" s="26"/>
      <c r="K9" s="26"/>
    </row>
    <row r="10" spans="1:11" ht="13.5" customHeight="1" x14ac:dyDescent="0.15">
      <c r="A10" s="935" t="s">
        <v>219</v>
      </c>
      <c r="B10" s="3418" t="n">
        <v>4.23643948785</v>
      </c>
      <c r="C10" s="3415" t="n">
        <v>0.1548</v>
      </c>
      <c r="D10" s="3418" t="n">
        <v>14.64408000000001</v>
      </c>
      <c r="E10" s="3418" t="n">
        <v>0.1678806</v>
      </c>
      <c r="F10" s="3418" t="n">
        <v>15.88150476</v>
      </c>
      <c r="G10" s="3418" t="n">
        <v>-7.791609036422</v>
      </c>
      <c r="H10" s="3418" t="n">
        <v>-7.791609036422</v>
      </c>
      <c r="I10" s="26"/>
      <c r="J10" s="26"/>
      <c r="K10" s="26"/>
    </row>
    <row r="11" spans="1:11" ht="12" customHeight="1" x14ac:dyDescent="0.15">
      <c r="A11" s="935" t="s">
        <v>89</v>
      </c>
      <c r="B11" s="3418" t="s">
        <v>2943</v>
      </c>
      <c r="C11" s="3415" t="s">
        <v>2942</v>
      </c>
      <c r="D11" s="3418" t="s">
        <v>2943</v>
      </c>
      <c r="E11" s="3418" t="s">
        <v>2942</v>
      </c>
      <c r="F11" s="3418" t="s">
        <v>2942</v>
      </c>
      <c r="G11" s="3418" t="s">
        <v>2942</v>
      </c>
      <c r="H11" s="3418" t="s">
        <v>2943</v>
      </c>
      <c r="I11" s="26"/>
      <c r="J11" s="26"/>
      <c r="K11" s="26"/>
    </row>
    <row r="12" spans="1:11" ht="12" customHeight="1" x14ac:dyDescent="0.15">
      <c r="A12" s="935" t="s">
        <v>91</v>
      </c>
      <c r="B12" s="3418" t="n">
        <v>0.020894158609</v>
      </c>
      <c r="C12" s="3415" t="n">
        <v>0.0208941586</v>
      </c>
      <c r="D12" s="3418" t="n">
        <v>1.91529787249167</v>
      </c>
      <c r="E12" s="3418" t="n">
        <v>0.2462151586092</v>
      </c>
      <c r="F12" s="3418" t="n">
        <v>19.3447607889</v>
      </c>
      <c r="G12" s="3418" t="n">
        <v>-91.513861811748</v>
      </c>
      <c r="H12" s="3418" t="n">
        <v>-90.099139020677</v>
      </c>
      <c r="I12" s="26"/>
      <c r="J12" s="26"/>
      <c r="K12" s="26"/>
    </row>
    <row r="13" spans="1:11" ht="13.5" customHeight="1" x14ac:dyDescent="0.15">
      <c r="A13" s="935" t="s">
        <v>93</v>
      </c>
      <c r="B13" s="3418" t="n">
        <v>0.00488387472</v>
      </c>
      <c r="C13" s="3415" t="s">
        <v>2942</v>
      </c>
      <c r="D13" s="3418" t="n">
        <v>0.0</v>
      </c>
      <c r="E13" s="3418" t="s">
        <v>2942</v>
      </c>
      <c r="F13" s="3418" t="s">
        <v>2942</v>
      </c>
      <c r="G13" s="3418" t="s">
        <v>2942</v>
      </c>
      <c r="H13" s="3418" t="s">
        <v>2942</v>
      </c>
      <c r="I13" s="26"/>
      <c r="J13" s="26"/>
      <c r="K13" s="26"/>
    </row>
    <row r="14" spans="1:11" ht="14.25" customHeight="1" x14ac:dyDescent="0.15">
      <c r="A14" s="938" t="s">
        <v>1992</v>
      </c>
      <c r="B14" s="3418" t="n">
        <v>32.453717521179</v>
      </c>
      <c r="C14" s="3418" t="n">
        <v>27.0405941586</v>
      </c>
      <c r="D14" s="3418" t="n">
        <v>1987.69506453916</v>
      </c>
      <c r="E14" s="3418" t="n">
        <v>27.16108374925027</v>
      </c>
      <c r="F14" s="3418" t="n">
        <v>1991.604864902939</v>
      </c>
      <c r="G14" s="3418" t="n">
        <v>-0.443611130405</v>
      </c>
      <c r="H14" s="3418" t="n">
        <v>-0.196314059715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E8D8412-5CD8-4EAB-B231-3A73A63CF1E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787D2531-34BE-4258-9098-2BFCAA76C2F2</dc:creator>
  <dc:description>ISL_2023_1</dc:description>
  <cp:lastModifiedBy>Ambretta Perrino</cp:lastModifiedBy>
  <cp:lastPrinted>2014-09-09T07:22:12Z</cp:lastPrinted>
  <dcterms:created xsi:type="dcterms:W3CDTF">2013-09-11T07:38:41Z</dcterms:created>
  <dcterms:modified xsi:type="dcterms:W3CDTF">2022-12-01T11:02:21Z</dcterms:modified>
  <cp:category>ISL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787D2531-34BE-4258-9098-2BFCAA76C2F2</vt:lpwstr>
  </property>
  <property fmtid="{D5CDD505-2E9C-101B-9397-08002B2CF9AE}" pid="10" name="submission-name">
    <vt:lpwstr>ISL_2023_1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ISL</vt:lpwstr>
  </property>
</Properties>
</file>