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spreadsheetml.comments+xml" PartName="/xl/comments38.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'4(KP-I)A.1'!$A$24:$AA$25</definedName>
    <definedName name="CRF_4_KP_I_A.1_Main">'4(KP-I)A.1'!$A$6:$AA$22</definedName>
    <definedName name="CRF_4_KP_I_A.1.1_Doc">#REF!</definedName>
    <definedName name="CRF_4_KP_I_A.1.1_Main">'4(KP-I)A.1.1'!$A$6:$O$18</definedName>
    <definedName name="CRF_4_KP_I_A.2_Doc">#REF!</definedName>
    <definedName name="CRF_4_KP_I_A.2_Main1">'4(KP-I)A.2'!$A$6:$AA$25</definedName>
    <definedName name="CRF_4_KP_I_A.2_Main2">'4(KP-I)A.2'!$A$29:$AA$35</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'4(KP-I)B.4'!$A$15:$Z$16</definedName>
    <definedName name="CRF_4_KP_I_B.4_Main">'4(KP-I)B.4'!$A$6:$Z$12</definedName>
    <definedName name="CRF_4_KP_I_B.5_Doc">'4(KP-I)B.5'!$A$20:$Z$21</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'Table1.A(a)s3'!$A$5:$I$87</definedName>
    <definedName name="CRF_Table1.A_a_s4_Doc">'Table1.A(a)s4'!$A$98:$I$101</definedName>
    <definedName name="CRF_Table1.A_a_s4_Main">'Table1.A(a)s4'!$A$5:$J$81</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'Table2(I).A-Hs2'!$A$60:$L$63</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'Table2(II)B-Hs2'!$A$91:$L$95</definedName>
    <definedName name="CRF_Table2_II_B_Hs2_Main">'Table2(II)B-Hs2'!$A$5:$L$75</definedName>
    <definedName name="CRF_Table3.As1_Doc">Table3.As1!$A$45:$E$49</definedName>
    <definedName name="CRF_Table3.As1_Main">Table3.As1!$A$6:$F$30</definedName>
    <definedName name="CRF_Table3.As2_Add">Table3.As2!$A$6:$F$30</definedName>
    <definedName name="CRF_Table3.B_a_s1_Doc">'Table3.B(a)s1'!$A$44:$J$49</definedName>
    <definedName name="CRF_Table3.B_a_s1_Main">'Table3.B(a)s1'!$A$5:$J$30</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'Table4(II)'!$A$82:$I$83</definedName>
    <definedName name="CRF_Table4_II__Main">'Table4(II)'!$A$5:$I$74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Table4.A!$A$5:$T$23</definedName>
    <definedName name="CRF_Table4.B_Doc">Table4.B!$A$32:$R$33</definedName>
    <definedName name="CRF_Table4.B_Main">Table4.B!$A$5:$R$19</definedName>
    <definedName name="CRF_Table4.C_Doc">Table4.C!$A$41:$R$42</definedName>
    <definedName name="CRF_Table4.C_Main">Table4.C!$A$5:$R$26</definedName>
    <definedName name="CRF_Table4.D_Doc">Table4.D!$A$40:$O$41</definedName>
    <definedName name="CRF_Table4.D_Main">Table4.D!$A$5:$R$27</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Table4.Gs2!$A$60:$B$62</definedName>
    <definedName name="CRF_Table4.Gs2_Doc">Table4.Gs2!$A$65:$J$65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8" authorId="0">
      <text>
        <t>NMVOC emissions from growing cattle is included under Other Mature Cattle.</t>
      </text>
    </comment>
  </commentList>
</comments>
</file>

<file path=xl/comments30.xml><?xml version="1.0" encoding="utf-8"?>
<comments xmlns="http://schemas.openxmlformats.org/spreadsheetml/2006/main">
  <authors>
    <author/>
  </authors>
  <commentList>
    <comment ref="B16" authorId="0">
      <text>
        <t>In Table 4B there is a carbon stock gain (+) reported in land converted to cropland, therefor there are no associated N2O emissions.</t>
      </text>
    </comment>
    <comment ref="C16" authorId="0">
      <text>
        <t>In Table 4B there is a carbon stock gain (+) reported in land converted to cropland, therefor there are no associated N2O emissions.</t>
      </text>
    </comment>
  </commentList>
</comments>
</file>

<file path=xl/comments33.xml><?xml version="1.0" encoding="utf-8"?>
<comments xmlns="http://schemas.openxmlformats.org/spreadsheetml/2006/main">
  <authors>
    <author/>
  </authors>
  <commentList>
    <comment ref="B10" authorId="0">
      <text>
        <t>From 1990-2002 no activity data is available for estimating the emissions from the use of dolomite</t>
      </text>
    </comment>
    <comment ref="B12" authorId="0">
      <text>
        <t>From 1990-2002 no activity data is available for estimating other carbon containing fertilizers</t>
      </text>
    </comment>
  </commentList>
</comments>
</file>

<file path=xl/comments38.xml><?xml version="1.0" encoding="utf-8"?>
<comments xmlns="http://schemas.openxmlformats.org/spreadsheetml/2006/main">
  <authors>
    <author/>
  </authors>
  <commentList>
    <comment ref="L25" authorId="0">
      <text>
        <t>No data on area</t>
      </text>
    </comment>
    <comment ref="M25" authorId="0">
      <text>
        <t>No data on area</t>
      </text>
    </comment>
    <comment ref="O25" authorId="0">
      <text>
        <t>No data on area</t>
      </text>
    </comment>
    <comment ref="P25" authorId="0">
      <text>
        <t>No data on area</t>
      </text>
    </comment>
    <comment ref="Q25" authorId="0">
      <text>
        <t>No data on area</t>
      </text>
    </comment>
  </commentList>
</comments>
</file>

<file path=xl/sharedStrings.xml><?xml version="1.0" encoding="utf-8"?>
<sst xmlns="http://schemas.openxmlformats.org/spreadsheetml/2006/main" count="35142" uniqueCount="3408">
  <si>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</si>
  <si>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</si>
  <si>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</si>
  <si>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</si>
  <si>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</si>
  <si>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</si>
  <si>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</si>
  <si>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</si>
  <si>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</si>
  <si>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</si>
  <si>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</si>
  <si>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</si>
  <si>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</si>
  <si>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</si>
  <si>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</si>
  <si>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</si>
  <si>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</si>
  <si>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</si>
  <si>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</si>
  <si>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</si>
  <si>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</si>
  <si>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</si>
  <si>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</si>
  <si>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</si>
  <si>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</si>
  <si>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</si>
  <si>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</si>
  <si>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</si>
  <si>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</si>
  <si>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</si>
  <si>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</si>
  <si>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</si>
  <si>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</si>
  <si>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</si>
  <si>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</si>
  <si>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</si>
  <si>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</si>
  <si>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</si>
  <si>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</si>
  <si>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</si>
  <si>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</si>
  <si>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</si>
  <si>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</si>
  <si>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</si>
  <si>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</si>
  <si>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</si>
  <si>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</si>
  <si>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</si>
  <si>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</si>
  <si>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</si>
  <si>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</si>
  <si>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</si>
  <si>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</si>
  <si>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</si>
  <si>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</si>
  <si>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</si>
  <si>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</si>
  <si>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</si>
  <si>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</si>
  <si>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</si>
  <si>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</si>
  <si>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</si>
  <si>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</si>
  <si>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</si>
  <si>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</si>
  <si>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</si>
  <si>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</si>
  <si>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</si>
  <si>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</si>
  <si>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</si>
  <si>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</si>
  <si>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</si>
  <si>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</si>
  <si>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</si>
  <si>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</si>
  <si>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</si>
  <si>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</si>
  <si>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</si>
  <si>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</si>
  <si>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</si>
  <si>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</si>
  <si>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</si>
  <si>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</si>
  <si>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</si>
  <si>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</si>
  <si>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</si>
  <si>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</si>
  <si>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</si>
  <si>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</si>
  <si>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</si>
  <si>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</si>
  <si>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</si>
  <si>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</si>
  <si>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</si>
  <si>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</si>
  <si>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</si>
  <si>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</si>
  <si>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</si>
  <si>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</si>
  <si>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</si>
  <si>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</si>
  <si>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</si>
  <si>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</si>
  <si>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</si>
  <si>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</si>
  <si>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</si>
  <si>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</si>
  <si>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</si>
  <si>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</si>
  <si>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</si>
  <si>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</si>
  <si>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</si>
  <si>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</si>
  <si>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</si>
  <si>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</si>
  <si>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</si>
  <si>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</si>
  <si>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</si>
  <si>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</si>
  <si>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</si>
  <si>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</si>
  <si>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</si>
  <si>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</si>
  <si>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</si>
  <si>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</si>
  <si>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</si>
  <si>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</si>
  <si>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</si>
  <si>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</si>
  <si>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</si>
  <si>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</si>
  <si>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</si>
  <si>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</si>
  <si>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</si>
  <si>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</si>
  <si>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</si>
  <si>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</si>
  <si>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</si>
  <si>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</si>
  <si>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</si>
  <si>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</si>
  <si>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</si>
  <si>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</si>
  <si>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</si>
  <si>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</si>
  <si>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</si>
  <si>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</si>
  <si>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</si>
  <si>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</si>
  <si>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</si>
  <si>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</si>
  <si>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</si>
  <si>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</si>
  <si>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</si>
  <si>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</si>
  <si>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</si>
  <si>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</si>
  <si>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</si>
  <si>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</si>
  <si>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</si>
  <si>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</si>
  <si>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</si>
  <si>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</si>
  <si>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</si>
  <si>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</si>
  <si>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</si>
  <si>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</si>
  <si>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</si>
  <si>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</si>
  <si>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</si>
  <si>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</si>
  <si>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</si>
  <si>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</si>
  <si>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</si>
  <si>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</si>
  <si>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</si>
  <si>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</si>
  <si>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</si>
  <si>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</si>
  <si>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</si>
  <si>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</si>
  <si>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</si>
  <si>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</si>
  <si>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</si>
  <si>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</si>
  <si>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</si>
  <si>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</si>
  <si>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</si>
  <si>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</si>
  <si>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</si>
  <si>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</si>
  <si>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</si>
  <si>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</si>
  <si>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</si>
  <si>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</si>
  <si>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</si>
  <si>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</si>
  <si>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</si>
  <si>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</si>
  <si>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</si>
  <si>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</si>
  <si>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</si>
  <si>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</si>
  <si>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</si>
  <si>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</si>
  <si>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</si>
  <si>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</si>
  <si>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</si>
  <si>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</si>
  <si>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</si>
  <si>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</si>
  <si>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</si>
  <si>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</si>
  <si>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</si>
  <si>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</si>
  <si>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</si>
  <si>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</si>
  <si>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</si>
  <si>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</si>
  <si>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</si>
  <si>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</si>
  <si>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</si>
  <si>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</si>
  <si>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</si>
  <si>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</si>
  <si>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</si>
  <si>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</si>
  <si>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</si>
  <si>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</si>
  <si>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</si>
  <si>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</si>
  <si>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</si>
  <si>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</si>
  <si>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</si>
  <si>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</si>
  <si>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</si>
  <si>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</si>
  <si>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</si>
  <si>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</si>
  <si>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</si>
  <si>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</si>
  <si>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</si>
  <si>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</si>
  <si>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</si>
  <si>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</si>
  <si>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</si>
  <si>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</si>
  <si>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</si>
  <si>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</si>
  <si>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</si>
  <si>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</si>
  <si>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</si>
  <si>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</si>
  <si>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</si>
  <si>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</si>
  <si>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</si>
  <si>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</si>
  <si>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</si>
  <si>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</si>
  <si>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</si>
  <si>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</si>
  <si>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</si>
  <si>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</si>
  <si>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</si>
  <si>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</si>
  <si>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</si>
  <si>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</si>
  <si>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</si>
  <si>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</si>
  <si>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</si>
  <si>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</si>
  <si>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</si>
  <si>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</si>
  <si>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</si>
  <si>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</si>
  <si>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</si>
  <si>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</si>
  <si>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</si>
  <si>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</si>
  <si>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</si>
  <si>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</si>
  <si>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</si>
  <si>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</si>
  <si>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</si>
  <si>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</si>
  <si>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</si>
  <si>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</si>
  <si>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</si>
  <si>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</si>
  <si>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</si>
  <si>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</si>
  <si>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</si>
  <si>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</si>
  <si>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</si>
  <si>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</si>
  <si>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</si>
  <si>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</si>
  <si>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</si>
  <si>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</si>
  <si>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</si>
  <si>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</si>
  <si>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</si>
  <si>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</si>
  <si>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</si>
  <si>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</si>
  <si>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</si>
  <si>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</si>
  <si>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</si>
  <si>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</si>
  <si>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</si>
  <si>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</si>
  <si>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</si>
  <si>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</si>
  <si>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</si>
  <si>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</si>
  <si>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</si>
  <si>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</si>
  <si>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</si>
  <si>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</si>
  <si>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</si>
  <si>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</si>
  <si>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</si>
  <si>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</si>
  <si>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</si>
  <si>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</si>
  <si>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</si>
  <si>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</si>
  <si>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</si>
  <si>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</si>
  <si>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</si>
  <si>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</si>
  <si>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</si>
  <si>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</si>
  <si>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</si>
  <si>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</si>
  <si>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</si>
  <si>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</si>
  <si>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</si>
  <si>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</si>
  <si>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</si>
  <si>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</si>
  <si>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</si>
  <si>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</si>
  <si>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</si>
  <si>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</si>
  <si>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</si>
  <si>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</si>
  <si>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</si>
  <si>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</si>
  <si>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</si>
  <si>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</si>
  <si>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</si>
  <si>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</si>
  <si>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</si>
  <si>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</si>
  <si>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</si>
  <si>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</si>
  <si>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</si>
  <si>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</si>
  <si>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</si>
  <si>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</si>
  <si>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</si>
  <si>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</si>
  <si>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</si>
  <si>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</si>
  <si>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</si>
  <si>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</si>
  <si>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</si>
  <si>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</si>
  <si>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</si>
  <si>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</si>
  <si>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</si>
  <si>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</si>
  <si>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</si>
  <si>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</si>
  <si>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</si>
  <si>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</si>
  <si>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</si>
  <si>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</si>
  <si>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</si>
  <si>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</si>
  <si>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</si>
  <si>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</si>
  <si>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</si>
  <si>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</si>
  <si>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</si>
  <si>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</si>
  <si>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</si>
  <si>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</si>
  <si>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</si>
  <si>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</si>
  <si>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</si>
  <si>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</si>
  <si>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</si>
  <si>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</si>
  <si>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</si>
  <si>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</si>
  <si>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</si>
  <si>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</si>
  <si>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</si>
  <si>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</si>
  <si>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</si>
  <si>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</si>
  <si>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</si>
  <si>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</si>
  <si>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</si>
  <si>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</si>
  <si>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</si>
  <si>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</si>
  <si>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</si>
  <si>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</si>
  <si>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</si>
  <si>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</si>
  <si>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</si>
  <si>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</si>
  <si>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</si>
  <si>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</si>
  <si>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</si>
  <si>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</si>
  <si>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</si>
  <si>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</si>
  <si>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</si>
  <si>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</si>
  <si>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</si>
  <si>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</si>
  <si>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</si>
  <si>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</si>
  <si>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</si>
  <si>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</si>
  <si>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</si>
  <si>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</si>
  <si>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</si>
  <si>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</si>
  <si>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</si>
  <si>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</si>
  <si>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</si>
  <si>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</si>
  <si>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</si>
  <si>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</si>
  <si>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</si>
  <si>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</si>
  <si>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</si>
  <si>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</si>
  <si>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</si>
  <si>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</si>
  <si>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</si>
  <si>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</si>
  <si>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</si>
  <si>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</si>
  <si>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</si>
  <si>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</si>
  <si>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</si>
  <si>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</si>
  <si>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</si>
  <si>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</si>
  <si>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</si>
  <si>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</si>
  <si>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</si>
  <si>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</si>
  <si>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</si>
  <si>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</si>
  <si>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</si>
  <si>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</si>
  <si>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</si>
  <si>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</si>
  <si>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</si>
  <si>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</si>
  <si>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</si>
  <si>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</si>
  <si>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</si>
  <si>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</si>
  <si>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</si>
  <si>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</si>
  <si>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</si>
  <si>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</si>
  <si>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</si>
  <si>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</si>
  <si>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</si>
  <si>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</si>
  <si>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</si>
  <si>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</si>
  <si>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</si>
  <si>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</si>
  <si>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</si>
  <si>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</si>
  <si>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</si>
  <si>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</si>
  <si>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</si>
  <si>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</si>
  <si>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</si>
  <si>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</si>
  <si>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</si>
  <si>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</si>
  <si>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</si>
  <si>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</si>
  <si>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</si>
  <si>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</si>
  <si>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</si>
  <si>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</si>
  <si>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</si>
  <si>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</si>
  <si>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</si>
  <si>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</si>
  <si>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</si>
  <si>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</si>
  <si>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</si>
  <si>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</si>
  <si>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</si>
  <si>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</si>
  <si>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</si>
  <si>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</si>
  <si>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</si>
  <si>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</si>
  <si>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</si>
  <si>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</si>
  <si>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</si>
  <si>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</si>
  <si>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</si>
  <si>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</si>
  <si>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</si>
  <si>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</si>
  <si>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</si>
  <si>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</si>
  <si>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</si>
  <si>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</si>
  <si>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</si>
  <si>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</si>
  <si>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</si>
  <si>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</si>
  <si>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</si>
  <si>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</si>
  <si>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</si>
  <si>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</si>
  <si>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</si>
  <si>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</si>
  <si>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</si>
  <si>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</si>
  <si>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</si>
  <si>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</si>
  <si>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</si>
  <si>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</si>
  <si>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</si>
  <si>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</si>
  <si>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</si>
  <si>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</si>
  <si>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</si>
  <si>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</si>
  <si>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</si>
  <si>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</si>
  <si>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</si>
  <si>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</si>
  <si>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</si>
  <si>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</si>
  <si>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</si>
  <si>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</si>
  <si>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</si>
  <si>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</si>
  <si>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</si>
  <si>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</si>
  <si>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</si>
  <si>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</si>
  <si>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</si>
  <si>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</si>
  <si>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</si>
  <si>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</si>
  <si>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</si>
  <si>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</si>
  <si>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</si>
  <si>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</si>
  <si>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</si>
  <si>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</si>
  <si>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</si>
  <si>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</si>
  <si>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</si>
  <si>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</si>
  <si>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</si>
  <si>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</si>
  <si>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</si>
  <si>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</si>
  <si>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</si>
  <si>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</si>
  <si>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</si>
  <si>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</si>
  <si>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</si>
  <si>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</si>
  <si>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</si>
  <si>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</si>
  <si>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</si>
  <si>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</si>
  <si>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</si>
  <si>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</si>
  <si>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</si>
  <si>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</si>
  <si>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</si>
  <si>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</si>
  <si>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</si>
  <si>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</si>
  <si>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</si>
  <si>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</si>
  <si>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</si>
  <si>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</si>
  <si>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</si>
  <si>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</si>
  <si>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</si>
  <si>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</si>
  <si>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</si>
  <si>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</si>
  <si>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</si>
  <si>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</si>
  <si>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</si>
  <si>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</si>
  <si>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</si>
  <si>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</si>
  <si>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</si>
  <si>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</si>
  <si>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</si>
  <si>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</si>
  <si>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</si>
  <si>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</si>
  <si>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</si>
  <si>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</si>
  <si>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</si>
  <si>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</si>
  <si>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</si>
  <si>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</si>
  <si>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</si>
  <si>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</si>
  <si>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</si>
  <si>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</si>
  <si>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</si>
  <si>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</si>
  <si>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</si>
  <si>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</si>
  <si>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</si>
  <si>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</si>
  <si>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</si>
  <si>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</si>
  <si>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</si>
  <si>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</si>
  <si>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</si>
  <si>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</si>
  <si>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</si>
  <si>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</si>
  <si>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</si>
  <si>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</si>
  <si>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</si>
  <si>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</si>
  <si>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</si>
  <si>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</si>
  <si>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</si>
  <si>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</si>
  <si>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</si>
  <si>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</si>
  <si>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</si>
  <si>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</si>
  <si>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</si>
  <si>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</si>
  <si>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</si>
  <si>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</si>
  <si>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</si>
  <si>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</si>
  <si>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</si>
  <si>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</si>
  <si>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</si>
  <si>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</si>
  <si>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</si>
  <si>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</si>
  <si>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</si>
  <si>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</si>
  <si>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</si>
  <si>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</si>
  <si>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</si>
  <si>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</si>
  <si>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</si>
  <si>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</si>
  <si>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</si>
  <si>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</si>
  <si>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</si>
  <si>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</si>
  <si>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</si>
  <si>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</si>
  <si>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</si>
  <si>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</si>
  <si>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</si>
  <si>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</si>
  <si>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</si>
  <si>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</si>
  <si>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</si>
  <si>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</si>
  <si>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</si>
  <si>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</si>
  <si>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</si>
  <si>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</si>
  <si>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</si>
  <si>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</si>
  <si>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</si>
  <si>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</si>
  <si>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</si>
  <si>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</si>
  <si>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</si>
  <si>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</si>
  <si>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</si>
  <si>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</si>
  <si>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</si>
  <si>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</si>
  <si>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</si>
  <si>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</si>
  <si>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</si>
  <si>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</si>
  <si>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</si>
  <si>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</si>
  <si>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</si>
  <si>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</si>
  <si>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</si>
  <si>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</si>
  <si>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</si>
  <si>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</si>
  <si>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</si>
  <si>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</si>
  <si>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</si>
  <si>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</si>
  <si>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</si>
  <si>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</si>
  <si>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</si>
  <si>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</si>
  <si>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</si>
  <si>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</si>
  <si>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</si>
  <si>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</si>
  <si>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</si>
  <si>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</si>
  <si>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</si>
  <si>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</si>
  <si>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</si>
  <si>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</si>
  <si>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</si>
  <si>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</si>
  <si>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</si>
  <si>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</si>
  <si>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</si>
  <si>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</si>
  <si>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</si>
  <si>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</si>
  <si>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</si>
  <si>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</si>
  <si>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</si>
  <si>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</si>
  <si>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</si>
  <si>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</si>
  <si>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</si>
  <si>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</si>
  <si>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</si>
  <si>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</si>
  <si>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</si>
  <si>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</si>
  <si>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</si>
  <si>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</si>
  <si>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</si>
  <si>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</si>
  <si>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</si>
  <si>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</si>
  <si>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</si>
  <si>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</si>
  <si>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</si>
  <si>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</si>
  <si>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</si>
  <si>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</si>
  <si>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</si>
  <si>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</si>
  <si>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</si>
  <si>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</si>
  <si>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</si>
  <si>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</si>
  <si>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</si>
  <si>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</si>
  <si>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</si>
  <si>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</si>
  <si>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</si>
  <si>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</si>
  <si>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</si>
  <si>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</si>
  <si>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</si>
  <si>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</si>
  <si>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</si>
  <si>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</si>
  <si>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</si>
  <si>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</si>
  <si>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</si>
  <si>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</si>
  <si>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</si>
  <si>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</si>
  <si>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</si>
  <si>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</si>
  <si>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</si>
  <si>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</si>
  <si>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</si>
  <si>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</si>
  <si>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</si>
  <si>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</si>
  <si>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</si>
  <si>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</si>
  <si>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</si>
  <si>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</si>
  <si>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</si>
  <si>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</si>
  <si>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</si>
  <si>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</si>
  <si>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</si>
  <si>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</si>
  <si>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</si>
  <si>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</si>
  <si>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</si>
  <si>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</si>
  <si>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</si>
  <si>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</si>
  <si>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</si>
  <si>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</si>
  <si>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</si>
  <si>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</si>
  <si>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</si>
  <si>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</si>
  <si>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</si>
  <si>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</si>
  <si>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</si>
  <si>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</si>
  <si>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</si>
  <si>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</si>
  <si>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</si>
  <si>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</si>
  <si>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</si>
  <si>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</si>
  <si>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</si>
  <si>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</si>
  <si>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</si>
  <si>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</si>
  <si>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</si>
  <si>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</si>
  <si>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</si>
  <si>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</si>
  <si>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</si>
  <si>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</si>
  <si>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</si>
  <si>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</si>
  <si>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</si>
  <si>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</si>
  <si>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</si>
  <si>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</si>
  <si>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</si>
  <si>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</si>
  <si>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</si>
  <si>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</si>
  <si>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</si>
  <si>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</si>
  <si>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</si>
  <si>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</si>
  <si>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</si>
  <si>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</si>
  <si>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</si>
  <si>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</si>
  <si>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</si>
  <si>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</si>
  <si>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</si>
  <si>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</si>
  <si>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</si>
  <si>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</si>
  <si>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</si>
  <si>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</si>
  <si>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</si>
  <si>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</si>
  <si>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</si>
  <si>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</si>
  <si>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</si>
  <si>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</si>
  <si>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</si>
  <si>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</si>
  <si>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</si>
  <si>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</si>
  <si>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</si>
  <si>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</si>
  <si>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</si>
  <si>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</si>
  <si>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</si>
  <si>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</si>
  <si>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</si>
  <si>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</si>
  <si>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</si>
  <si>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</si>
  <si>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</si>
  <si>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</si>
  <si>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</si>
  <si>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</si>
  <si>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</si>
  <si>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</si>
  <si>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</si>
  <si>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</si>
  <si>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</si>
  <si>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</si>
  <si>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</si>
  <si>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</si>
  <si>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</si>
  <si>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</si>
  <si>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</si>
  <si>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</si>
  <si>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</si>
  <si>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</si>
  <si>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</si>
  <si>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</si>
  <si>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</si>
  <si>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</si>
  <si>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</si>
  <si>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</si>
  <si>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</si>
  <si>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</si>
  <si>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</si>
  <si>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</si>
  <si>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</si>
  <si>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</si>
  <si>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</si>
  <si>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</si>
  <si>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</si>
  <si>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</si>
  <si>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</si>
  <si>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</si>
  <si>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</si>
  <si>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</si>
  <si>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</si>
  <si>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</si>
  <si>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</si>
  <si>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</si>
  <si>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</si>
  <si>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</si>
  <si>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</si>
  <si>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</si>
  <si>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</si>
  <si>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</si>
  <si>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</si>
  <si>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</si>
  <si>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</si>
  <si>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</si>
  <si>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</si>
  <si>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</si>
  <si>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</si>
  <si>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</si>
  <si>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</si>
  <si>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</si>
  <si>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</si>
  <si>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</si>
  <si>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</si>
  <si>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</si>
  <si>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</si>
  <si>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</si>
  <si>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</si>
  <si>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</si>
  <si>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</si>
  <si>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</si>
  <si>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</si>
  <si>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</si>
  <si>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</si>
  <si>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</si>
  <si>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</si>
  <si>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</si>
  <si>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</si>
  <si>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</si>
  <si>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</si>
  <si>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</si>
  <si>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</si>
  <si>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</si>
  <si>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</si>
  <si>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</si>
  <si>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</si>
  <si>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</si>
  <si>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</si>
  <si>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</si>
  <si>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</si>
  <si>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</si>
  <si>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</si>
  <si>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</si>
  <si>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</si>
  <si>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</si>
  <si>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</si>
  <si>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</si>
  <si>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</si>
  <si>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</si>
  <si>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</si>
  <si>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</si>
  <si>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</si>
  <si>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</si>
  <si>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</si>
  <si>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</si>
  <si>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</si>
  <si>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</si>
  <si>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</si>
  <si>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</si>
  <si>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</si>
  <si>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</si>
  <si>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</si>
  <si>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</si>
  <si>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</si>
  <si>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</si>
  <si>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</si>
  <si>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</si>
  <si>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</si>
  <si>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</si>
  <si>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</si>
  <si>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</si>
  <si>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</si>
  <si>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</si>
  <si>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</si>
  <si>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</si>
  <si>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</si>
  <si>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</si>
  <si>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</si>
  <si>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</si>
  <si>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</si>
  <si>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</si>
  <si>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</si>
  <si>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</si>
  <si>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</si>
  <si>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</si>
  <si>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</si>
  <si>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</si>
  <si>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</si>
  <si>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</si>
  <si>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</si>
  <si>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</si>
  <si>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</si>
  <si>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</si>
  <si>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</si>
  <si>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</si>
  <si>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</si>
  <si>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</si>
  <si>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</si>
  <si>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</si>
  <si>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</si>
  <si>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</si>
  <si>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</si>
  <si>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</si>
  <si>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</si>
  <si>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</si>
  <si>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</si>
  <si>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</si>
  <si>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</si>
  <si>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</si>
  <si>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</si>
  <si>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</si>
  <si>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</si>
  <si>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</si>
  <si>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</si>
  <si>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</si>
  <si>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</si>
  <si>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</si>
  <si>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</si>
  <si>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</si>
  <si>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</si>
  <si>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</si>
  <si>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</si>
  <si>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</si>
  <si>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</si>
  <si>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</si>
  <si>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</si>
  <si>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</si>
  <si>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</si>
  <si>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</si>
  <si>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</si>
  <si>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</si>
  <si>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</si>
  <si>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</si>
  <si>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</si>
  <si>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</si>
  <si>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</si>
  <si>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</si>
  <si>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</si>
  <si>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</si>
  <si>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</si>
  <si>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</si>
  <si>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</si>
  <si>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</si>
  <si>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</si>
  <si>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</si>
  <si>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</si>
  <si>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</si>
  <si>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</si>
  <si>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</si>
  <si>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</si>
  <si>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</si>
  <si>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</si>
  <si>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</si>
  <si>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</si>
  <si>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</si>
  <si>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</si>
  <si>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</si>
  <si>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</si>
  <si>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</si>
  <si>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</si>
  <si>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</si>
  <si>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</si>
  <si>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</si>
  <si>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</si>
  <si>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</si>
  <si>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</si>
  <si>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</si>
  <si>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</si>
  <si>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</si>
  <si>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</si>
  <si>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</si>
  <si>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</si>
  <si>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</si>
  <si>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</si>
  <si>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</si>
  <si>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</si>
  <si>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</si>
  <si>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</si>
  <si>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</si>
  <si>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</si>
  <si>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</si>
  <si>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</si>
  <si>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</si>
  <si>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</si>
  <si>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</si>
  <si>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</si>
  <si>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</si>
  <si>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</si>
  <si>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</si>
  <si>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</si>
  <si>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</si>
  <si>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</si>
  <si>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</si>
  <si>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</si>
  <si>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</si>
  <si>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</si>
  <si>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</si>
  <si>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</si>
  <si>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</si>
  <si>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</si>
  <si>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</si>
  <si>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</si>
  <si>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</si>
  <si>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</si>
  <si>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</si>
  <si>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</si>
  <si>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</si>
  <si>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</si>
  <si>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</si>
  <si>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</si>
  <si>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</si>
  <si>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</si>
  <si>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</si>
  <si>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</si>
  <si>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</si>
  <si>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</si>
  <si>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</si>
  <si>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</si>
  <si>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</si>
  <si>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</si>
  <si>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</si>
  <si>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</si>
  <si>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</si>
  <si>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</si>
  <si>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</si>
  <si>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</si>
  <si>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</si>
  <si>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</si>
  <si>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</si>
  <si>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</si>
  <si>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</si>
  <si>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</si>
  <si>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</si>
  <si>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</si>
  <si>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</si>
  <si>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</si>
  <si>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</si>
  <si>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</si>
  <si>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</si>
  <si>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</si>
  <si>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</si>
  <si>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</si>
  <si>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</si>
  <si>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</si>
  <si>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</si>
  <si>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</si>
  <si>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</si>
  <si>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</si>
  <si>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</si>
  <si>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</si>
  <si>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</si>
  <si>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</si>
  <si>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</si>
  <si>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</si>
  <si>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</si>
  <si>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</si>
  <si>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</si>
  <si>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</si>
  <si>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</si>
  <si>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</si>
  <si>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</si>
  <si>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</si>
  <si>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</si>
  <si>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</si>
  <si>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</si>
  <si>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</si>
  <si>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</si>
  <si>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</si>
  <si>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</si>
  <si>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</si>
  <si>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</si>
  <si>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</si>
  <si>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</si>
  <si>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</si>
  <si>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</si>
  <si>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</si>
  <si>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</si>
  <si>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</si>
  <si>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</si>
  <si>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</si>
  <si>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</si>
  <si>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</si>
  <si>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</si>
  <si>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</si>
  <si>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</si>
  <si>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</si>
  <si>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</si>
  <si>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</si>
  <si>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</si>
  <si>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</si>
  <si>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</si>
  <si>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</si>
  <si>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</si>
  <si>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</si>
  <si>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</si>
  <si>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</si>
  <si>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</si>
  <si>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</si>
  <si>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</si>
  <si>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</si>
  <si>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</si>
  <si>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</si>
  <si>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</si>
  <si>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</si>
  <si>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</si>
  <si>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</si>
  <si>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</si>
  <si>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</si>
  <si>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</si>
  <si>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</si>
  <si>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</si>
  <si>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</si>
  <si>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</si>
  <si>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</si>
  <si>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</si>
  <si>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</si>
  <si>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</si>
  <si>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</si>
  <si>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</si>
  <si>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</si>
  <si>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</si>
  <si>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</si>
  <si>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</si>
  <si>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</si>
  <si>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</si>
  <si>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</si>
  <si>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</si>
  <si>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</si>
  <si>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</si>
  <si>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</si>
  <si>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</si>
  <si>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</si>
  <si>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</si>
  <si>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</si>
  <si>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</si>
  <si>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</si>
  <si>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</si>
  <si>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</si>
  <si>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</si>
  <si>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</si>
  <si>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</si>
  <si>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</si>
  <si>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</si>
  <si>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</si>
  <si>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</si>
  <si>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</si>
  <si>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</si>
  <si>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</si>
  <si>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</si>
  <si>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</si>
  <si>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</si>
  <si>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</si>
  <si>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</si>
  <si>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</si>
  <si>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</si>
  <si>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</si>
  <si>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</si>
  <si>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</si>
  <si>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</si>
  <si>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</si>
  <si>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</si>
  <si>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</si>
  <si>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</si>
  <si>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</si>
  <si>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</si>
  <si>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</si>
  <si>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</si>
  <si>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</si>
  <si>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</si>
  <si>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</si>
  <si>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</si>
  <si>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</si>
  <si>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</si>
  <si>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</si>
  <si>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</si>
  <si>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</si>
  <si>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</si>
  <si>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</si>
  <si>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</si>
  <si>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</si>
  <si>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</si>
  <si>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</si>
  <si>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</si>
  <si>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</si>
  <si>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</si>
  <si>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</si>
  <si>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</si>
  <si>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</si>
  <si>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</si>
  <si>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</si>
  <si>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</si>
  <si>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</si>
  <si>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</si>
  <si>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</si>
  <si>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</si>
  <si>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</si>
  <si>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</si>
  <si>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</si>
  <si>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</si>
  <si>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</si>
  <si>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</si>
  <si>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</si>
  <si>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</si>
  <si>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</si>
  <si>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</si>
  <si>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</si>
  <si>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</si>
  <si>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</si>
  <si>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</si>
  <si>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</si>
  <si>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</si>
  <si>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</si>
  <si>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</si>
  <si>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</si>
  <si>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</si>
  <si>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</si>
  <si>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</si>
  <si>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</si>
  <si>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</si>
  <si>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</si>
  <si>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</si>
  <si>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</si>
  <si>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</si>
  <si>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</si>
  <si>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</si>
  <si>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</si>
  <si>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</si>
  <si>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</si>
  <si>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</si>
  <si>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</si>
  <si>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</si>
  <si>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</si>
  <si>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</si>
  <si>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</si>
  <si>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</si>
  <si>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</si>
  <si>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</si>
  <si>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</si>
  <si>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</si>
  <si>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</si>
  <si>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</si>
  <si>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</si>
  <si>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</si>
  <si>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</si>
  <si>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</si>
  <si>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</si>
  <si>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</si>
  <si>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</si>
  <si>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</si>
  <si>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</si>
  <si>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</si>
  <si>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</si>
  <si>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</si>
  <si>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</si>
  <si>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</si>
  <si>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</si>
  <si>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</si>
  <si>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</si>
  <si>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</si>
  <si>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</si>
  <si>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</si>
  <si>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</si>
  <si>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</si>
  <si>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</si>
  <si>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</si>
  <si>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</si>
  <si>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</si>
  <si>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</si>
  <si>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</si>
  <si>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</si>
  <si>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</si>
  <si>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</si>
  <si>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</si>
  <si>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</si>
  <si>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</si>
  <si>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</si>
  <si>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</si>
  <si>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</si>
  <si>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</si>
  <si>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</si>
  <si>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</si>
  <si>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</si>
  <si>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</si>
  <si>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</si>
  <si>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</si>
  <si>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</si>
  <si>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</si>
  <si>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</si>
  <si>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</si>
  <si>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</si>
  <si>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</si>
  <si>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</si>
  <si>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</si>
  <si>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</si>
  <si>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</si>
  <si>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</si>
  <si>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</si>
  <si>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</si>
  <si>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</si>
  <si>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</si>
  <si>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</si>
  <si>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</si>
  <si>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</si>
  <si>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</si>
  <si>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</si>
  <si>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</si>
  <si>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</si>
  <si>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</si>
  <si>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</si>
  <si>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</si>
  <si>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</si>
  <si>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</si>
  <si>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</si>
  <si>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</si>
  <si>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</si>
  <si>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</si>
  <si>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</si>
  <si>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</si>
  <si>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</si>
  <si>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</si>
  <si>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</si>
  <si>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</si>
  <si>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</si>
  <si>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</si>
  <si>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</si>
  <si>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</si>
  <si>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</si>
  <si>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</si>
  <si>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</si>
  <si>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</si>
  <si>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</si>
  <si>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</si>
  <si>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</si>
  <si>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</si>
  <si>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</si>
  <si>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</si>
  <si>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</si>
  <si>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</si>
  <si>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</si>
  <si>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</si>
  <si>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</si>
  <si>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</si>
  <si>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</si>
  <si>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</si>
  <si>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</si>
  <si>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</si>
  <si>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</si>
  <si>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</si>
  <si>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</si>
  <si>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</si>
  <si>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</si>
  <si>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</si>
  <si>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</si>
  <si>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</si>
  <si>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</si>
  <si>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</si>
  <si>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</si>
  <si>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</si>
  <si>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</si>
  <si>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</si>
  <si>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</si>
  <si>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</si>
  <si>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</si>
  <si>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</si>
  <si>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</si>
  <si>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</si>
  <si>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</si>
  <si>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</si>
  <si>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</si>
  <si>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</si>
  <si>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</si>
  <si>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</si>
  <si>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</si>
  <si>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</si>
  <si>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</si>
  <si>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</si>
  <si>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</si>
  <si>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</si>
  <si>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</si>
  <si>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</si>
  <si>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</si>
  <si>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</si>
  <si>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</si>
  <si>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</si>
  <si>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</si>
  <si>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</si>
  <si>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</si>
  <si>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</si>
  <si>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</si>
  <si>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</si>
  <si>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</si>
  <si>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</si>
  <si>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</si>
  <si>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</si>
  <si>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</si>
  <si>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</si>
  <si>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</si>
  <si>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</si>
  <si>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</si>
  <si>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</si>
  <si>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</si>
  <si>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</si>
  <si>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</si>
  <si>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</si>
  <si>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</si>
  <si>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</si>
  <si>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</si>
  <si>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</si>
  <si>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</si>
  <si>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</si>
  <si>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</si>
  <si>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</si>
  <si>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</si>
  <si>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</si>
  <si>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</si>
  <si>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</si>
  <si>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</si>
  <si>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</si>
  <si>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</si>
  <si>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</si>
  <si>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</si>
  <si>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</si>
  <si>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</si>
  <si>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</si>
  <si>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</si>
  <si>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</si>
  <si>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</si>
  <si>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</si>
  <si>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</si>
  <si>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</si>
  <si>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</si>
  <si>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</si>
  <si>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</si>
  <si>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</si>
  <si>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</si>
  <si>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</si>
  <si>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</si>
  <si>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</si>
  <si>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</si>
  <si>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</si>
  <si>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</si>
  <si>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</si>
  <si>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</si>
  <si>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</si>
  <si>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</si>
  <si>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</si>
  <si>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</si>
  <si>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</si>
  <si>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</si>
  <si>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</si>
  <si>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</si>
  <si>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</si>
  <si>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</si>
  <si>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</si>
  <si>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</si>
  <si>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</si>
  <si>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</si>
  <si>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</si>
  <si>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</si>
  <si>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</si>
  <si>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</si>
  <si>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</si>
  <si>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</si>
  <si>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</si>
  <si>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</si>
  <si>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</si>
  <si>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</si>
  <si>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</si>
  <si>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</si>
  <si>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</si>
  <si>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</si>
  <si>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</si>
  <si>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</si>
  <si>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</si>
  <si>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</si>
  <si>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</si>
  <si>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</si>
  <si>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</si>
  <si>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</si>
  <si>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</si>
  <si>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</si>
  <si>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</si>
  <si>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</si>
  <si>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</si>
  <si>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</si>
  <si>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</si>
  <si>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</si>
  <si>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</si>
  <si>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</si>
  <si>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</si>
  <si>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</si>
  <si>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</si>
  <si>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</si>
  <si>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</si>
  <si>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</si>
  <si>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</si>
  <si>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</si>
  <si>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</si>
  <si>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</si>
  <si>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</si>
  <si>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</si>
  <si>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</si>
  <si>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</si>
  <si>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</si>
  <si>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</si>
  <si>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</si>
  <si>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</si>
  <si>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</si>
  <si>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</si>
  <si>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</si>
  <si>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</si>
  <si>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</si>
  <si>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</si>
  <si>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</si>
  <si>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</si>
  <si>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</si>
  <si>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</si>
  <si>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</si>
  <si>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</si>
  <si>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</si>
  <si>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</si>
  <si>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</si>
  <si>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</si>
  <si>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</si>
  <si>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</si>
  <si>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</si>
  <si>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</si>
  <si>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</si>
  <si>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</si>
  <si>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</si>
  <si>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</si>
  <si>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</si>
  <si>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</si>
  <si>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</si>
  <si>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</si>
  <si>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</si>
  <si>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</si>
  <si>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</si>
  <si>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</si>
  <si>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</si>
  <si>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</si>
  <si>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</si>
  <si>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</si>
  <si>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</si>
  <si>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</si>
  <si>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</si>
  <si>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</si>
  <si>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</si>
  <si>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</si>
  <si>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</si>
  <si>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</si>
  <si>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</si>
  <si>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</si>
  <si>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</si>
  <si>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</si>
  <si>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</si>
  <si>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</si>
  <si>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</si>
  <si>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</si>
  <si>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</si>
  <si>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</si>
  <si>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</si>
  <si>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</si>
  <si>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</si>
  <si>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</si>
  <si>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</si>
  <si>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</si>
  <si>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</si>
  <si>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</si>
  <si>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</si>
  <si>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</si>
  <si>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</si>
  <si>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</si>
  <si>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</si>
  <si>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</si>
  <si>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</si>
  <si>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</si>
  <si>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</si>
  <si>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</si>
  <si>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</si>
  <si>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</si>
  <si>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</si>
  <si>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</si>
  <si>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</si>
  <si>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</si>
  <si>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</si>
  <si>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</si>
  <si>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</si>
  <si>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</si>
  <si>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</si>
  <si>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</si>
  <si>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</si>
  <si>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</si>
  <si>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</si>
  <si>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</si>
  <si>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</si>
  <si>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</si>
  <si>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</si>
  <si>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</si>
  <si>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</si>
  <si>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</si>
  <si>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</si>
  <si>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</si>
  <si>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</si>
  <si>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</si>
  <si>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</si>
  <si>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</si>
  <si>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</si>
  <si>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</si>
  <si>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</si>
  <si>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</si>
  <si>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</si>
  <si>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</si>
  <si>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</si>
  <si>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</si>
  <si>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</si>
  <si>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</si>
  <si>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</si>
  <si>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</si>
  <si>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</si>
  <si>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</si>
  <si>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</si>
  <si>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</si>
  <si>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</si>
  <si>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</si>
  <si>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</si>
  <si>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</si>
  <si>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</si>
  <si>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</si>
  <si>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</si>
  <si>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</si>
  <si>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</si>
  <si>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</si>
  <si>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</si>
  <si>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</si>
  <si>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</si>
  <si>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</si>
  <si>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</si>
  <si>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</si>
  <si>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</si>
  <si>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</si>
  <si>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</si>
  <si>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</si>
  <si>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</si>
  <si>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</si>
  <si>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</si>
  <si>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</si>
  <si>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</si>
  <si>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</si>
  <si>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</si>
  <si>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</si>
  <si>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</si>
  <si>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</si>
  <si>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</si>
  <si>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</si>
  <si>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</si>
  <si>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</si>
  <si>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</si>
  <si>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</si>
  <si>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</si>
  <si>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</si>
  <si>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</si>
  <si>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</si>
  <si>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</si>
  <si>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</si>
  <si>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</si>
  <si>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</si>
  <si>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</si>
  <si>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</si>
  <si>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</si>
  <si>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</si>
  <si>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</si>
  <si>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</si>
  <si>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</si>
  <si>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</si>
  <si>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</si>
  <si>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</si>
  <si>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</si>
  <si>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</si>
  <si>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</si>
  <si>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</si>
  <si>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</si>
  <si>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</si>
  <si>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</si>
  <si>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</si>
  <si>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</si>
  <si>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</si>
  <si>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</si>
  <si>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</si>
  <si>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</si>
  <si>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</si>
  <si>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</si>
  <si>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</si>
  <si>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</si>
  <si>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</si>
  <si>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</si>
  <si>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</si>
  <si>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</si>
  <si>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</si>
  <si>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</si>
  <si>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</si>
  <si>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</si>
  <si>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</si>
  <si>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</si>
  <si>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</si>
  <si>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</si>
  <si>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</si>
  <si>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</si>
  <si>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</si>
  <si>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</si>
  <si>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</si>
  <si>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</si>
  <si>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</si>
  <si>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</si>
  <si>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</si>
  <si>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</si>
  <si>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</si>
  <si>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</si>
  <si>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</si>
  <si>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</si>
  <si>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</si>
  <si>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</si>
  <si>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</si>
  <si>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</si>
  <si>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</si>
  <si>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</si>
  <si>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</si>
  <si>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</si>
  <si>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</si>
  <si>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</si>
  <si>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</si>
  <si>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</si>
  <si>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</si>
  <si>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</si>
  <si>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</si>
  <si>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</si>
  <si>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</si>
  <si>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</si>
  <si>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</si>
  <si>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</si>
  <si>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</si>
  <si>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</si>
  <si>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</si>
  <si>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</si>
  <si>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</si>
  <si>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</si>
  <si>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</si>
  <si>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</si>
  <si>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</si>
  <si>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</si>
  <si>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</si>
  <si>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</si>
  <si>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</si>
  <si>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</si>
  <si>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</si>
  <si>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</si>
  <si>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</si>
  <si>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</si>
  <si>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</si>
  <si>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</si>
  <si>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</si>
  <si>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</si>
  <si>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</si>
  <si>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</si>
  <si>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</si>
  <si>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</si>
  <si>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</si>
  <si>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</si>
  <si>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</si>
  <si>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</si>
  <si>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</si>
  <si>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</si>
  <si>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</si>
  <si>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</si>
  <si>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</si>
  <si>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</si>
  <si>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</si>
  <si>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</si>
  <si>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</si>
  <si>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</si>
  <si>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</si>
  <si>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</si>
  <si>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</si>
  <si>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</si>
  <si>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</si>
  <si>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</si>
  <si>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</si>
  <si>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</si>
  <si>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</si>
  <si>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</si>
  <si>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</si>
  <si>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</si>
  <si>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</si>
  <si>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</si>
  <si>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</si>
  <si>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</si>
  <si>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</si>
  <si>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</si>
  <si>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</si>
  <si>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</si>
  <si>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</si>
  <si>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</si>
  <si>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</si>
  <si>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</si>
  <si>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</si>
  <si>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</si>
  <si>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</si>
  <si>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</si>
  <si>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</si>
  <si>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</si>
  <si>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</si>
  <si>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</si>
  <si>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</si>
  <si>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</si>
  <si>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</si>
  <si>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</si>
  <si>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</si>
  <si>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</si>
  <si>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</si>
  <si>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</si>
  <si>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</si>
  <si>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</si>
  <si>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</si>
  <si>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</si>
  <si>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</si>
  <si>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</si>
  <si>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</si>
  <si>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</si>
  <si>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</si>
  <si>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</si>
  <si>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</si>
  <si>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</si>
  <si>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</si>
  <si>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</si>
  <si>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</si>
  <si>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</si>
  <si>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</si>
  <si>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</si>
  <si>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</si>
  <si>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</si>
  <si>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</si>
  <si>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</si>
  <si>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</si>
  <si>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</si>
  <si>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</si>
  <si>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</si>
  <si>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</si>
  <si>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</si>
  <si>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</si>
  <si>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</si>
  <si>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</si>
  <si>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</si>
  <si>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</si>
  <si>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</si>
  <si>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</si>
  <si>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</si>
  <si>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</si>
  <si>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</si>
  <si>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</si>
  <si>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</si>
  <si>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</si>
  <si>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</si>
  <si>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</si>
  <si>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</si>
  <si>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</si>
  <si>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</si>
  <si>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</si>
  <si>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</si>
  <si>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</si>
  <si>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</si>
  <si>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</si>
  <si>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</si>
  <si>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</si>
  <si>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</si>
  <si>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</si>
  <si>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</si>
  <si>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</si>
  <si>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</si>
  <si>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</si>
  <si>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</si>
  <si>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</si>
  <si>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</si>
  <si>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</si>
  <si>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</si>
  <si>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</si>
  <si>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</si>
  <si>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</si>
  <si>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</si>
  <si>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</si>
  <si>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</si>
  <si>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</si>
  <si>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</si>
  <si>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</si>
  <si>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</si>
  <si>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</si>
  <si>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</si>
  <si>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</si>
  <si>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</si>
  <si>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</si>
  <si>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</si>
  <si>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</si>
  <si>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</si>
  <si>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</si>
  <si>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</si>
  <si>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</si>
  <si>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</si>
  <si>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</si>
  <si>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</si>
  <si>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</si>
  <si>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</si>
  <si>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</si>
  <si>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</si>
  <si>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</si>
  <si>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</si>
  <si>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</si>
  <si>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</si>
  <si>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</si>
  <si>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</si>
  <si>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</si>
  <si>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</si>
  <si>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</si>
  <si>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</si>
  <si>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</si>
  <si>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</si>
  <si>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</si>
  <si>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</si>
  <si>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</si>
  <si>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</si>
  <si>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</si>
  <si>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</si>
  <si>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</si>
  <si>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</si>
  <si>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</si>
  <si>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</si>
  <si>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</si>
  <si>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</si>
  <si>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</si>
  <si>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</si>
  <si>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</si>
  <si>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</si>
  <si>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</si>
  <si>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</si>
  <si>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</si>
  <si>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</si>
  <si>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</si>
  <si>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</si>
  <si>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</si>
  <si>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</si>
  <si>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</si>
  <si>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</si>
  <si>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</si>
  <si>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</si>
  <si>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</si>
  <si>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</si>
  <si>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</si>
  <si>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</si>
  <si>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</si>
  <si>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</si>
  <si>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</si>
  <si>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</si>
  <si>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</si>
  <si>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</si>
  <si>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</si>
  <si>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</si>
  <si>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</si>
  <si>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</si>
  <si>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</si>
  <si>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</si>
  <si>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</si>
  <si>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</si>
  <si>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</si>
  <si>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</si>
  <si>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</si>
  <si>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</si>
  <si>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</si>
  <si>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</si>
  <si>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</si>
  <si>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</si>
  <si>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</si>
  <si>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</si>
  <si>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</si>
  <si>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</si>
  <si>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</si>
  <si>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</si>
  <si>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</si>
  <si>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</si>
  <si>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</si>
  <si>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</si>
  <si>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</si>
  <si>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</si>
  <si>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</si>
  <si>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</si>
  <si>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</si>
  <si>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</si>
  <si>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</si>
  <si>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</si>
  <si>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</si>
  <si>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</si>
  <si>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</si>
  <si>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</si>
  <si>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</si>
  <si>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</si>
  <si>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</si>
  <si>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</si>
  <si>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</si>
  <si>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</si>
  <si>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</si>
  <si>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</si>
  <si>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</si>
  <si>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</si>
  <si>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</si>
  <si>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</si>
  <si>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</si>
  <si>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</si>
  <si>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</si>
  <si>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</si>
  <si>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</si>
  <si>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</si>
  <si>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</si>
  <si>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</si>
  <si>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</si>
  <si>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</si>
  <si>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</si>
  <si>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</si>
  <si>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</si>
  <si>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</si>
  <si>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</si>
  <si>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</si>
  <si>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</si>
  <si>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</si>
  <si>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</si>
  <si>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</si>
  <si>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</si>
  <si>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</si>
  <si>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</si>
  <si>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</si>
  <si>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</si>
  <si>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</si>
  <si>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</si>
  <si>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</si>
  <si>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</si>
  <si>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</si>
  <si>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</si>
  <si>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</si>
  <si>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</si>
  <si>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</si>
  <si>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</si>
  <si>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</si>
  <si>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</si>
  <si>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</si>
  <si>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</si>
  <si>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</si>
  <si>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</si>
  <si>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</si>
  <si>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</si>
  <si>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</si>
  <si>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</si>
  <si>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</si>
  <si>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</si>
  <si>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</si>
  <si>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</si>
  <si>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</si>
  <si>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</si>
  <si>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</si>
  <si>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</si>
  <si>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</si>
  <si>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</si>
  <si>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</si>
  <si>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</si>
  <si>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</si>
  <si>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</si>
  <si>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</si>
  <si>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</si>
  <si>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</si>
  <si>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</si>
  <si>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</si>
  <si>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</si>
  <si>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</si>
  <si>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</si>
  <si>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</si>
  <si>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</si>
  <si>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</si>
  <si>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</si>
  <si>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</si>
  <si>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</si>
  <si>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</si>
  <si>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</si>
  <si>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</si>
  <si>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</si>
  <si>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</si>
  <si>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</si>
  <si>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</si>
  <si>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</si>
  <si>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</si>
  <si>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</si>
  <si>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</si>
  <si>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</si>
  <si>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</si>
  <si>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</si>
  <si>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</si>
  <si>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</si>
  <si>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</si>
  <si>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</si>
  <si>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</si>
  <si>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</si>
  <si>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</si>
  <si>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</si>
  <si>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</si>
  <si>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</si>
  <si>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</si>
  <si>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</si>
  <si>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</si>
  <si>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</si>
  <si>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</si>
  <si>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</si>
  <si>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</si>
  <si>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</si>
  <si>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</si>
  <si>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</si>
  <si>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</si>
  <si>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</si>
  <si>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</si>
  <si>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</si>
  <si>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</si>
  <si>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</si>
  <si>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</si>
  <si>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</si>
  <si>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</si>
  <si>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</si>
  <si>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</si>
  <si>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</si>
  <si>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</si>
  <si>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</si>
  <si>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</si>
  <si>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</si>
  <si>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</si>
  <si>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</si>
  <si>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</si>
  <si>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</si>
  <si>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</si>
  <si>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</si>
  <si>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</si>
  <si>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</si>
  <si>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</si>
  <si>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</si>
  <si>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</si>
  <si>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</si>
  <si>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</si>
  <si>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</si>
  <si>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</si>
  <si>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</si>
  <si>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</si>
  <si>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</si>
  <si>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</si>
  <si>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</si>
  <si>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</si>
  <si>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</si>
  <si>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</si>
  <si>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</si>
  <si>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</si>
  <si>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</si>
  <si>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</si>
  <si>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</si>
  <si>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</si>
  <si>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</si>
  <si>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</si>
  <si>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</si>
  <si>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</si>
  <si>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</si>
  <si>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</si>
  <si>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</si>
  <si>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</si>
  <si>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</si>
  <si>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</si>
  <si>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</si>
  <si>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</si>
  <si>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</si>
  <si>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</si>
  <si>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</si>
  <si>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</si>
  <si>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</si>
  <si>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</si>
  <si>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</si>
  <si>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</si>
  <si>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</si>
  <si>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</si>
  <si>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</si>
  <si>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</si>
  <si>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</si>
  <si>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</si>
  <si>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</si>
  <si>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</si>
  <si>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</si>
  <si>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</si>
  <si>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</si>
  <si>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</si>
  <si>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</si>
  <si>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</si>
  <si>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</si>
  <si>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</si>
  <si>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</si>
  <si>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</si>
  <si>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</si>
  <si>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</si>
  <si>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</si>
  <si>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</si>
  <si>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</si>
  <si>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</si>
  <si>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</si>
  <si>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</si>
  <si>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</si>
  <si>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</si>
  <si>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</si>
  <si>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</si>
  <si>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</si>
  <si>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</si>
  <si>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</si>
  <si>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</si>
  <si>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</si>
  <si>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</si>
  <si>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</si>
  <si>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</si>
  <si>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</si>
  <si>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</si>
  <si>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</si>
  <si>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</si>
  <si>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</si>
  <si>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</si>
  <si>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</si>
  <si>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</si>
  <si>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</si>
  <si>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</si>
  <si>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</si>
  <si>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</si>
  <si>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</si>
  <si>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</si>
  <si>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</si>
  <si>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</si>
  <si>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</si>
  <si>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</si>
  <si>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</si>
  <si>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</si>
  <si>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</si>
  <si>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</si>
  <si>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</si>
  <si>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</si>
  <si>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</si>
  <si>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</si>
  <si>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</si>
  <si>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</si>
  <si>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</si>
  <si>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</si>
  <si>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</si>
  <si>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</si>
  <si>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</si>
  <si>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</si>
  <si>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</si>
  <si>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</si>
  <si>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</si>
  <si>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</si>
  <si>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</si>
  <si>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</si>
  <si>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</si>
  <si>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</si>
  <si>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</si>
  <si>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</si>
  <si>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</si>
  <si>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</si>
  <si>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</si>
  <si>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</si>
  <si>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</si>
  <si>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</si>
  <si>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</si>
  <si>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</si>
  <si>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</si>
  <si>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</si>
  <si>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</si>
  <si>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</si>
  <si>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</si>
  <si>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</si>
  <si>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</si>
  <si>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</si>
  <si>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</si>
  <si>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</si>
  <si>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</si>
  <si>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</si>
  <si>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</si>
  <si>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</si>
  <si>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</si>
  <si>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</si>
  <si>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</si>
  <si>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</si>
  <si>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</si>
  <si>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</si>
  <si>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</si>
  <si>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</si>
  <si>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</si>
  <si>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</si>
  <si>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</si>
  <si>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</si>
  <si>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</si>
  <si>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</si>
  <si>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</si>
  <si>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</si>
  <si>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</si>
  <si>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</si>
  <si>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</si>
  <si>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</si>
  <si>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</si>
  <si>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</si>
  <si>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</si>
  <si>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</si>
  <si>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</si>
  <si>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</si>
  <si>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</si>
  <si>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</si>
  <si>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</si>
  <si>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</si>
  <si>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</si>
  <si>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</si>
  <si>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</si>
  <si>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</si>
  <si>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</si>
  <si>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</si>
  <si>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</si>
  <si>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</si>
  <si>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</si>
  <si>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</si>
  <si>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</si>
  <si>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</si>
  <si>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</si>
  <si>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</si>
  <si>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</si>
  <si>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</si>
  <si>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</si>
  <si>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</si>
  <si>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</si>
  <si>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</si>
  <si>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</si>
  <si>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</si>
  <si>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</si>
  <si>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</si>
  <si>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</si>
  <si>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</si>
  <si>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</si>
  <si>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</si>
  <si>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</si>
  <si>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</si>
  <si>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</si>
  <si>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</si>
  <si>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</si>
  <si>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</si>
  <si>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</si>
  <si>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</si>
  <si>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</si>
  <si>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</si>
  <si>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</si>
  <si>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</si>
  <si>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</si>
  <si>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</si>
  <si>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</si>
  <si>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</si>
  <si>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</si>
  <si>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</si>
  <si>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</si>
  <si>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</si>
  <si>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</si>
  <si>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</si>
  <si>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</si>
  <si>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</si>
  <si>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</si>
  <si>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</si>
  <si>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</si>
  <si>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</si>
  <si>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</si>
  <si>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</si>
  <si>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</si>
  <si>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</si>
  <si>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</si>
  <si>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</si>
  <si>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</si>
  <si>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</si>
  <si>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</si>
  <si>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</si>
  <si>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</si>
  <si>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</si>
  <si>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</si>
  <si>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</si>
  <si>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</si>
  <si>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</si>
  <si>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</si>
  <si>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</si>
  <si>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</si>
  <si>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</si>
  <si>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</si>
  <si>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</si>
  <si>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</si>
  <si>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</si>
  <si>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</si>
  <si>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</si>
  <si>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</si>
  <si>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</si>
  <si>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</si>
  <si>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</si>
  <si>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</si>
  <si>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</si>
  <si>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</si>
  <si>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</si>
  <si>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</si>
  <si>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</si>
  <si>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</si>
  <si>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</si>
  <si>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</si>
  <si>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</si>
  <si>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</si>
  <si>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</si>
  <si>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</si>
  <si>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</si>
  <si>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</si>
  <si>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</si>
  <si>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</si>
  <si>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</si>
  <si>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</si>
  <si>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</si>
  <si>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</si>
  <si>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</si>
  <si>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</si>
  <si>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</si>
  <si>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</si>
  <si>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</si>
  <si>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</si>
  <si>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</si>
  <si>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</si>
  <si>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</si>
  <si>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</si>
  <si>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</si>
  <si>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</si>
  <si>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</si>
  <si>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</si>
  <si>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</si>
  <si>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</si>
  <si>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</si>
  <si>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</si>
  <si>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</si>
  <si>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</si>
  <si>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</si>
  <si>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</si>
  <si>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</si>
  <si>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</si>
  <si>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</si>
  <si>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</si>
  <si>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</si>
  <si>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</si>
  <si>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</si>
  <si>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</si>
  <si>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</si>
  <si>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</si>
  <si>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</si>
  <si>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</si>
  <si>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</si>
  <si>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</si>
  <si>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</si>
  <si>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</si>
  <si>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</si>
  <si>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</si>
  <si>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</si>
  <si>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</si>
  <si>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</si>
  <si>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</si>
  <si>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</si>
  <si>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</si>
  <si>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</si>
  <si>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</si>
  <si>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</si>
  <si>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</si>
  <si>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</si>
  <si>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</si>
  <si>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</si>
  <si>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</si>
  <si>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</si>
  <si>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</si>
  <si>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</si>
  <si>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</si>
  <si>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</si>
  <si>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</si>
  <si>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</si>
  <si>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</si>
  <si>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</si>
  <si>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</si>
  <si>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</si>
  <si>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</si>
  <si>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</si>
  <si>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</si>
  <si>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</si>
  <si>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</si>
  <si>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</si>
  <si>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</si>
  <si>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</si>
  <si>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</si>
  <si>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</si>
  <si>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</si>
  <si>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</si>
  <si>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</si>
  <si>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</si>
  <si>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</si>
  <si>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</si>
  <si>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</si>
  <si>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</si>
  <si>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</si>
  <si>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</si>
  <si>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</si>
  <si>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</si>
  <si>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</si>
  <si>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</si>
  <si>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</si>
  <si>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</si>
  <si>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</si>
  <si>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</si>
  <si>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</si>
  <si>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</si>
  <si>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</si>
  <si>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</si>
  <si>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</si>
  <si>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</si>
  <si>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</si>
  <si>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</si>
  <si>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</si>
  <si>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</si>
  <si>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</si>
  <si>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</si>
  <si>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</si>
  <si>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</si>
  <si>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</si>
  <si>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</si>
  <si>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</si>
  <si>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</si>
  <si>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</si>
  <si>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</si>
  <si>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</si>
  <si>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</si>
  <si>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</si>
  <si>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</si>
  <si>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</si>
  <si>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</si>
  <si>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</si>
  <si>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</si>
  <si>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</si>
  <si>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</si>
  <si>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</si>
  <si>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</si>
  <si>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</si>
  <si>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</si>
  <si>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</si>
  <si>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</si>
  <si>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</si>
  <si>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</si>
  <si>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</si>
  <si>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</si>
  <si>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</si>
  <si>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</si>
  <si>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</si>
  <si>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</si>
  <si>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</si>
  <si>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</si>
  <si>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</si>
  <si>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</si>
  <si>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</si>
  <si>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</si>
  <si>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</si>
  <si>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</si>
  <si>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</si>
  <si>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</si>
  <si>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</si>
  <si>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</si>
  <si>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</si>
  <si>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</si>
  <si>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</si>
  <si>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</si>
  <si>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</si>
  <si>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</si>
  <si>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</si>
  <si>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</si>
  <si>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</si>
  <si>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</si>
  <si>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</si>
  <si>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</si>
  <si>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</si>
  <si>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</si>
  <si>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</si>
  <si>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</si>
  <si>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</si>
  <si>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</si>
  <si>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</si>
  <si>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</si>
  <si>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</si>
  <si>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</si>
  <si>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</si>
  <si>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</si>
  <si>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</si>
  <si>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</si>
  <si>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</si>
  <si>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</si>
  <si>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</si>
  <si>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</si>
  <si>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</si>
  <si>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</si>
  <si>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</si>
  <si>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</si>
  <si>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</si>
  <si>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</si>
  <si>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</si>
  <si>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</si>
  <si>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</si>
  <si>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</si>
  <si>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</si>
  <si>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</si>
  <si>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</si>
  <si>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</si>
  <si>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</si>
  <si>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</si>
  <si>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</si>
  <si>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</si>
  <si>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</si>
  <si>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</si>
  <si>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</si>
  <si>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</si>
  <si>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</si>
  <si>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</si>
  <si>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</si>
  <si>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</si>
  <si>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</si>
  <si>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</si>
  <si>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</si>
  <si>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</si>
  <si>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</si>
  <si>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</si>
  <si>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</si>
  <si>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</si>
  <si>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</si>
  <si>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</si>
  <si>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</si>
  <si>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</si>
  <si>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</si>
  <si>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</si>
  <si>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</si>
  <si>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</si>
  <si>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</si>
  <si>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</si>
  <si>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</si>
  <si>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</si>
  <si>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</si>
  <si>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</si>
  <si>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</si>
  <si>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</si>
  <si>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</si>
  <si>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</si>
  <si>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</si>
  <si>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</si>
  <si>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</si>
  <si>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</si>
  <si>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</si>
  <si>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</si>
  <si>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</si>
  <si>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</si>
  <si>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</si>
  <si>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</si>
  <si>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</si>
  <si>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</si>
  <si>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</si>
  <si>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</si>
  <si>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</si>
  <si>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</si>
  <si>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</si>
  <si>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</si>
  <si>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</si>
  <si>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</si>
  <si>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</si>
  <si>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</si>
  <si>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</si>
  <si>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</si>
  <si>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</si>
  <si>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</si>
  <si>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</si>
  <si>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</si>
  <si>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</si>
  <si>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</si>
  <si>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</si>
  <si>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</si>
  <si>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</si>
  <si>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</si>
  <si>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</si>
  <si>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</si>
  <si>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</si>
  <si>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</si>
  <si>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</si>
  <si>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</si>
  <si>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</si>
  <si>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</si>
  <si>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</si>
  <si>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</si>
  <si>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</si>
  <si>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</si>
  <si>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</si>
  <si>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</si>
  <si>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</si>
  <si>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</si>
  <si>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</si>
  <si>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</si>
  <si>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</si>
  <si>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</si>
  <si>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</si>
  <si>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</si>
  <si>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</si>
  <si>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</si>
  <si>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</si>
  <si>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</si>
  <si>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</si>
  <si>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</si>
  <si>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</si>
  <si>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</si>
  <si>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</si>
  <si>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</si>
  <si>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</si>
  <si>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</si>
  <si>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</si>
  <si>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</si>
  <si>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</si>
  <si>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</si>
  <si>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</si>
  <si>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</si>
  <si>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</si>
  <si>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</si>
  <si>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</si>
  <si>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</si>
  <si>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</si>
  <si>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</si>
  <si>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</si>
  <si>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</si>
  <si>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</si>
  <si>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</si>
  <si>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</si>
  <si>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</si>
  <si>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</si>
  <si>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</si>
  <si>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</si>
  <si>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</si>
  <si>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</si>
  <si>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</si>
  <si>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</si>
  <si>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</si>
  <si>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</si>
  <si>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</si>
  <si>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</si>
  <si>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</si>
  <si>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</si>
  <si>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</si>
  <si>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</si>
  <si>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</si>
  <si>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</si>
  <si>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</si>
  <si>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</si>
  <si>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</si>
  <si>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</si>
  <si>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</si>
  <si>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</si>
  <si>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</si>
  <si>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</si>
  <si>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</si>
  <si>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</si>
  <si>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</si>
  <si>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</si>
  <si>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</si>
  <si>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</si>
  <si>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</si>
  <si>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</si>
  <si>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</si>
  <si>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</si>
  <si>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</si>
  <si>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</si>
  <si>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</si>
  <si>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</si>
  <si>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</si>
  <si>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</si>
  <si>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</si>
  <si>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</si>
  <si>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</si>
  <si>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</si>
  <si>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</si>
  <si>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</si>
  <si>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</si>
  <si>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</si>
  <si>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</si>
  <si>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</si>
  <si>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</si>
  <si>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</si>
  <si>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</si>
  <si>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</si>
  <si>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</si>
  <si>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</si>
  <si>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</si>
  <si>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</si>
  <si>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</si>
  <si>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</si>
  <si>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</si>
  <si>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</si>
  <si>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</si>
  <si>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v1</t>
  </si>
  <si>
    <t>ICELAND</t>
  </si>
  <si>
    <t>NO</t>
  </si>
  <si>
    <t>NO,NA</t>
  </si>
  <si>
    <t>NO,NA,NE</t>
  </si>
  <si>
    <t>NA,NO</t>
  </si>
  <si>
    <t>NE</t>
  </si>
  <si>
    <t>NA</t>
  </si>
  <si>
    <t>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</si>
  <si>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NCV</t>
  </si>
  <si>
    <t>NO,NE,IE,NA</t>
  </si>
  <si>
    <t>NO,IE</t>
  </si>
  <si>
    <t>1.A.1.a.i  Electricity Generation</t>
  </si>
  <si>
    <t>Liquid Fuels</t>
  </si>
  <si>
    <t>1.A.1.a.iii  Heat plants</t>
  </si>
  <si>
    <t>Solid Fuels</t>
  </si>
  <si>
    <t>Gaseous Fuels</t>
  </si>
  <si>
    <t>Other Fossil Fuels</t>
  </si>
  <si>
    <t>IE</t>
  </si>
  <si>
    <t>1.A.2.g.v  Construction</t>
  </si>
  <si>
    <t>1.A.2.g.vii  Off-road vehicles and other machinery</t>
  </si>
  <si>
    <t>1.A.2.g.viii  Other (please specify)</t>
  </si>
  <si>
    <t>NO,NE,IE</t>
  </si>
  <si>
    <t>1.A.4.a.i  Stationary combustion</t>
  </si>
  <si>
    <t>1.A.4.a.ii  Off-road vehicles and other machinery</t>
  </si>
  <si>
    <t>NO,NE</t>
  </si>
  <si>
    <t>1.A.4.b.i  Stationary combustion</t>
  </si>
  <si>
    <t>oil distributed</t>
  </si>
  <si>
    <t>TJ</t>
  </si>
  <si>
    <t>Geothermal Energy</t>
  </si>
  <si>
    <t>GWh</t>
  </si>
  <si>
    <t>kt</t>
  </si>
  <si>
    <t>IE,NA</t>
  </si>
  <si>
    <t>Electrodes</t>
  </si>
  <si>
    <t>1.AB Anthracite: All imported anthracite is used as raw material in the ferroalloy industry.</t>
  </si>
  <si>
    <t>Lubricant Use</t>
  </si>
  <si>
    <t>Ferroalloys Production</t>
  </si>
  <si>
    <t>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</si>
  <si>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NO,IE,NA</t>
  </si>
  <si>
    <t>2./2001: NO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t>
  </si>
  <si>
    <t>2.H.2  Food and beverages industry</t>
  </si>
  <si>
    <t xml:space="preserve">2.B.9/2001: NO 
</t>
  </si>
  <si>
    <t>2.B.10 Fertilizer production: N2O and NOx emissions from ammonia production included in 2B10 Fertilizer Production. The plant stopped operating in 2001. Emissions were measured directly at the plant.</t>
  </si>
  <si>
    <t>Documenation box</t>
  </si>
  <si>
    <t xml:space="preserve">2.E.2/2001: NO 
</t>
  </si>
  <si>
    <t>2.G.4.i 2.G.4 Tobacco: Emission factors for CH4, N2O were the country-specific EF for Denmark.</t>
  </si>
  <si>
    <t>clinker production</t>
  </si>
  <si>
    <t>Mineral Wool</t>
  </si>
  <si>
    <t>Silicium production</t>
  </si>
  <si>
    <t>Produced silicium (diatomite)</t>
  </si>
  <si>
    <t>Fertilizer production</t>
  </si>
  <si>
    <t>Produced fertilizer</t>
  </si>
  <si>
    <t>secondary steel production</t>
  </si>
  <si>
    <t>Ferrosilicon - 75% Si</t>
  </si>
  <si>
    <t>Total Aluminium Production</t>
  </si>
  <si>
    <t>Net Paraffin Wax Use</t>
  </si>
  <si>
    <t>Road paving with asphalt</t>
  </si>
  <si>
    <t>Chemical products</t>
  </si>
  <si>
    <t>Paint production</t>
  </si>
  <si>
    <t>Decreasing</t>
  </si>
  <si>
    <t>Solvent used</t>
  </si>
  <si>
    <t>Dry cleaning</t>
  </si>
  <si>
    <t>Printing</t>
  </si>
  <si>
    <t>Ink</t>
  </si>
  <si>
    <t>Coating applications</t>
  </si>
  <si>
    <t>paint applied</t>
  </si>
  <si>
    <t>Organic preservative</t>
  </si>
  <si>
    <t>Preservative imported</t>
  </si>
  <si>
    <t>Creosotes</t>
  </si>
  <si>
    <t>Creosotes imported</t>
  </si>
  <si>
    <t>Domestic solvent use including fungicide</t>
  </si>
  <si>
    <t>Solvents used</t>
  </si>
  <si>
    <t>Urea-based catalysts</t>
  </si>
  <si>
    <t>De-Icing</t>
  </si>
  <si>
    <t>De-icing fluid used</t>
  </si>
  <si>
    <t>NE,NA</t>
  </si>
  <si>
    <t>N2O imported for medical applications</t>
  </si>
  <si>
    <t>Fire extinguishers and other uses</t>
  </si>
  <si>
    <t>N2O imported for non-medical purposes</t>
  </si>
  <si>
    <t>2.G.4 Tobacco</t>
  </si>
  <si>
    <t>Tobacco Import</t>
  </si>
  <si>
    <t>2.G.4. Fireworks</t>
  </si>
  <si>
    <t>Imported fireworks</t>
  </si>
  <si>
    <t xml:space="preserve">2.A.1: Cement factory closed in 2011.
</t>
  </si>
  <si>
    <t>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t>
  </si>
  <si>
    <t>2.B.1: N2O and NOx emissions from ammonia production included in 2B10 Fertilizer Production. The plant stopped operating in 2001. Emissions were measured directly at the plant.</t>
  </si>
  <si>
    <t>2.B.8.a: Methanol plant started in 2012. The facility uses CO2 from a geothermal power plant as a source of carbon. Emissions from this facility are included in 1B2d Geothermal Energy.</t>
  </si>
  <si>
    <t>2.C.1.a: Secondary steel production started in 2014.</t>
  </si>
  <si>
    <t xml:space="preserve">2.D.3 Dry cleaning: </t>
  </si>
  <si>
    <t>CF4</t>
  </si>
  <si>
    <t>C2F6</t>
  </si>
  <si>
    <t>C3F8</t>
  </si>
  <si>
    <t>SF6</t>
  </si>
  <si>
    <t>Goats</t>
  </si>
  <si>
    <t>Horses</t>
  </si>
  <si>
    <t>Poultry</t>
  </si>
  <si>
    <t>Rabbit</t>
  </si>
  <si>
    <t>Fur-bearing Animals</t>
  </si>
  <si>
    <t>NE,NA,NO</t>
  </si>
  <si>
    <t>Mature Ewes</t>
  </si>
  <si>
    <t>Animals for replacement</t>
  </si>
  <si>
    <t>Other mature sheep</t>
  </si>
  <si>
    <t>Lambs</t>
  </si>
  <si>
    <t>Piglets</t>
  </si>
  <si>
    <t>Sows</t>
  </si>
  <si>
    <t>Pasture and confined</t>
  </si>
  <si>
    <t>Pasture</t>
  </si>
  <si>
    <t>Lambs - Sheep_Allocation (%) - Cool</t>
  </si>
  <si>
    <t>Lambs - Sheep_Allocation (%) - Temperate</t>
  </si>
  <si>
    <t>Lambs - Sheep_Allocation (%) - Warm</t>
  </si>
  <si>
    <t>Lambs - Sheep_MCF (c) - Cool</t>
  </si>
  <si>
    <t>Lambs - Sheep_MCF (c) - Temperate</t>
  </si>
  <si>
    <t>Lambs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</si>
  <si>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</si>
  <si>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</si>
  <si>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</si>
  <si>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</si>
  <si>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</si>
  <si>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</si>
  <si>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</si>
  <si>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</si>
  <si>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</si>
  <si>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</si>
  <si>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</si>
  <si>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</si>
  <si>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Animals for replacement - Sheep_Allocation (%) - Cool</t>
  </si>
  <si>
    <t>Animals for replacement - Sheep_Allocation (%) - Temperate</t>
  </si>
  <si>
    <t>Animals for replacement - Sheep_Allocation (%) - Warm</t>
  </si>
  <si>
    <t>Animals for replacement - Sheep_MCF (c) - Cool</t>
  </si>
  <si>
    <t>Animals for replacement - Sheep_MCF (c) - Temperate</t>
  </si>
  <si>
    <t>Animals for replacement - Sheep_MCF (c) - Warm</t>
  </si>
  <si>
    <t>Piglets - Swine_Allocation (%) - Cool</t>
  </si>
  <si>
    <t>Piglets - Swine_Allocation (%) - Temperate</t>
  </si>
  <si>
    <t>Piglets - Swine_Allocation (%) - Warm</t>
  </si>
  <si>
    <t>Piglets - Swine_MCF (c) - Cool</t>
  </si>
  <si>
    <t>Piglets - Swine_MCF (c) - Temperate</t>
  </si>
  <si>
    <t>Piglets - Swine_MCF (c) - Warm</t>
  </si>
  <si>
    <t>Sows - Swine_Allocation (%) - Cool</t>
  </si>
  <si>
    <t>Sows - Swine_Allocation (%) - Temperate</t>
  </si>
  <si>
    <t>Sows - Swine_Allocation (%) - Warm</t>
  </si>
  <si>
    <t>Sows - Swine_MCF (c) - Cool</t>
  </si>
  <si>
    <t>Sows - Swine_MCF (c) - Temperate</t>
  </si>
  <si>
    <t>Sows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</si>
  <si>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</si>
  <si>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</si>
  <si>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</si>
  <si>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</si>
  <si>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</si>
  <si>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</si>
  <si>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</si>
  <si>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</si>
  <si>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</si>
  <si>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</si>
  <si>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</si>
  <si>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</si>
  <si>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</si>
  <si>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</si>
  <si>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</si>
  <si>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</si>
  <si>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</si>
  <si>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</si>
  <si>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</si>
  <si>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</si>
  <si>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</si>
  <si>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</si>
  <si>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</si>
  <si>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</si>
  <si>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</si>
  <si>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</si>
  <si>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</si>
  <si>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</si>
  <si>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</si>
  <si>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</si>
  <si>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Mature ewes</t>
  </si>
  <si>
    <t>Area of cultivated organic soils</t>
  </si>
  <si>
    <t>N from fertilizers and other agricultural inputs that is lost through leaching and run-off</t>
  </si>
  <si>
    <t>NO,NE,NA</t>
  </si>
  <si>
    <t>NA,NE</t>
  </si>
  <si>
    <t>NE,IE,NA</t>
  </si>
  <si>
    <t xml:space="preserve">4./2001: Estimation for Net CSC in dead organic matter are reported as Losses in CSC in living biomass 
4./2001: Organic fertilizers applied on settlement area included under 3.D.1.2 
4./2001: Activity data for controlled burning for Wetlands remaining Wetlands is reported as NE because there are not enough data to report biomass burning as NO. This information is also reported in NIR 2022 page 246 in chapter 6.17 Biomass Burning (CRF 4(V)) 
4./2001: Changes in dead organic matter are included in CSCs in living biomass for the subcategory Revegetation before 1990 (see chapter 6.7.2.2 Methodology in NIR 2021) 
4./2001: Area of Other land converted to Settlemeent reported as aggregate number under 4.E.2.3.1 All other grassland 
4./2001: Off -site CO2 emission not applicable 
4./2001: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4./2001: Emissions related to “Atmospheric Deposition”are reported under 3.D.2 under Agricultural sector.  
4./2001: No data  available for separation of Cropland from grassland converted to Settlement , i.e. croplandi ncluded as aggregated  area undre 4.E.2.3.1 All other Grassland 
4./2001: Error found in calculations in the 2023 submission. Values for Gains, Losses, Annual change in stock and HWP in use corrected 
4./2001: Emissions related to “Nitrogen leaching and run-off”are reported under 3.D.2 under Agricultural sector.  
4./2001: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 Losses are included in gains as gains are net change value estimated by the stock different method (Eq. 2.5 in AFOLU chapter 2.2.1). 
4./2001: Area of organic soils are reported as aggregate values under "Rewetted wetland soils" 
4./2001: Small inconsistencies between final areas in CRF Table 4.1 and the corresponding total areas in CRF tables on carbon stocks for 4.C Grassland, 4.D Wetlands and 4.F Other Land occur. In the case of the land category Grassland the inconsistency is only for 2007, where the final area in Table 4.1 is 0.51 kha larger than the total area in CRF Table 4.C for the same year. In the case of the land category Wetlands the inconsistency appears only for 2021, where the sum of the final areas for Wetlands (managed) and Wetlands (unmanaged) in Table 4.1 is 0.07 kha smaller than the total area in CRF Table 4.D for the same year. For the land category Other Land, the inconsistencies appear in 2007 and 2013 where the final areas in Table 4.1 are 0.51 and 0.005 kha respectively smaller than the total area in CRF Table 4.C for the same year. In 2021 where the final area in Table 4.1 is 0.07 kha larger than the total area in CRF Table 4.F for the same year .  
4./2001: Organic soils are reported with NK NO because there are no organic soil in Other land. Mineral soils are reported as IE and reported in table 4.B.2.2 Grassland converted to Cropland   
4./2001: Area of wetland converted to Settlemeent reported as aggregate number under 4.E.2.3.1 All other grassland  
4./2001: Organic soils are reported as IE and reported under Wetland drained for more than 20 years 
4./2001: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4./2001: Estimatimation of biomass losses and deadwood CSC has been updated and improved in the 2023 submission. 
4./2001: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doi.org/10.16886/IAS.2019.03.Losses are included in gains as gains are net change value estimated by the stock different method (Eq. 2.5 in AFOLU chapter 2.2.1). 
4./2001: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4./2001: Area converted  reported as aggregate number under minerala soil. Losses in dead wood biomass included in losses of living biomass  
4./2001: Activity data for controlled burning for Grassland remaining Grassland is reported as NE because there are not enough data to report biomass burning as NO. This information is also reported in NIR 2022 page 246 in chapter 6.17 Biomass Burning (CRF 4(V)) 
4./2001: Changes in dead organic matter are included in CSCs in living biomass for the subcategory Revegetation since 1990 - protected from grazing (see chapter 6.7.2.2 Methodology in NIR 2021) 
4./2001: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4./2001: Calculation error found in CO2 estimate was corrected in 2023 supbmission 
4./2001: Mineral soils are reported as IE and reported in Grassland remaing Grassland subcategories Grazing areas; Grassland without grazing. 
4./2001: N2O emissions are not yet estimated because the Party has prioritized other land uses”. 
4./2001: Updated removal factor in 2022 submission built on new inventory of Natural birch woodland 2015-2021. Losses are included in gains as gains are net change value estimated by the stock different method (Eq. 2.5 in AFOLU chapter 2.2.1). 
4./2001: N2O emissions are not estimated because the Party has prioritized other land uses 
4./2001: changes in dead organic matter are included in C-stock changes in living biomass for the category “Cropland converted to Grassland”  
4./2001: Activity data for controlled burning for Land converted to Grassland is reported as NE because there are not enough data to report biomass burning as NO. This information is also reported in NIR 2022 page 246 in chapter 6.17 Biomass Burning (CRF 4(V)) 
4./2001: Please note that information relating to this new sub-category is reported in the NIR 2021 report in the chapter Land-Use, Land-Use Changes and Forestry (CRF sector 4) 
4./2001: Inorganic fertilizers applied on settlement area included under 3.D.1.1 
4./2001: Activity data for controlled burning for Land converted to Wetlands is reported as NE because there are not enough data to report biomass burning as NO. This information is also reported in NIR 2022 page 246 in chapter 6.17 Biomass Burning (CRF 4(V)) 
4./2001: Changes in dead organic matter are included in CSCs in living biomass for the subcategory Revegetation since 1990 - limited grazing allowed (see chapter 6.7.2.2 Methodology in NIR 2021)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t>
  </si>
  <si>
    <t>Natural Birch forest older than 50 years</t>
  </si>
  <si>
    <t>Afforestations older than 50 years</t>
  </si>
  <si>
    <t>Plantations in natural birch forest</t>
  </si>
  <si>
    <t>Afforestation natural birch forest 1-50 years old</t>
  </si>
  <si>
    <t>Afforestations 1-50 years old -Cultivated forest</t>
  </si>
  <si>
    <t>Afforestation 1-50 years old</t>
  </si>
  <si>
    <t xml:space="preserve">4.A.1 Carbon stock change/2001: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doi.org/10.16886/IAS.2019.03.Losses are included in gains as gains are net change value estimated by the stock different method (Eq. 2.5 in AFOLU chapter 2.2.1). 
4.A.1 Carbon stock change/2001: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t>
  </si>
  <si>
    <t xml:space="preserve">4.A.2 Carbon stock change/2001: Estimatimation of biomass losses and deadwood CSC has been updated and improved in the 2023 submission. 
4.A.2 Carbon stock change/2001: Updated removal factor in 2022 submission built on new inventory of Natural birch woodland 2015-2021. Losses are included in gains as gains are net change value estimated by the stock different method (Eq. 2.5 in AFOLU chapter 2.2.1). 
4.A.2 Carbon stock change/2001: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t>
  </si>
  <si>
    <t>Cropland active</t>
  </si>
  <si>
    <t>Cropland inactive (Fallow)</t>
  </si>
  <si>
    <t xml:space="preserve">4.B.2 Carbon stock change/2001: Estimation for Net CSC in dead organic matter are reported as Losses in CSC in living biomass 
4.B.2 Carbon stock change/2001: Organic soils are reported with NK NO because there are no organic soil in Other land. Mineral soils are reported as IE and reported in table 4.B.2.2 Grassland converted to Cropland   
4.B.2.2: </t>
  </si>
  <si>
    <t>Revegetated land older than 60 years</t>
  </si>
  <si>
    <t>Cropland abandoned for more than 20 years</t>
  </si>
  <si>
    <t>Natural birch shrubland - recently expanded into other grassland</t>
  </si>
  <si>
    <t>Natural birch shrubland - old</t>
  </si>
  <si>
    <t>Wetland drained for more than 20 years</t>
  </si>
  <si>
    <t>Grazing areas</t>
  </si>
  <si>
    <t>Grassland without grazing</t>
  </si>
  <si>
    <t>Grazing areas on Other Land</t>
  </si>
  <si>
    <t>Revegetation before 1990</t>
  </si>
  <si>
    <t>Other land converted to natural birch shrubland</t>
  </si>
  <si>
    <t>Revegetation since 1990 - protected from grazing</t>
  </si>
  <si>
    <t>Revegetation since 1990 - limited grazing allowed</t>
  </si>
  <si>
    <t>4.C.1 Carbon stock change/2001: Organic soils are reported as IE and reported under Wetland drained for more than 20 years 
4.C.1 Carbon stock change/2001: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4.C.1 Carbon stock change/2001: Mineral soils are reported as IE and reported in Grassland remaing Grassland subcategories Grazing areas; Grassland without grazing. 
4.C.1 Carbon stock change/2001: Updated removal factor in 2022 submission built on new inventory of Natural birch woodland 2015-2021. Losses are included in gains as gains are net change value estimated by the stock different method (Eq. 2.5 in AFOLU chapter 2.2.1). 
4.C.1 Carbon stock change/2001: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 Losses are included in gains as gains are net change value estimated by the stock different method (Eq. 2.5 in AFOLU chapter 2.2.1). 
4.C.1 Carbon stock change/2001: Please note that information relating to this new sub-category is reported in the NIR 2021 report in the chapter Land-Use, Land-Use Changes and Forestry (CRF sector 4)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t>
  </si>
  <si>
    <t xml:space="preserve">4.C.2 Carbon stock change/2001: Updated removal factor in 2022 submission built on new inventory of Natural birch woodland 2015-2021. Losses are included in gains as gains are net change value estimated by the stock different method (Eq. 2.5 in AFOLU chapter 2.2.1). 
4.C.2 Carbon stock change/2001: Changes in dead organic matter are included in CSCs in living biomass for the subcategory Revegetation before 1990 (see chapter 6.7.2.2 Methodology in NIR 2021) 
4.C.2 Carbon stock change/2001: changes in dead organic matter are included in C-stock changes in living biomass for the category “Cropland converted to Grassland”  
4.C.2 Carbon stock change/2001: Changes in dead organic matter are included in CSCs in living biomass for the subcategory Revegetation since 1990 - protected from grazing (see chapter 6.7.2.2 Methodology in NIR 2021) 
4.C.2 Carbon stock change/2001: Changes in dead organic matter are included in CSCs in living biomass for the subcategory Revegetation since 1990 - limited grazing allowed (see chapter 6.7.2.2 Methodology in NIR 2021) 
</t>
  </si>
  <si>
    <t>Mires converted to reservoirs</t>
  </si>
  <si>
    <t>Lakes and rivers</t>
  </si>
  <si>
    <t>Intact mires</t>
  </si>
  <si>
    <t>Lakes and rivers converted to reservoirs</t>
  </si>
  <si>
    <t>4.D.2.2.3  Grassland converted to flooded land</t>
  </si>
  <si>
    <t>Medium SOC to reservoirs</t>
  </si>
  <si>
    <t>4.D.2.2.5  Other land converted to flooded land</t>
  </si>
  <si>
    <t>Low SOC to reservoirs</t>
  </si>
  <si>
    <t>4.D.2.3.3  Grassland converted to other wetlands</t>
  </si>
  <si>
    <t>Rewetted wetland soils</t>
  </si>
  <si>
    <t>Refilled lakes and ponds</t>
  </si>
  <si>
    <t>NE,IE</t>
  </si>
  <si>
    <t xml:space="preserve">4.D.2 Carbon stock change/2001: Area of organic soils are reported as aggregate values under "Rewetted wetland soils" 
</t>
  </si>
  <si>
    <t>All other Grassland subcategories converted to Settlement</t>
  </si>
  <si>
    <t>Natural birch shrubland converted to Settlement</t>
  </si>
  <si>
    <t xml:space="preserve">4.E.2 Carbon stock change/2001: Area of wetland converted to Settlemeent reported as aggregate number under 4.E.2.3.1 All other grassland  
4.E.2 Carbon stock change/2001: No data  available for separation of Cropland from grassland converted to Settlement , i.e. croplandi ncluded as aggregated  area undre 4.E.2.3.1 All other Grassland 
4.E.2 Carbon stock change/2001: Area of Other land converted to Settlemeent reported as aggregate number under 4.E.2.3.1 All other grassland 
4.E.2 Carbon stock change/2001: Area converted  reported as aggregate number under minerala soil. Losses in dead wood biomass included in losses of living biomass  
</t>
  </si>
  <si>
    <t xml:space="preserve">4.A.2 Direct N2O Emissions/2001: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t>
  </si>
  <si>
    <t xml:space="preserve">4.E.2 Direct N2O Emissions/2001: Organic fertilizers applied on settlement area included under 3.D.1.2 
4.E.2 Direct N2O Emissions/2001: Inorganic fertilizers applied on settlement area included under 3.D.1.1 
</t>
  </si>
  <si>
    <t xml:space="preserve">4.H/2001: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t>
  </si>
  <si>
    <t>Forest land remaining Forest land _ Afforestation more than 50 years old</t>
  </si>
  <si>
    <t>Grassland converted to Forest land Natural birch forest 1 to 50 years old</t>
  </si>
  <si>
    <t>Grassland converted to Forest land Afforestation 1 to 50 years old</t>
  </si>
  <si>
    <t>Forest land remaining Forest land _ Natural birch forest older than 50 years</t>
  </si>
  <si>
    <t>Wetland converted to Cropland</t>
  </si>
  <si>
    <t>Forest land converted to Cropland</t>
  </si>
  <si>
    <t>Grassland remaining Grassland Abandoned Cropland</t>
  </si>
  <si>
    <t>Wetland converted to Grassland</t>
  </si>
  <si>
    <t>Grassland remaining Grassland Natural birch shrub land old</t>
  </si>
  <si>
    <t>Cropland converted to Grassland</t>
  </si>
  <si>
    <t>Grassland remaining Grassland Natural birch shrubland recently expanded to other grassland</t>
  </si>
  <si>
    <t>Grassland remaining Grassland Wetland drained for more than 20 years</t>
  </si>
  <si>
    <t>High SOC to reservoirs</t>
  </si>
  <si>
    <t>Other land converted to flooded land</t>
  </si>
  <si>
    <t>Grassland converted to flooded land</t>
  </si>
  <si>
    <t xml:space="preserve">4.A Emissions/Removal/2001: Calculation error found in CO2 estimate was corrected in 2023 supbmission 
</t>
  </si>
  <si>
    <t xml:space="preserve">4.C Emissions/Removal/2001: Calculation error found in CO2 estimate was corrected in 2023 supbmission 
</t>
  </si>
  <si>
    <t xml:space="preserve">4.D Emissions/Removal/2001: Off -site CO2 emission not applicable 
</t>
  </si>
  <si>
    <t>4.C.2.2  Cropland converted to grasslands</t>
  </si>
  <si>
    <t>4.D.2.3  Grassland converted to wetlands</t>
  </si>
  <si>
    <t>4.D.2.5  Other land converted to wetlands</t>
  </si>
  <si>
    <t>4.E.2.1  Forest land converted to settlements</t>
  </si>
  <si>
    <t>4.E.2.3  Grassland converted to settlements</t>
  </si>
  <si>
    <t xml:space="preserve">4.D.2 Direct N2O Emissions/2001: N2O emissions are not estimated because the Party has prioritized other land uses 
</t>
  </si>
  <si>
    <t xml:space="preserve">4.E Direct N2O Emissions/2001: N2O emissions are not yet estimated because the Party has prioritized other land uses”. 
</t>
  </si>
  <si>
    <t>N volatized from managed soils from inputs of N</t>
  </si>
  <si>
    <t>N from fertlizers and other that is lost through leaching and run-off from managed soils</t>
  </si>
  <si>
    <t xml:space="preserve">-/2001: Emissions related to “Atmospheric Deposition”are reported under 3.D.2 under Agricultural sector.  
-/2001: Emissions related to “Nitrogen leaching and run-off”are reported under 3.D.2 under Agricultural sector.  
</t>
  </si>
  <si>
    <t>no unit</t>
  </si>
  <si>
    <t>ha</t>
  </si>
  <si>
    <t xml:space="preserve">4.C.1 Biomass Burning/2001: Activity data for controlled burning for Grassland remaining Grassland is reported as NE because there are not enough data to report biomass burning as NO. This information is also reported in NIR 2022 page 246 in chapter 6.17 Biomass Burning (CRF 4(V)) 
</t>
  </si>
  <si>
    <t xml:space="preserve">4.D.1 Biomass Burning/2001: Activity data for controlled burning for Wetlands remaining Wetlands is reported as NE because there are not enough data to report biomass burning as NO. This information is also reported in NIR 2022 page 246 in chapter 6.17 Biomass Burning (CRF 4(V)) 
</t>
  </si>
  <si>
    <t xml:space="preserve">4.C.2 Biomass Burning/2001: Activity data for controlled burning for Land converted to Grassland is reported as NE because there are not enough data to report biomass burning as NO. This information is also reported in NIR 2022 page 246 in chapter 6.17 Biomass Burning (CRF 4(V)) 
</t>
  </si>
  <si>
    <t xml:space="preserve">4.D.2 Biomass Burning/2001: Activity data for controlled burning for Land converted to Wetlands is reported as NE because there are not enough data to report biomass burning as NO. This information is also reported in NIR 2022 page 246 in chapter 6.17 Biomass Burning (CRF 4(V)) 
</t>
  </si>
  <si>
    <t>Sawnwood</t>
  </si>
  <si>
    <t xml:space="preserve">4.G/2001: Error found in calculations in the 2023 submission. Values for Gains, Losses, Annual change in stock and HWP in use corrected 
4.G.B.ii Solid Wood: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</si>
  <si>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</si>
  <si>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</si>
  <si>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</si>
  <si>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</si>
  <si>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</si>
  <si>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</si>
  <si>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</si>
  <si>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</si>
  <si>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</si>
  <si>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</si>
  <si>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</si>
  <si>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</si>
  <si>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</si>
  <si>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</si>
  <si>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</si>
  <si>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</si>
  <si>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</si>
  <si>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</si>
  <si>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</si>
  <si>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</si>
  <si>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</si>
  <si>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</si>
  <si>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</si>
  <si>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</si>
  <si>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</si>
  <si>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</si>
  <si>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</si>
  <si>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</si>
  <si>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</si>
  <si>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</si>
  <si>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</si>
  <si>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</si>
  <si>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</si>
  <si>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Sewage Sludge</t>
  </si>
  <si>
    <t>Bonfires</t>
  </si>
  <si>
    <t>NA,NE,NO</t>
  </si>
  <si>
    <t xml:space="preserve">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 Afforestation since 1990 has not yet yielded wood removals as these forests are still too young for commercial thinning. Harvested wood products are consequently reported as not occurring (NO).
-: L5: Deadwood is not present in revegetation areas.
L8: All soils in current revegetation areas are mineral
L12: Such soils not present in revegetation areas
L16: Included in 3.D.1.1
L18: Included in 3.D.1.1
-: 
- Sawnwood: </t>
  </si>
  <si>
    <t>T1,T2</t>
  </si>
  <si>
    <t>CS,D</t>
  </si>
  <si>
    <t>T1,T2,T3</t>
  </si>
  <si>
    <t>D</t>
  </si>
  <si>
    <t>T1</t>
  </si>
  <si>
    <t>T2</t>
  </si>
  <si>
    <t>T1,T3</t>
  </si>
  <si>
    <t>D,OTH,PS</t>
  </si>
  <si>
    <t>D,OTH</t>
  </si>
  <si>
    <t>D,OTH,T2</t>
  </si>
  <si>
    <t>T1a,T2</t>
  </si>
  <si>
    <t>CS</t>
  </si>
  <si>
    <t>T2,T3</t>
  </si>
  <si>
    <t>PS</t>
  </si>
  <si>
    <t>T3</t>
  </si>
  <si>
    <t>OTH</t>
  </si>
  <si>
    <t>D,T2</t>
  </si>
  <si>
    <t>CS,D,OTH</t>
  </si>
  <si>
    <t>CR,M,T1</t>
  </si>
  <si>
    <t>D,T1,T2,T3</t>
  </si>
  <si>
    <t>RA,T1,T2</t>
  </si>
  <si>
    <t>X</t>
  </si>
  <si>
    <t>CH4</t>
  </si>
  <si>
    <t>N2O</t>
  </si>
  <si>
    <t>Aggregate F-gases</t>
  </si>
  <si>
    <t>Agriculture</t>
  </si>
  <si>
    <t>3.1  Livestock/3.B  Manure Management/3.B.2  N2O and NMVOC Emissions/3.B.2.5  Indirect N2O Emissions</t>
  </si>
  <si>
    <t>No CS data on fraction of N from Manure storage available.No default fraction is given in 2006 IPCC GL to support Tier 2 approach.</t>
  </si>
  <si>
    <t>LULUCF</t>
  </si>
  <si>
    <t>4.D  Wetlands/4.D.2  Land Converted to Wetlands/4(III)  Direct N2O Emissions from N Mineralization/Immobilization/4.D.2.3  Grassland converted to wetlands</t>
  </si>
  <si>
    <t>N2O emissions are not yet estimated because the Party has prioritized other land uses.</t>
  </si>
  <si>
    <t>4.D  Wetlands/4.D.2  Land Converted to Wetlands/4(III)  Direct N2O Emissions from N Mineralization/Immobilization/4.D.2.5  Other land converted to wetlands</t>
  </si>
  <si>
    <t>4.E  Settlements/4.E.1  Settlements Remaining Settlements/4(I)  Direct N2O Emissions from N Inputs to Managed Soils/Organic N Fertilizers</t>
  </si>
  <si>
    <t>Organic fertilizers are especially used by individuals who use them in their gardens. However, there are not sufficient data to report them. Therefore, in accordance with "Decision 24 / CP.19" the Party has decided to use the nk NE for "AD" and N2O emissions for this sub-category.</t>
  </si>
  <si>
    <t>4.E  Settlements/4.E.2  Land Converted to Settlements/4(III)  Direct N2O Emissions from N Mineralization/Immobilization/4.E.2.3  Grassland converted to settlements</t>
  </si>
  <si>
    <t>no gas</t>
  </si>
  <si>
    <t>4.D  Wetlands/4.D.2  Land Converted to Wetlands/Carbon stock change/4.D.2.3  Land Converted to Other Wetlands/4.D.2.3.3  Grassland converted to other wetlands/Refilled lakes and ponds</t>
  </si>
  <si>
    <t xml:space="preserve">AD occur within this category but there are no sufficient data for CSCs estimation. in accordance with "Decision 24 / CP.19" the Party has decided to use the nk NE for CSCs for this sub-category.
</t>
  </si>
  <si>
    <t xml:space="preserve">AD occur within this category but there are no sufficient data for CSCs estimation. in accordance with "Decision 24 / CP.19" the Party has decided to use the nk NE for CSCs for this sub-category. </t>
  </si>
  <si>
    <t>4.E  Settlements/4.E.2  Land Converted to Settlements/Carbon stock change/4.E.2.3  Grassland Converted to Settlements/All other Grassland subcategories converted to Settlement</t>
  </si>
  <si>
    <t>There are no sufficient data for emissions estimation of C stock change in living biomass - gains and in mineral soils.</t>
  </si>
  <si>
    <t>1.AA  Fuel Combustion - Sectoral approach/1.A.1  Energy Industries/1.A.1.a  Public Electricity and Heat Production/1.A.1.a.iii  Heat plants/Biomass
1.AA  Fuel Combustion - Sectoral approach/1.A.1  Energy Industries/1.A.1.a  Public Electricity and Heat Production/1.A.1.a.iii  Heat plants</t>
  </si>
  <si>
    <t>Allocated to 1.A.1.a.iii Other Fossil Fuels</t>
  </si>
  <si>
    <t>CH4 for biomass is included with Other Fossil Fuels. This is because these emissions are coming from waste biofuels, which are not calculated under Biomass, but rather under Other Fossil Fuels.</t>
  </si>
  <si>
    <t>1.AA  Fuel Combustion - Sectoral approach/1.A.4  Other Sectors/1.A.4.a  Commercial/Institutional/1.A.4.a.i  Stationary combustion/Biomass
1.AA  Fuel Combustion - Sectoral approach/1.A.4  Other Sectors/1.A.4.a  Commercial/Institutional/1.A.4.a.i  Stationary combustion</t>
  </si>
  <si>
    <t>1A4ai - Other Fossil Fuels</t>
  </si>
  <si>
    <t>These emissions are reported under 1A4ai Other Fossil Fuels as these are emissions from waste burning, and CH4 and N2O from that activity is calculated as one number.</t>
  </si>
  <si>
    <t>1.AA  Fuel Combustion - Sectoral approach/Information item/Biomass</t>
  </si>
  <si>
    <t>Included in 5C1</t>
  </si>
  <si>
    <t>Emissions from biomass not reported as information item according to IPCC guidelines</t>
  </si>
  <si>
    <t>5.C  Incineration and Open Burning of Waste/5.C.1  Waste Incineration/5.C.1.1  Biogenic/5.C.1.1.a  Municipal Solid Waste</t>
  </si>
  <si>
    <t>5.C.1.2 Non-biogenic/5.C.1.2.a Municipal Solid Waste</t>
  </si>
  <si>
    <t>No distinction between biogenic and non-biogenic CH4 emissions in the guidebook</t>
  </si>
  <si>
    <t>5.C  Incineration and Open Burning of Waste/5.C.1  Waste Incineration/5.C.1.1  Biogenic/5.C.1.1.b  Other (please specify)/Clinical Waste</t>
  </si>
  <si>
    <t>5.C.1.2 Non-biogenic/5.C.1.2.b Other (please specify)/Clinical Waste</t>
  </si>
  <si>
    <t>5.C  Incineration and Open Burning of Waste/5.C.2  Open Burning of Waste/5.C.2.1  Biogenic/5.C.2.1.a  Municipal Solid Waste</t>
  </si>
  <si>
    <t>5.C.2.2 Non-biogenic/5.C.2.2.a Municipal Solid Waste</t>
  </si>
  <si>
    <t>2.A  Mineral Industry/2.A.4  Other Process Uses of Carbonates/2.A.4.b  Other uses of Soda Ash</t>
  </si>
  <si>
    <t>2B10 Silicium production</t>
  </si>
  <si>
    <t>According to Chapter 2.5.1, Volume 3 of the 2006 IPCC Guidelines (under Other Uses of Soda Ash), where soda ash is used in other source categories such as chemicals, emissions should be reported in that source category.</t>
  </si>
  <si>
    <t>3.1  Livestock/3.B  Manure Management/3.B.2  N2O and NMVOC Emissions/3.B.2.2  Sheep/Other (please specify)/Lambs</t>
  </si>
  <si>
    <t>N2O emission from lambs are included under 3D grazing.</t>
  </si>
  <si>
    <t>N2O for biomass is included with Other Fossil Fuels. This is because these emissions are coming from waste biofuels, which are not calculated under Biomass, but rather under Other Fossil Fuels.</t>
  </si>
  <si>
    <t>2.B  Chemical Industry/2.B.1  Ammonia Production</t>
  </si>
  <si>
    <t>Allocated to 2.B.10. Fertilizer</t>
  </si>
  <si>
    <t>4(IV)  Indirect N2O Emissions from Managed Soils/Atmospheric Deposition</t>
  </si>
  <si>
    <t>3D2 Indirect N2O Emissions from Managed soils</t>
  </si>
  <si>
    <t>Emissions related to Indirect Emissions from Managed Soils are included in 3D2 Indirect Emissions from Agricultural Soils.</t>
  </si>
  <si>
    <t>4(IV)  Indirect N2O Emissions from Managed Soils/Nitrogen Leaching and Run-off</t>
  </si>
  <si>
    <t>4.A  Forest Land/4.A.2  Land Converted to Forest Land/4(I)  Direct N2O Emissions from N Inputs to Managed Soils/Inorganic N Fertilizers</t>
  </si>
  <si>
    <t>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decision use of inorganic fertilizer previously reported under Land Converted to Forest Land (CRF 4.A.2)/ Grassland Converted to Forest land/ Afforestation 1 - 50 years old â Cultivated forest, have been replaced with IE (included elsewhere) in the CRF 4.A.2.</t>
  </si>
  <si>
    <t>No distinction between biogenic and non-biogenic N2O emissions in the guidebook.</t>
  </si>
  <si>
    <t>No distinction between biogenic and non-biogenic N2O emissions in the guidebook</t>
  </si>
  <si>
    <t>5.D  Wastewater Treatment and Discharge/5.D.2  Industrial Wastewater</t>
  </si>
  <si>
    <t>Included in 5D1</t>
  </si>
  <si>
    <t>N2O Emissions from 5.D.2 Industrial Wastewater are included in 5.D.1 Domestic Wastewater.</t>
  </si>
  <si>
    <t>4.A  Forest Land/4.A.1  Forest Land Remaining Forest Land/Carbon stock change/Afforestations older than 50 years</t>
  </si>
  <si>
    <t>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t>
  </si>
  <si>
    <t xml:space="preserve">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 </t>
  </si>
  <si>
    <t>4.A  Forest Land/4.A.1  Forest Land Remaining Forest Land/Carbon stock change/Natural Birch forest older than 50 years</t>
  </si>
  <si>
    <t>The net C-stock change of the biomass of the NBW is estimated by the "The Stock-Difference Method" described in Chapter 2.3.1.1. with Equation 2.8 in 2006 AFOLU Guidelines (IPCC, 2006). Biomass losses caused by mortality and harvest are therefore included in the net annual removal and reported as "Included Elsewhere (IE)" in the CRF reporting table</t>
  </si>
  <si>
    <t>4.A  Forest Land/4.A.1  Forest Land Remaining Forest Land/Carbon stock change/Plantations in natural birch forest</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</si>
  <si>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</si>
  <si>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t>
  </si>
  <si>
    <t>4.A  Forest Land/4.A.2  Land Converted to Forest Land/Carbon stock change/4.A.2.2  Grassland Converted to Forest Land/Afforestation natural birch forest 1-50 years old</t>
  </si>
  <si>
    <t>4.A  Forest Land/4.A.2  Land Converted to Forest Land/Carbon stock change/4.A.2.5  Other Land Converted to Forest Land/Afforestation 1-50 years old</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</si>
  <si>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</si>
  <si>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4.A  Forest Land/4.A.2  Land Converted to Forest Land/Carbon stock change/4.A.2.5  Other Land Converted to Forest Land/Afforestation natural birch forest 1-50 years old</t>
  </si>
  <si>
    <t>4.B  Cropland/4.B.2  Land Converted to Cropland/Carbon stock change/4.B.2.2  Grassland Converted to Cropland</t>
  </si>
  <si>
    <t>Carbon stock change/4.B.2.2 Grassland Converted to Cropland: Losses in CSC in living biomass</t>
  </si>
  <si>
    <t>Estimation for Net CSC in dead organic matter are reported as Losses in CSC in living biomass</t>
  </si>
  <si>
    <t>4.B  Cropland/4.B.2  Land Converted to Cropland/Carbon stock change/4.B.2.3  Wetlands Converted to Cropland</t>
  </si>
  <si>
    <t>Carbon stock change/4.B.2.3  Wetlands Converted to Cropland: Losses in CSC in living biomass</t>
  </si>
  <si>
    <t>4.B  Cropland/4.B.2  Land Converted to Cropland/Carbon stock change/4.B.2.5  Other Land Converted to Cropland</t>
  </si>
  <si>
    <t>Mineral soils are reported as IE and reported in table 4.B.2.2 Grassland converted to Cropland</t>
  </si>
  <si>
    <t>4.C  Grassland/4.C.1  Grassland Remaining Grassland/Carbon stock change/Grassland without grazing</t>
  </si>
  <si>
    <t>4.C.1 Grassland remaining Grassland - Wetland drained for more than 20 years</t>
  </si>
  <si>
    <t>Organic soils are reported as IE and reported under Wetland drained for more than 20 years</t>
  </si>
  <si>
    <t>4.C  Grassland/4.C.1  Grassland Remaining Grassland/Carbon stock change/Grazing areas</t>
  </si>
  <si>
    <t>Organic soils are reported as IE and reported in Wetland drained for more than 20 years</t>
  </si>
  <si>
    <t>4.C  Grassland/4.C.1  Grassland Remaining Grassland/Carbon stock change/Natural birch shrubland - old</t>
  </si>
  <si>
    <t>4.C  Grassland/4.C.1  Grassland Remaining Grassland/Carbon stock change/Natural birch shrubland - recently expanded into other grassland</t>
  </si>
  <si>
    <t>4.C  Grassland/4.C.1  Grassland Remaining Grassland/Carbon stock change/Wetland drained for more than 20 years</t>
  </si>
  <si>
    <t>4.C.1 Grassland remaing grassland: Grazing areas; Grassland without grazing</t>
  </si>
  <si>
    <t>Mineral soils are reported as IE and reported in Grassland remaing Grassland subcategories Grazing areas and Grassland without grazing.</t>
  </si>
  <si>
    <t>4.C  Grassland/4.C.2  Land Converted to Grassland/Carbon stock change/4.C.2.2  Cropland Converted to Grassland</t>
  </si>
  <si>
    <t>Changes in dead organic matter are included in CSCs in living biomass for the category Cropland converted to Grassland (see chapter 6.7.2.2 Methodology in NIR 2021)</t>
  </si>
  <si>
    <t>4.C  Grassland/4.C.2  Land Converted to Grassland/Carbon stock change/4.C.2.5  Other Land Converted to Grassland/Other land converted to natural birch shrubland</t>
  </si>
  <si>
    <t>4.C  Grassland/4.C.2  Land Converted to Grassland/Carbon stock change/4.C.2.5  Other Land Converted to Grassland/Revegetation before 1990</t>
  </si>
  <si>
    <t>4.C.2.5 Other Land Converted to Grassland - Revegetation before 1990 - CSCs in living biomass.</t>
  </si>
  <si>
    <t>Changes in dead organic matter are included in CSCs in living biomass for the subcategory Revegetation before 1990 (see chapter 6.7.2.2 Methodology in NIR 2021)</t>
  </si>
  <si>
    <t>4.C  Grassland/4.C.2  Land Converted to Grassland/Carbon stock change/4.C.2.5  Other Land Converted to Grassland/Revegetation since 1990 - limited grazing allowed</t>
  </si>
  <si>
    <t>4.C.2.5 Other Land Converted to Grassland - Revegetation since 1990 - limited grazing allowed - CSCs in living biomass</t>
  </si>
  <si>
    <t>Changes in dead organic matter are included in CSCs in living biomass for the subcategory Revegetation since 1990 - limited grazing allowed (see chapter 6.7.2.2 Methodology in NIR 2021)</t>
  </si>
  <si>
    <t>4.C  Grassland/4.C.2  Land Converted to Grassland/Carbon stock change/4.C.2.5  Other Land Converted to Grassland/Revegetation since 1990 - protected from grazing</t>
  </si>
  <si>
    <t>4.C.2.5 Other Land Converted to Grassland - Revegetation since 1990 - protected from grazing - CSCs in living biomass</t>
  </si>
  <si>
    <t>Changes in dead organic matter are included in CSCs in living biomass for the subcategory Revegetation since 1990 - protected from grazing (see chapter 6.7.2.2 Methodology in NIR 2021)</t>
  </si>
  <si>
    <t>CSCs for organic soils are reported as aggregate values under "Rewetted wetland soils"</t>
  </si>
  <si>
    <t>4.E  Settlements/4.E.2  Land Converted to Settlements/Carbon stock change/4.E.2.2  Cropland Converted to Settlements</t>
  </si>
  <si>
    <t xml:space="preserve">No data are available for separation of Cropland from Grassland converted to Settlements. AD and CSCs are included as aggregate area and CSCs under the sub-category 4.E.2.3.1 All other Grassland converted subcategories converted to Settlements. </t>
  </si>
  <si>
    <t>CSCs reported as aggregate values under organic soils in Grassland.</t>
  </si>
  <si>
    <t>4.E  Settlements/4.E.2  Land Converted to Settlements/Carbon stock change/4.E.2.4  Wetlands Converted to Settlements</t>
  </si>
  <si>
    <t>CSCs are included as aggregate values under the sub-category 4.E.2.3.1 All other Grassland converted subcategories converted to Settlements</t>
  </si>
  <si>
    <t>4.E  Settlements/4.E.2  Land Converted to Settlements/Carbon stock change/4.E.2.5  Other Land Converted to Settlements</t>
  </si>
  <si>
    <t>NR</t>
  </si>
  <si>
    <t xml:space="preserve">- Sawnwood: </t>
  </si>
  <si>
    <t>Afforested Cropland</t>
  </si>
  <si>
    <t>Cultivated forest</t>
  </si>
  <si>
    <t>Afforested Other land</t>
  </si>
  <si>
    <t>Natural birch forest</t>
  </si>
  <si>
    <t>Afforested Grassland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</si>
  <si>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</si>
  <si>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</si>
  <si>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</si>
  <si>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</si>
  <si>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</si>
  <si>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</si>
  <si>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</si>
  <si>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</si>
  <si>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</si>
  <si>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</si>
  <si>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</si>
  <si>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</si>
  <si>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</si>
  <si>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</si>
  <si>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</si>
  <si>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</si>
  <si>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t>
  </si>
  <si>
    <t>Birch Forest</t>
  </si>
  <si>
    <t>Cultivated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</si>
  <si>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</si>
  <si>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</si>
  <si>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</si>
  <si>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</si>
  <si>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</si>
  <si>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</si>
  <si>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</si>
  <si>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</si>
  <si>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Limited grazing allowed</t>
  </si>
  <si>
    <t>Protected from grazing</t>
  </si>
  <si>
    <t>Present land use - Wetland</t>
  </si>
  <si>
    <t>Present land use - Cropland</t>
  </si>
  <si>
    <t>Soils drained since 1990</t>
  </si>
  <si>
    <t>Present land use - Grassland</t>
  </si>
  <si>
    <t>soils drained since 1990</t>
  </si>
  <si>
    <t>m3</t>
  </si>
  <si>
    <t>kt C</t>
  </si>
  <si>
    <t xml:space="preserve">-/2001: N2O emissions are reported as IE and included in Table 3D.1 under Agriculture sector. During the 2022 Desk Review, the ERT detected a significant inter-annual change between 2015/2016 (1231.33%). The Party realized that for some reasons of which we are still investigating, also other values regarding the quantities of organic fertilizers used for the time series 1990-2020 were incorrect. The Party has therefore corrected the time series with the right values for the years 1992, 2001, 2007 and from 2010 to 2020.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</si>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</sst>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xml" Type="http://schemas.openxmlformats.org/officeDocument/2006/relationships/drawing"/>
<Relationship Id="rId3" Target="../comments30.xml" Type="http://schemas.openxmlformats.org/officeDocument/2006/relationships/comments"/>
<Relationship Id="rId4" Target="../drawings/vmlDrawing2.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3.xml" Type="http://schemas.openxmlformats.org/officeDocument/2006/relationships/drawing"/>
<Relationship Id="rId3" Target="../comments33.xml" Type="http://schemas.openxmlformats.org/officeDocument/2006/relationships/comments"/>
<Relationship Id="rId4" Target="../drawings/vmlDrawing3.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2947</v>
      </c>
      <c r="F9" s="3415" t="s">
        <v>2947</v>
      </c>
      <c r="G9" s="3418" t="s">
        <v>2947</v>
      </c>
      <c r="H9" s="3418" t="s">
        <v>2945</v>
      </c>
      <c r="I9" s="3415" t="s">
        <v>2947</v>
      </c>
      <c r="J9" s="3415" t="s">
        <v>1185</v>
      </c>
      <c r="K9" s="26"/>
      <c r="L9" s="26"/>
      <c r="M9" s="26"/>
    </row>
    <row r="10" spans="1:13" ht="14.25" customHeight="1" x14ac:dyDescent="0.15">
      <c r="A10" s="704" t="s">
        <v>233</v>
      </c>
      <c r="B10" s="124"/>
      <c r="C10" s="123" t="s">
        <v>164</v>
      </c>
      <c r="D10" s="3415" t="s">
        <v>2942</v>
      </c>
      <c r="E10" s="3418" t="s">
        <v>2947</v>
      </c>
      <c r="F10" s="3415" t="s">
        <v>2947</v>
      </c>
      <c r="G10" s="3418" t="s">
        <v>2947</v>
      </c>
      <c r="H10" s="3418" t="s">
        <v>2945</v>
      </c>
      <c r="I10" s="3415" t="s">
        <v>2947</v>
      </c>
      <c r="J10" s="3415" t="s">
        <v>1185</v>
      </c>
      <c r="K10" s="26"/>
      <c r="L10" s="26"/>
      <c r="M10" s="26"/>
    </row>
    <row r="11" spans="1:13" ht="14.25" customHeight="1" x14ac:dyDescent="0.15">
      <c r="A11" s="704"/>
      <c r="B11" s="91"/>
      <c r="C11" s="123" t="s">
        <v>165</v>
      </c>
      <c r="D11" s="3415" t="s">
        <v>2942</v>
      </c>
      <c r="E11" s="3418" t="s">
        <v>2947</v>
      </c>
      <c r="F11" s="3415" t="s">
        <v>2947</v>
      </c>
      <c r="G11" s="3418" t="s">
        <v>2947</v>
      </c>
      <c r="H11" s="3418" t="s">
        <v>2945</v>
      </c>
      <c r="I11" s="3415" t="s">
        <v>2947</v>
      </c>
      <c r="J11" s="3415" t="s">
        <v>1185</v>
      </c>
      <c r="K11" s="26"/>
      <c r="L11" s="26"/>
      <c r="M11" s="26"/>
    </row>
    <row r="12" spans="1:13" ht="14.25" customHeight="1" x14ac:dyDescent="0.15">
      <c r="A12" s="704"/>
      <c r="B12" s="2611" t="s">
        <v>166</v>
      </c>
      <c r="C12" s="123" t="s">
        <v>109</v>
      </c>
      <c r="D12" s="3415" t="s">
        <v>2942</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2942</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s">
        <v>2942</v>
      </c>
      <c r="E14" s="3418" t="s">
        <v>2947</v>
      </c>
      <c r="F14" s="3415" t="s">
        <v>2947</v>
      </c>
      <c r="G14" s="3418" t="s">
        <v>2947</v>
      </c>
      <c r="H14" s="3418" t="s">
        <v>2972</v>
      </c>
      <c r="I14" s="3415" t="s">
        <v>2947</v>
      </c>
      <c r="J14" s="3415" t="s">
        <v>1185</v>
      </c>
      <c r="K14" s="26"/>
      <c r="L14" s="26"/>
      <c r="M14" s="26"/>
    </row>
    <row r="15" spans="1:13" ht="14.25" customHeight="1" x14ac:dyDescent="0.15">
      <c r="A15" s="947"/>
      <c r="B15" s="2612"/>
      <c r="C15" s="123" t="s">
        <v>168</v>
      </c>
      <c r="D15" s="3415" t="s">
        <v>2942</v>
      </c>
      <c r="E15" s="3418" t="s">
        <v>2947</v>
      </c>
      <c r="F15" s="3415" t="s">
        <v>2947</v>
      </c>
      <c r="G15" s="3418" t="s">
        <v>2947</v>
      </c>
      <c r="H15" s="3418" t="s">
        <v>2945</v>
      </c>
      <c r="I15" s="3415" t="s">
        <v>2947</v>
      </c>
      <c r="J15" s="3415" t="s">
        <v>1185</v>
      </c>
      <c r="K15" s="26"/>
      <c r="L15" s="26"/>
      <c r="M15" s="26"/>
    </row>
    <row r="16" spans="1:13" ht="14.25" customHeight="1" x14ac:dyDescent="0.15">
      <c r="A16" s="947"/>
      <c r="B16" s="2612"/>
      <c r="C16" s="123" t="s">
        <v>2007</v>
      </c>
      <c r="D16" s="3415" t="s">
        <v>2942</v>
      </c>
      <c r="E16" s="3418" t="s">
        <v>2947</v>
      </c>
      <c r="F16" s="3415" t="s">
        <v>2947</v>
      </c>
      <c r="G16" s="3418" t="s">
        <v>2947</v>
      </c>
      <c r="H16" s="3418" t="s">
        <v>2947</v>
      </c>
      <c r="I16" s="3415" t="s">
        <v>2947</v>
      </c>
      <c r="J16" s="3415" t="s">
        <v>1185</v>
      </c>
      <c r="K16" s="26"/>
      <c r="L16" s="26"/>
      <c r="M16" s="26"/>
    </row>
    <row r="17" spans="1:13" ht="14.25" customHeight="1" x14ac:dyDescent="0.15">
      <c r="A17" s="947"/>
      <c r="B17" s="2612"/>
      <c r="C17" s="123" t="s">
        <v>117</v>
      </c>
      <c r="D17" s="3415" t="s">
        <v>2942</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s">
        <v>2942</v>
      </c>
      <c r="E18" s="3418" t="s">
        <v>2947</v>
      </c>
      <c r="F18" s="3415" t="s">
        <v>2947</v>
      </c>
      <c r="G18" s="3418" t="s">
        <v>2947</v>
      </c>
      <c r="H18" s="3418" t="s">
        <v>2947</v>
      </c>
      <c r="I18" s="3415" t="s">
        <v>2947</v>
      </c>
      <c r="J18" s="3415" t="s">
        <v>1185</v>
      </c>
      <c r="K18" s="26"/>
      <c r="L18" s="26"/>
      <c r="M18" s="26"/>
    </row>
    <row r="19" spans="1:13" ht="12" customHeight="1" x14ac:dyDescent="0.15">
      <c r="A19" s="947"/>
      <c r="B19" s="2612"/>
      <c r="C19" s="123" t="s">
        <v>2009</v>
      </c>
      <c r="D19" s="3415" t="s">
        <v>2942</v>
      </c>
      <c r="E19" s="3418" t="s">
        <v>2947</v>
      </c>
      <c r="F19" s="3415" t="s">
        <v>2947</v>
      </c>
      <c r="G19" s="3418" t="s">
        <v>2947</v>
      </c>
      <c r="H19" s="3418" t="s">
        <v>2945</v>
      </c>
      <c r="I19" s="3415" t="s">
        <v>2947</v>
      </c>
      <c r="J19" s="3415" t="s">
        <v>1185</v>
      </c>
      <c r="K19" s="26"/>
      <c r="L19" s="26"/>
      <c r="M19" s="26"/>
    </row>
    <row r="20" spans="1:13" ht="12" customHeight="1" x14ac:dyDescent="0.15">
      <c r="A20" s="947"/>
      <c r="B20" s="2612"/>
      <c r="C20" s="123" t="s">
        <v>2010</v>
      </c>
      <c r="D20" s="3415" t="s">
        <v>2942</v>
      </c>
      <c r="E20" s="3418" t="s">
        <v>2947</v>
      </c>
      <c r="F20" s="3415" t="s">
        <v>2947</v>
      </c>
      <c r="G20" s="3418" t="s">
        <v>2947</v>
      </c>
      <c r="H20" s="3418" t="s">
        <v>2945</v>
      </c>
      <c r="I20" s="3415" t="s">
        <v>2947</v>
      </c>
      <c r="J20" s="3415" t="s">
        <v>1185</v>
      </c>
      <c r="K20" s="26"/>
      <c r="L20" s="26"/>
      <c r="M20" s="26"/>
    </row>
    <row r="21" spans="1:13" ht="12" customHeight="1" x14ac:dyDescent="0.15">
      <c r="A21" s="947"/>
      <c r="B21" s="2612"/>
      <c r="C21" s="123" t="s">
        <v>171</v>
      </c>
      <c r="D21" s="3415" t="n">
        <v>1286.4</v>
      </c>
      <c r="E21" s="3418" t="s">
        <v>2946</v>
      </c>
      <c r="F21" s="3415" t="n">
        <v>28.3008</v>
      </c>
      <c r="G21" s="3418" t="n">
        <v>103.7696</v>
      </c>
      <c r="H21" s="3418" t="n">
        <v>100.0</v>
      </c>
      <c r="I21" s="3415" t="s">
        <v>2946</v>
      </c>
      <c r="J21" s="3415" t="s">
        <v>1185</v>
      </c>
      <c r="K21" s="26"/>
      <c r="L21" s="26"/>
      <c r="M21" s="26"/>
    </row>
    <row r="22" spans="1:13" ht="13.5" customHeight="1" x14ac:dyDescent="0.15">
      <c r="A22" s="947"/>
      <c r="B22" s="2612"/>
      <c r="C22" s="123" t="s">
        <v>2011</v>
      </c>
      <c r="D22" s="3415" t="n">
        <v>228.0754236</v>
      </c>
      <c r="E22" s="3418" t="n">
        <v>4.0</v>
      </c>
      <c r="F22" s="3415" t="n">
        <v>4.561508472</v>
      </c>
      <c r="G22" s="3418" t="n">
        <v>16.725531064</v>
      </c>
      <c r="H22" s="3418" t="n">
        <v>94.558633333333</v>
      </c>
      <c r="I22" s="3415" t="n">
        <v>3.3451062128</v>
      </c>
      <c r="J22" s="3415" t="s">
        <v>2975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2947</v>
      </c>
      <c r="F24" s="3415" t="s">
        <v>2947</v>
      </c>
      <c r="G24" s="3418" t="s">
        <v>2947</v>
      </c>
      <c r="H24" s="3418" t="s">
        <v>2945</v>
      </c>
      <c r="I24" s="3415" t="s">
        <v>2947</v>
      </c>
      <c r="J24" s="3415" t="s">
        <v>1185</v>
      </c>
      <c r="K24" s="26"/>
      <c r="L24" s="26"/>
      <c r="M24" s="26"/>
    </row>
    <row r="25" spans="1:13" ht="13.5" customHeight="1" x14ac:dyDescent="0.15">
      <c r="A25" s="952"/>
      <c r="B25" s="2613"/>
      <c r="C25" s="125" t="s">
        <v>2013</v>
      </c>
      <c r="D25" s="3415" t="n">
        <v>120.6</v>
      </c>
      <c r="E25" s="3418" t="s">
        <v>2947</v>
      </c>
      <c r="F25" s="3415" t="n">
        <v>2.412</v>
      </c>
      <c r="G25" s="3418" t="n">
        <v>8.844</v>
      </c>
      <c r="H25" s="3418" t="n">
        <v>100.0</v>
      </c>
      <c r="I25" s="3415" t="s">
        <v>2947</v>
      </c>
      <c r="J25" s="3415" t="s">
        <v>1185</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1635.0754236</v>
      </c>
      <c r="E27" s="3418" t="n">
        <v>0.55795694879405</v>
      </c>
      <c r="F27" s="3418" t="n">
        <v>35.274308472</v>
      </c>
      <c r="G27" s="3418" t="n">
        <v>129.339131064</v>
      </c>
      <c r="H27" s="3418" t="n">
        <v>6.954991905433</v>
      </c>
      <c r="I27" s="3418" t="n">
        <v>3.3451062128</v>
      </c>
      <c r="J27" s="3416" t="s">
        <v>1185</v>
      </c>
      <c r="K27" s="26"/>
      <c r="L27" s="26"/>
      <c r="M27" s="26"/>
    </row>
    <row r="28" spans="1:13" ht="13.5" customHeight="1" x14ac:dyDescent="0.15">
      <c r="A28" s="959" t="s">
        <v>179</v>
      </c>
      <c r="B28" s="2611" t="s">
        <v>162</v>
      </c>
      <c r="C28" s="126" t="s">
        <v>182</v>
      </c>
      <c r="D28" s="3415" t="n">
        <v>2242.8</v>
      </c>
      <c r="E28" s="3418" t="n">
        <v>26.79999999999998</v>
      </c>
      <c r="F28" s="3415" t="n">
        <v>60.10704</v>
      </c>
      <c r="G28" s="3418" t="n">
        <v>220.39248</v>
      </c>
      <c r="H28" s="3418" t="n">
        <v>100.0</v>
      </c>
      <c r="I28" s="3415" t="n">
        <v>220.39248</v>
      </c>
      <c r="J28" s="3415" t="s">
        <v>2976</v>
      </c>
      <c r="K28" s="26"/>
      <c r="L28" s="26"/>
      <c r="M28" s="26"/>
    </row>
    <row r="29" spans="1:13" ht="13.5" customHeight="1" x14ac:dyDescent="0.15">
      <c r="A29" s="124"/>
      <c r="B29" s="2612"/>
      <c r="C29" s="123" t="s">
        <v>183</v>
      </c>
      <c r="D29" s="3415" t="s">
        <v>2942</v>
      </c>
      <c r="E29" s="3418" t="s">
        <v>2947</v>
      </c>
      <c r="F29" s="3415" t="s">
        <v>2947</v>
      </c>
      <c r="G29" s="3418" t="s">
        <v>2947</v>
      </c>
      <c r="H29" s="3418" t="s">
        <v>2945</v>
      </c>
      <c r="I29" s="3415" t="s">
        <v>2947</v>
      </c>
      <c r="J29" s="3415" t="s">
        <v>1185</v>
      </c>
      <c r="K29" s="26"/>
      <c r="L29" s="26"/>
      <c r="M29" s="26"/>
    </row>
    <row r="30" spans="1:13" ht="13.5" customHeight="1" x14ac:dyDescent="0.15">
      <c r="A30" s="124"/>
      <c r="B30" s="2612"/>
      <c r="C30" s="123" t="s">
        <v>184</v>
      </c>
      <c r="D30" s="3415" t="s">
        <v>2942</v>
      </c>
      <c r="E30" s="3418" t="s">
        <v>2947</v>
      </c>
      <c r="F30" s="3415" t="s">
        <v>2947</v>
      </c>
      <c r="G30" s="3418" t="s">
        <v>2947</v>
      </c>
      <c r="H30" s="3418" t="s">
        <v>2947</v>
      </c>
      <c r="I30" s="3415" t="s">
        <v>2947</v>
      </c>
      <c r="J30" s="3415" t="s">
        <v>1185</v>
      </c>
      <c r="K30" s="26"/>
      <c r="L30" s="26"/>
      <c r="M30" s="26"/>
    </row>
    <row r="31" spans="1:13" ht="13.5" customHeight="1" x14ac:dyDescent="0.15">
      <c r="A31" s="124"/>
      <c r="B31" s="2612"/>
      <c r="C31" s="123" t="s">
        <v>186</v>
      </c>
      <c r="D31" s="3415" t="s">
        <v>2942</v>
      </c>
      <c r="E31" s="3418" t="s">
        <v>2947</v>
      </c>
      <c r="F31" s="3415" t="s">
        <v>2947</v>
      </c>
      <c r="G31" s="3418" t="s">
        <v>2947</v>
      </c>
      <c r="H31" s="3418" t="s">
        <v>2945</v>
      </c>
      <c r="I31" s="3415" t="s">
        <v>2947</v>
      </c>
      <c r="J31" s="3415" t="s">
        <v>1185</v>
      </c>
      <c r="K31" s="26"/>
      <c r="L31" s="26"/>
      <c r="M31" s="26"/>
    </row>
    <row r="32" spans="1:13" ht="12" customHeight="1" x14ac:dyDescent="0.15">
      <c r="A32" s="124"/>
      <c r="B32" s="2612"/>
      <c r="C32" s="123" t="s">
        <v>187</v>
      </c>
      <c r="D32" s="3415" t="s">
        <v>2942</v>
      </c>
      <c r="E32" s="3418" t="s">
        <v>2947</v>
      </c>
      <c r="F32" s="3415" t="s">
        <v>2947</v>
      </c>
      <c r="G32" s="3418" t="s">
        <v>2947</v>
      </c>
      <c r="H32" s="3418" t="s">
        <v>2945</v>
      </c>
      <c r="I32" s="3415" t="s">
        <v>2947</v>
      </c>
      <c r="J32" s="3415" t="s">
        <v>1185</v>
      </c>
      <c r="K32" s="26"/>
      <c r="L32" s="26"/>
      <c r="M32" s="26"/>
    </row>
    <row r="33" spans="1:13" ht="13.5" customHeight="1" x14ac:dyDescent="0.15">
      <c r="A33" s="124"/>
      <c r="B33" s="2613"/>
      <c r="C33" s="123" t="s">
        <v>188</v>
      </c>
      <c r="D33" s="3415" t="s">
        <v>2942</v>
      </c>
      <c r="E33" s="3418" t="s">
        <v>2947</v>
      </c>
      <c r="F33" s="3415" t="s">
        <v>2947</v>
      </c>
      <c r="G33" s="3418" t="s">
        <v>2947</v>
      </c>
      <c r="H33" s="3418" t="s">
        <v>2945</v>
      </c>
      <c r="I33" s="3415" t="s">
        <v>2947</v>
      </c>
      <c r="J33" s="3415" t="s">
        <v>1185</v>
      </c>
      <c r="K33" s="26"/>
      <c r="L33" s="26"/>
      <c r="M33" s="26"/>
    </row>
    <row r="34" spans="1:13" ht="17.25" customHeight="1" x14ac:dyDescent="0.15">
      <c r="A34" s="124"/>
      <c r="B34" s="2611" t="s">
        <v>189</v>
      </c>
      <c r="C34" s="955" t="s">
        <v>234</v>
      </c>
      <c r="D34" s="3415" t="s">
        <v>2942</v>
      </c>
      <c r="E34" s="3418" t="s">
        <v>2947</v>
      </c>
      <c r="F34" s="3415" t="s">
        <v>2947</v>
      </c>
      <c r="G34" s="3418" t="s">
        <v>2947</v>
      </c>
      <c r="H34" s="3418" t="s">
        <v>2945</v>
      </c>
      <c r="I34" s="3415" t="s">
        <v>2947</v>
      </c>
      <c r="J34" s="3415" t="s">
        <v>1185</v>
      </c>
      <c r="K34" s="26"/>
      <c r="L34" s="26"/>
      <c r="M34" s="26"/>
    </row>
    <row r="35" spans="1:13" ht="17.25" customHeight="1" x14ac:dyDescent="0.15">
      <c r="A35" s="124"/>
      <c r="B35" s="2612"/>
      <c r="C35" s="123" t="s">
        <v>191</v>
      </c>
      <c r="D35" s="3415" t="n">
        <v>1184.4</v>
      </c>
      <c r="E35" s="3418" t="n">
        <v>29.19999999999997</v>
      </c>
      <c r="F35" s="3415" t="n">
        <v>34.58448</v>
      </c>
      <c r="G35" s="3418" t="n">
        <v>126.80976</v>
      </c>
      <c r="H35" s="3418" t="n">
        <v>100.0</v>
      </c>
      <c r="I35" s="3415" t="n">
        <v>126.80976</v>
      </c>
      <c r="J35" s="3415" t="s">
        <v>2976</v>
      </c>
      <c r="K35" s="26"/>
      <c r="L35" s="26"/>
      <c r="M35" s="26"/>
    </row>
    <row r="36" spans="1:13" ht="17.25" customHeight="1" x14ac:dyDescent="0.15">
      <c r="A36" s="91"/>
      <c r="B36" s="2613"/>
      <c r="C36" s="123" t="s">
        <v>2014</v>
      </c>
      <c r="D36" s="3415" t="s">
        <v>2942</v>
      </c>
      <c r="E36" s="3418" t="s">
        <v>2947</v>
      </c>
      <c r="F36" s="3415" t="s">
        <v>2947</v>
      </c>
      <c r="G36" s="3418" t="s">
        <v>2947</v>
      </c>
      <c r="H36" s="3418" t="s">
        <v>2945</v>
      </c>
      <c r="I36" s="3415" t="s">
        <v>2947</v>
      </c>
      <c r="J36" s="3415" t="s">
        <v>1185</v>
      </c>
      <c r="K36" s="26"/>
      <c r="L36" s="26"/>
      <c r="M36" s="26"/>
    </row>
    <row r="37" spans="1:13" ht="17.25" customHeight="1" x14ac:dyDescent="0.15">
      <c r="A37" s="963" t="s">
        <v>193</v>
      </c>
      <c r="B37" s="123"/>
      <c r="C37" s="123"/>
      <c r="D37" s="3418" t="n">
        <v>3948.13031085</v>
      </c>
      <c r="E37" s="3418" t="n">
        <v>31.4200000000028</v>
      </c>
      <c r="F37" s="3418" t="n">
        <v>124.0502543669</v>
      </c>
      <c r="G37" s="3418" t="n">
        <v>454.85093267863334</v>
      </c>
      <c r="H37" s="3418" t="n">
        <v>99.999999999994</v>
      </c>
      <c r="I37" s="3418" t="n">
        <v>454.8509326787</v>
      </c>
      <c r="J37" s="3416" t="s">
        <v>1185</v>
      </c>
      <c r="K37" s="26"/>
      <c r="L37" s="26"/>
      <c r="M37" s="26"/>
    </row>
    <row r="38" spans="1:13" ht="17.25" customHeight="1" x14ac:dyDescent="0.15">
      <c r="A38" s="958"/>
      <c r="B38" s="955"/>
      <c r="C38" s="3428" t="s">
        <v>2973</v>
      </c>
      <c r="D38" s="3415" t="n">
        <v>3948.13031085</v>
      </c>
      <c r="E38" s="3418" t="n">
        <v>31.4200000000028</v>
      </c>
      <c r="F38" s="3415" t="n">
        <v>124.0502543669</v>
      </c>
      <c r="G38" s="3418" t="n">
        <v>454.85093267863334</v>
      </c>
      <c r="H38" s="3418" t="n">
        <v>99.999999999994</v>
      </c>
      <c r="I38" s="3415" t="n">
        <v>454.8509326787</v>
      </c>
      <c r="J38" s="3415" t="s">
        <v>1185</v>
      </c>
      <c r="K38" s="26"/>
      <c r="L38" s="26"/>
      <c r="M38" s="26"/>
    </row>
    <row r="39" spans="1:13" ht="17.25" customHeight="1" x14ac:dyDescent="0.15">
      <c r="A39" s="954" t="s">
        <v>194</v>
      </c>
      <c r="B39" s="955"/>
      <c r="C39" s="955"/>
      <c r="D39" s="3418" t="n">
        <v>7375.33031085</v>
      </c>
      <c r="E39" s="3418" t="n">
        <v>29.65857326350828</v>
      </c>
      <c r="F39" s="3418" t="n">
        <v>218.7417743669</v>
      </c>
      <c r="G39" s="3418" t="n">
        <v>802.0531726786334</v>
      </c>
      <c r="H39" s="3418" t="n">
        <v>95.913825312421</v>
      </c>
      <c r="I39" s="3418" t="n">
        <v>802.0531726787</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1185</v>
      </c>
      <c r="E41" s="3418" t="s">
        <v>1185</v>
      </c>
      <c r="F41" s="3418" t="s">
        <v>1185</v>
      </c>
      <c r="G41" s="3418" t="s">
        <v>1185</v>
      </c>
      <c r="H41" s="3418" t="s">
        <v>1185</v>
      </c>
      <c r="I41" s="3418" t="s">
        <v>1185</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2943</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963" t="s">
        <v>236</v>
      </c>
      <c r="B45" s="971"/>
      <c r="C45" s="123"/>
      <c r="D45" s="3418" t="s">
        <v>1185</v>
      </c>
      <c r="E45" s="3418" t="s">
        <v>1185</v>
      </c>
      <c r="F45" s="3418" t="s">
        <v>1185</v>
      </c>
      <c r="G45" s="3418" t="s">
        <v>1185</v>
      </c>
      <c r="H45" s="3418" t="s">
        <v>1185</v>
      </c>
      <c r="I45" s="3418" t="s">
        <v>1185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2977</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2945</v>
      </c>
      <c r="F9" s="3418" t="s">
        <v>2942</v>
      </c>
      <c r="G9" s="3418" t="s">
        <v>2942</v>
      </c>
    </row>
    <row r="10" spans="1:7" ht="13.5" customHeight="1" x14ac:dyDescent="0.15">
      <c r="A10" s="977" t="s">
        <v>2028</v>
      </c>
      <c r="B10" s="3415" t="s">
        <v>2942</v>
      </c>
      <c r="C10" s="3418" t="s">
        <v>2945</v>
      </c>
      <c r="D10" s="3418" t="s">
        <v>2942</v>
      </c>
      <c r="E10" s="3418" t="s">
        <v>2945</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2945</v>
      </c>
      <c r="D13" s="3418" t="s">
        <v>2942</v>
      </c>
      <c r="E13" s="3415" t="s">
        <v>2947</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2947</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0.00391741051</v>
      </c>
      <c r="I9" s="3418" t="s">
        <v>2943</v>
      </c>
      <c r="J9" s="3418" t="n">
        <v>0.021176987424</v>
      </c>
      <c r="K9" s="3418" t="s">
        <v>2942</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1185</v>
      </c>
      <c r="C13" s="3415" t="s">
        <v>1185</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2967</v>
      </c>
      <c r="C14" s="3415" t="s">
        <v>2968</v>
      </c>
      <c r="D14" s="3415" t="n">
        <v>30301.1798254</v>
      </c>
      <c r="E14" s="3418" t="n">
        <v>0.12928244156078</v>
      </c>
      <c r="F14" s="3418" t="n">
        <v>0.69888326283085</v>
      </c>
      <c r="G14" s="3416" t="s">
        <v>1185</v>
      </c>
      <c r="H14" s="3415" t="n">
        <v>0.00391741051</v>
      </c>
      <c r="I14" s="3415" t="s">
        <v>2947</v>
      </c>
      <c r="J14" s="3415" t="n">
        <v>0.021176987424</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1185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1185</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1185</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1185</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143.7658328777</v>
      </c>
      <c r="I32" s="3418" t="s">
        <v>2942</v>
      </c>
      <c r="J32" s="3418" t="n">
        <v>0.04010421808</v>
      </c>
      <c r="K32" s="3418" t="s">
        <v>2947</v>
      </c>
      <c r="L32" s="26"/>
    </row>
    <row r="33" spans="1:12" ht="14.25" customHeight="1" x14ac:dyDescent="0.15">
      <c r="A33" s="3428" t="s">
        <v>2969</v>
      </c>
      <c r="B33" s="3415" t="s">
        <v>1185</v>
      </c>
      <c r="C33" s="3415" t="s">
        <v>2970</v>
      </c>
      <c r="D33" s="3415" t="n">
        <v>1451.244</v>
      </c>
      <c r="E33" s="3418" t="n">
        <v>99063.86030033544</v>
      </c>
      <c r="F33" s="3418" t="n">
        <v>27.63437304822621</v>
      </c>
      <c r="G33" s="3418" t="s">
        <v>2947</v>
      </c>
      <c r="H33" s="3415" t="n">
        <v>143.7658328777</v>
      </c>
      <c r="I33" s="3415" t="s">
        <v>2942</v>
      </c>
      <c r="J33" s="3415" t="n">
        <v>0.04010421808</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3039</v>
      </c>
      <c r="K6" s="2458" t="s">
        <v>3040</v>
      </c>
      <c r="L6" s="2458" t="s">
        <v>3041</v>
      </c>
      <c r="M6" s="2458" t="s">
        <v>3042</v>
      </c>
      <c r="N6" s="2458" t="s">
        <v>2837</v>
      </c>
      <c r="O6" s="2458" t="s">
        <v>3043</v>
      </c>
      <c r="P6" s="2458" t="s">
        <v>3044</v>
      </c>
      <c r="Q6" s="2458" t="s">
        <v>2813</v>
      </c>
      <c r="R6" s="2458" t="s">
        <v>3033</v>
      </c>
      <c r="S6" s="2458" t="s">
        <v>3034</v>
      </c>
      <c r="T6" s="2458" t="s">
        <v>3035</v>
      </c>
      <c r="U6" s="2458" t="s">
        <v>2811</v>
      </c>
      <c r="V6" s="2458" t="s">
        <v>3037</v>
      </c>
      <c r="W6" s="2458" t="s">
        <v>553</v>
      </c>
      <c r="X6" s="2458" t="s">
        <v>3036</v>
      </c>
    </row>
    <row r="7">
      <c r="A7" s="1373" t="s">
        <v>537</v>
      </c>
      <c r="B7" s="1373" t="s">
        <v>538</v>
      </c>
      <c r="C7" s="3415" t="s">
        <v>1185</v>
      </c>
      <c r="D7" s="3415" t="s">
        <v>1185</v>
      </c>
      <c r="E7" s="3415" t="n">
        <v>270.35</v>
      </c>
      <c r="F7" s="3415" t="n">
        <v>471.0</v>
      </c>
      <c r="G7" s="3415" t="n">
        <v>470.0</v>
      </c>
      <c r="H7" s="3416" t="s">
        <v>1185</v>
      </c>
      <c r="I7" s="3416" t="s">
        <v>1185</v>
      </c>
      <c r="J7" s="3415" t="n">
        <v>64.9</v>
      </c>
      <c r="K7" s="3415" t="n">
        <v>49.46</v>
      </c>
      <c r="L7" s="3415" t="n">
        <v>93.3</v>
      </c>
      <c r="M7" s="3415" t="n">
        <v>21.34</v>
      </c>
      <c r="N7" s="3416" t="s">
        <v>1185</v>
      </c>
      <c r="O7" s="3415" t="n">
        <v>40.7</v>
      </c>
      <c r="P7" s="3415" t="n">
        <v>150.0</v>
      </c>
      <c r="Q7" s="3416" t="s">
        <v>1185</v>
      </c>
      <c r="R7" s="3415" t="n">
        <v>43.5</v>
      </c>
      <c r="S7" s="3415" t="n">
        <v>293.9</v>
      </c>
      <c r="T7" s="3415" t="n">
        <v>2.26</v>
      </c>
      <c r="U7" s="3416" t="s">
        <v>1185</v>
      </c>
      <c r="V7" s="3415" t="s">
        <v>2947</v>
      </c>
      <c r="W7" s="3415" t="s">
        <v>1185</v>
      </c>
      <c r="X7" s="3415" t="s">
        <v>2947</v>
      </c>
    </row>
    <row r="8">
      <c r="A8" s="1373" t="s">
        <v>539</v>
      </c>
      <c r="B8" s="1373"/>
      <c r="C8" s="3415" t="s">
        <v>1185</v>
      </c>
      <c r="D8" s="3415" t="s">
        <v>1185</v>
      </c>
      <c r="E8" s="3415" t="s">
        <v>3045</v>
      </c>
      <c r="F8" s="3415" t="s">
        <v>3045</v>
      </c>
      <c r="G8" s="3415" t="s">
        <v>3045</v>
      </c>
      <c r="H8" s="3416" t="s">
        <v>1185</v>
      </c>
      <c r="I8" s="3416" t="s">
        <v>1185</v>
      </c>
      <c r="J8" s="3415" t="s">
        <v>3045</v>
      </c>
      <c r="K8" s="3415" t="s">
        <v>3045</v>
      </c>
      <c r="L8" s="3415" t="s">
        <v>3045</v>
      </c>
      <c r="M8" s="3415" t="s">
        <v>3046</v>
      </c>
      <c r="N8" s="3416" t="s">
        <v>1185</v>
      </c>
      <c r="O8" s="3415" t="s">
        <v>2947</v>
      </c>
      <c r="P8" s="3415" t="s">
        <v>2947</v>
      </c>
      <c r="Q8" s="3416" t="s">
        <v>1185</v>
      </c>
      <c r="R8" s="3415" t="s">
        <v>2947</v>
      </c>
      <c r="S8" s="3415" t="s">
        <v>2947</v>
      </c>
      <c r="T8" s="3415" t="s">
        <v>2947</v>
      </c>
      <c r="U8" s="3416" t="s">
        <v>1185</v>
      </c>
      <c r="V8" s="3415" t="s">
        <v>2947</v>
      </c>
      <c r="W8" s="3415" t="s">
        <v>1185</v>
      </c>
      <c r="X8" s="3415" t="s">
        <v>2947</v>
      </c>
    </row>
    <row r="9">
      <c r="A9" s="1373" t="s">
        <v>541</v>
      </c>
      <c r="B9" s="1373" t="s">
        <v>542</v>
      </c>
      <c r="C9" s="3415" t="s">
        <v>1185</v>
      </c>
      <c r="D9" s="3415" t="s">
        <v>1185</v>
      </c>
      <c r="E9" s="3415" t="s">
        <v>2947</v>
      </c>
      <c r="F9" s="3415" t="n">
        <v>13.4082191780822</v>
      </c>
      <c r="G9" s="3415" t="n">
        <v>5.48</v>
      </c>
      <c r="H9" s="3416" t="s">
        <v>1185</v>
      </c>
      <c r="I9" s="3416" t="s">
        <v>1185</v>
      </c>
      <c r="J9" s="3415" t="s">
        <v>2947</v>
      </c>
      <c r="K9" s="3415" t="s">
        <v>2947</v>
      </c>
      <c r="L9" s="3415" t="s">
        <v>2947</v>
      </c>
      <c r="M9" s="3415" t="s">
        <v>2947</v>
      </c>
      <c r="N9" s="3416" t="s">
        <v>1185</v>
      </c>
      <c r="O9" s="3415" t="s">
        <v>2947</v>
      </c>
      <c r="P9" s="3415" t="s">
        <v>2947</v>
      </c>
      <c r="Q9" s="3416" t="s">
        <v>1185</v>
      </c>
      <c r="R9" s="3415" t="s">
        <v>2947</v>
      </c>
      <c r="S9" s="3415" t="s">
        <v>2947</v>
      </c>
      <c r="T9" s="3415" t="s">
        <v>2947</v>
      </c>
      <c r="U9" s="3416" t="s">
        <v>1185</v>
      </c>
      <c r="V9" s="3415" t="s">
        <v>2947</v>
      </c>
      <c r="W9" s="3415" t="s">
        <v>1185</v>
      </c>
      <c r="X9" s="3415" t="s">
        <v>2947</v>
      </c>
    </row>
    <row r="10">
      <c r="A10" s="1373" t="s">
        <v>543</v>
      </c>
      <c r="B10" s="1373" t="s">
        <v>544</v>
      </c>
      <c r="C10" s="3415" t="s">
        <v>1185</v>
      </c>
      <c r="D10" s="3415" t="s">
        <v>1185</v>
      </c>
      <c r="E10" s="3415" t="s">
        <v>2942</v>
      </c>
      <c r="F10" s="3415" t="s">
        <v>2942</v>
      </c>
      <c r="G10" s="3415" t="s">
        <v>2942</v>
      </c>
      <c r="H10" s="3416" t="s">
        <v>1185</v>
      </c>
      <c r="I10" s="3416" t="s">
        <v>1185</v>
      </c>
      <c r="J10" s="3415" t="s">
        <v>2947</v>
      </c>
      <c r="K10" s="3415" t="s">
        <v>2947</v>
      </c>
      <c r="L10" s="3415" t="s">
        <v>2947</v>
      </c>
      <c r="M10" s="3415" t="s">
        <v>2947</v>
      </c>
      <c r="N10" s="3416" t="s">
        <v>1185</v>
      </c>
      <c r="O10" s="3415" t="s">
        <v>2947</v>
      </c>
      <c r="P10" s="3415" t="s">
        <v>2947</v>
      </c>
      <c r="Q10" s="3416" t="s">
        <v>1185</v>
      </c>
      <c r="R10" s="3415" t="s">
        <v>2947</v>
      </c>
      <c r="S10" s="3415" t="s">
        <v>2947</v>
      </c>
      <c r="T10" s="3415" t="s">
        <v>2947</v>
      </c>
      <c r="U10" s="3416" t="s">
        <v>1185</v>
      </c>
      <c r="V10" s="3415" t="s">
        <v>2947</v>
      </c>
      <c r="W10" s="3415" t="s">
        <v>1185</v>
      </c>
      <c r="X10" s="3415" t="s">
        <v>2947</v>
      </c>
    </row>
    <row r="11">
      <c r="A11" s="1373" t="s">
        <v>545</v>
      </c>
      <c r="B11" s="1373" t="s">
        <v>217</v>
      </c>
      <c r="C11" s="3415" t="s">
        <v>1185</v>
      </c>
      <c r="D11" s="3415" t="s">
        <v>1185</v>
      </c>
      <c r="E11" s="3415" t="n">
        <v>11.161245191</v>
      </c>
      <c r="F11" s="3415" t="n">
        <v>90.648067925836</v>
      </c>
      <c r="G11" s="3415" t="n">
        <v>73.3507112534445</v>
      </c>
      <c r="H11" s="3416" t="s">
        <v>1185</v>
      </c>
      <c r="I11" s="3416" t="s">
        <v>1185</v>
      </c>
      <c r="J11" s="3415" t="n">
        <v>96.1464285714285</v>
      </c>
      <c r="K11" s="3415" t="n">
        <v>70.2964285714285</v>
      </c>
      <c r="L11" s="3415" t="s">
        <v>2947</v>
      </c>
      <c r="M11" s="3415" t="s">
        <v>2947</v>
      </c>
      <c r="N11" s="3416" t="s">
        <v>1185</v>
      </c>
      <c r="O11" s="3415" t="s">
        <v>2947</v>
      </c>
      <c r="P11" s="3415" t="s">
        <v>2947</v>
      </c>
      <c r="Q11" s="3416" t="s">
        <v>1185</v>
      </c>
      <c r="R11" s="3415" t="s">
        <v>2947</v>
      </c>
      <c r="S11" s="3415" t="s">
        <v>2947</v>
      </c>
      <c r="T11" s="3415" t="s">
        <v>2947</v>
      </c>
      <c r="U11" s="3416" t="s">
        <v>1185</v>
      </c>
      <c r="V11" s="3415" t="s">
        <v>2947</v>
      </c>
      <c r="W11" s="3415" t="s">
        <v>1185</v>
      </c>
      <c r="X11" s="3415" t="s">
        <v>2947</v>
      </c>
    </row>
    <row r="12">
      <c r="A12" s="1373" t="s">
        <v>546</v>
      </c>
      <c r="B12" s="1373" t="s">
        <v>217</v>
      </c>
      <c r="C12" s="3415" t="s">
        <v>1185</v>
      </c>
      <c r="D12" s="3415" t="s">
        <v>1185</v>
      </c>
      <c r="E12" s="3415" t="n">
        <v>68.2817435427788</v>
      </c>
      <c r="F12" s="3415" t="n">
        <v>65.6133551391448</v>
      </c>
      <c r="G12" s="3415" t="n">
        <v>68.8819787371801</v>
      </c>
      <c r="H12" s="3416" t="s">
        <v>1185</v>
      </c>
      <c r="I12" s="3416" t="s">
        <v>1185</v>
      </c>
      <c r="J12" s="3415" t="n">
        <v>64.1567976553087</v>
      </c>
      <c r="K12" s="3415" t="n">
        <v>64.1567976553087</v>
      </c>
      <c r="L12" s="3415" t="n">
        <v>64.1567976553087</v>
      </c>
      <c r="M12" s="3415" t="n">
        <v>70.4259549915269</v>
      </c>
      <c r="N12" s="3416" t="s">
        <v>1185</v>
      </c>
      <c r="O12" s="3415" t="s">
        <v>2947</v>
      </c>
      <c r="P12" s="3415" t="s">
        <v>2947</v>
      </c>
      <c r="Q12" s="3416" t="s">
        <v>1185</v>
      </c>
      <c r="R12" s="3415" t="s">
        <v>2947</v>
      </c>
      <c r="S12" s="3415" t="s">
        <v>2947</v>
      </c>
      <c r="T12" s="3415" t="s">
        <v>2947</v>
      </c>
      <c r="U12" s="3416" t="s">
        <v>1185</v>
      </c>
      <c r="V12" s="3415" t="s">
        <v>2947</v>
      </c>
      <c r="W12" s="3415" t="s">
        <v>1185</v>
      </c>
      <c r="X12" s="3415" t="s">
        <v>2947</v>
      </c>
    </row>
    <row r="13">
      <c r="A13" s="1373" t="s">
        <v>547</v>
      </c>
      <c r="B13" s="1373" t="s">
        <v>2812</v>
      </c>
      <c r="C13" s="3415" t="s">
        <v>1185</v>
      </c>
      <c r="D13" s="3415" t="s">
        <v>1185</v>
      </c>
      <c r="E13" s="3415" t="n">
        <v>96.7700303573267</v>
      </c>
      <c r="F13" s="3415" t="n">
        <v>247.572316048827</v>
      </c>
      <c r="G13" s="3415" t="n">
        <v>165.190202914447</v>
      </c>
      <c r="H13" s="3416" t="s">
        <v>1185</v>
      </c>
      <c r="I13" s="3416" t="s">
        <v>1185</v>
      </c>
      <c r="J13" s="3415" t="n">
        <v>25.1744364332321</v>
      </c>
      <c r="K13" s="3415" t="n">
        <v>25.5034116285149</v>
      </c>
      <c r="L13" s="3415" t="n">
        <v>27.5676950305889</v>
      </c>
      <c r="M13" s="3415" t="n">
        <v>16.858376527063</v>
      </c>
      <c r="N13" s="3416" t="s">
        <v>1185</v>
      </c>
      <c r="O13" s="3415" t="s">
        <v>2947</v>
      </c>
      <c r="P13" s="3415" t="s">
        <v>2947</v>
      </c>
      <c r="Q13" s="3416" t="s">
        <v>1185</v>
      </c>
      <c r="R13" s="3415" t="s">
        <v>2947</v>
      </c>
      <c r="S13" s="3415" t="s">
        <v>2947</v>
      </c>
      <c r="T13" s="3415" t="s">
        <v>2947</v>
      </c>
      <c r="U13" s="3416" t="s">
        <v>1185</v>
      </c>
      <c r="V13" s="3415" t="s">
        <v>2947</v>
      </c>
      <c r="W13" s="3415" t="s">
        <v>1185</v>
      </c>
      <c r="X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2947</v>
      </c>
      <c r="G13" s="3418" t="s">
        <v>2947</v>
      </c>
      <c r="H13" s="3418" t="s">
        <v>2947</v>
      </c>
      <c r="I13" s="3418" t="s">
        <v>2947</v>
      </c>
    </row>
    <row r="14" ht="12.0" customHeight="true">
      <c r="A14" s="1247" t="s">
        <v>551</v>
      </c>
      <c r="B14" s="3416" t="s">
        <v>1185</v>
      </c>
      <c r="C14" s="3416" t="s">
        <v>1185</v>
      </c>
      <c r="D14" s="3416" t="s">
        <v>1185</v>
      </c>
      <c r="E14" s="3418" t="s">
        <v>2942</v>
      </c>
      <c r="F14" s="3418" t="s">
        <v>2947</v>
      </c>
      <c r="G14" s="3418" t="s">
        <v>2947</v>
      </c>
      <c r="H14" s="3418" t="s">
        <v>2947</v>
      </c>
      <c r="I14" s="3418" t="s">
        <v>2947</v>
      </c>
    </row>
    <row r="15" ht="12.0" customHeight="true">
      <c r="A15" s="775" t="s">
        <v>720</v>
      </c>
      <c r="B15" s="3416" t="s">
        <v>1185</v>
      </c>
      <c r="C15" s="3416" t="s">
        <v>1185</v>
      </c>
      <c r="D15" s="3416" t="s">
        <v>1185</v>
      </c>
      <c r="E15" s="3418" t="s">
        <v>2942</v>
      </c>
      <c r="F15" s="3418" t="s">
        <v>2947</v>
      </c>
      <c r="G15" s="3418" t="s">
        <v>2947</v>
      </c>
      <c r="H15" s="3418" t="s">
        <v>2947</v>
      </c>
      <c r="I15" s="3418" t="s">
        <v>2947</v>
      </c>
    </row>
    <row r="16" ht="12.0" customHeight="true">
      <c r="A16" s="1247" t="s">
        <v>551</v>
      </c>
      <c r="B16" s="3416" t="s">
        <v>1185</v>
      </c>
      <c r="C16" s="3416" t="s">
        <v>1185</v>
      </c>
      <c r="D16" s="3416" t="s">
        <v>1185</v>
      </c>
      <c r="E16" s="3418" t="s">
        <v>2942</v>
      </c>
      <c r="F16" s="3418" t="s">
        <v>2947</v>
      </c>
      <c r="G16" s="3418" t="s">
        <v>2947</v>
      </c>
      <c r="H16" s="3418" t="s">
        <v>2947</v>
      </c>
      <c r="I16" s="3418" t="s">
        <v>2947</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4878.0828</v>
      </c>
      <c r="C8" s="3416" t="s">
        <v>1185</v>
      </c>
      <c r="D8" s="3416" t="s">
        <v>1185</v>
      </c>
      <c r="E8" s="3416" t="s">
        <v>1185</v>
      </c>
      <c r="F8" s="3418" t="n">
        <v>348.78116592</v>
      </c>
      <c r="G8" s="3418" t="n">
        <v>0.0024390414</v>
      </c>
      <c r="H8" s="3418" t="n">
        <v>0.0097561656</v>
      </c>
      <c r="I8" s="312"/>
      <c r="J8" s="26"/>
      <c r="K8" s="26"/>
      <c r="L8" s="26"/>
    </row>
    <row r="9" spans="1:12" ht="12" customHeight="1" x14ac:dyDescent="0.15">
      <c r="A9" s="1001" t="s">
        <v>108</v>
      </c>
      <c r="B9" s="3415" t="n">
        <v>4876.8867</v>
      </c>
      <c r="C9" s="3418" t="n">
        <v>71.5</v>
      </c>
      <c r="D9" s="3418" t="n">
        <v>0.5</v>
      </c>
      <c r="E9" s="3418" t="n">
        <v>2.0</v>
      </c>
      <c r="F9" s="3415" t="n">
        <v>348.69739905</v>
      </c>
      <c r="G9" s="3415" t="n">
        <v>0.00243844335</v>
      </c>
      <c r="H9" s="3415" t="n">
        <v>0.0097537734</v>
      </c>
      <c r="I9" s="312"/>
      <c r="J9" s="312"/>
      <c r="K9" s="312"/>
      <c r="L9" s="312"/>
    </row>
    <row r="10" spans="1:12" ht="12" customHeight="1" x14ac:dyDescent="0.15">
      <c r="A10" s="1001" t="s">
        <v>107</v>
      </c>
      <c r="B10" s="3415" t="n">
        <v>1.1961</v>
      </c>
      <c r="C10" s="3418" t="n">
        <v>70.03333333333333</v>
      </c>
      <c r="D10" s="3418" t="n">
        <v>0.5</v>
      </c>
      <c r="E10" s="3418" t="n">
        <v>2.0</v>
      </c>
      <c r="F10" s="3415" t="n">
        <v>0.08376687</v>
      </c>
      <c r="G10" s="3415" t="n">
        <v>5.9805E-7</v>
      </c>
      <c r="H10" s="3415" t="n">
        <v>2.3922E-6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798.7664</v>
      </c>
      <c r="C12" s="3416" t="s">
        <v>1185</v>
      </c>
      <c r="D12" s="3416" t="s">
        <v>1185</v>
      </c>
      <c r="E12" s="3416" t="s">
        <v>1185</v>
      </c>
      <c r="F12" s="3418" t="n">
        <v>59.0095880409</v>
      </c>
      <c r="G12" s="3418" t="n">
        <v>0.0055913648</v>
      </c>
      <c r="H12" s="3418" t="n">
        <v>0.0015975328</v>
      </c>
      <c r="I12" s="312"/>
      <c r="J12" s="329"/>
      <c r="K12" s="329"/>
      <c r="L12" s="329"/>
    </row>
    <row r="13" spans="1:12" ht="12" customHeight="1" x14ac:dyDescent="0.15">
      <c r="A13" s="1026" t="s">
        <v>117</v>
      </c>
      <c r="B13" s="3415" t="n">
        <v>50.1364</v>
      </c>
      <c r="C13" s="3418" t="n">
        <v>77.36666666733151</v>
      </c>
      <c r="D13" s="3418" t="n">
        <v>7.0</v>
      </c>
      <c r="E13" s="3418" t="n">
        <v>2.0</v>
      </c>
      <c r="F13" s="3415" t="n">
        <v>3.8788861467</v>
      </c>
      <c r="G13" s="3415" t="n">
        <v>3.509548E-4</v>
      </c>
      <c r="H13" s="3415" t="n">
        <v>1.002728E-4</v>
      </c>
      <c r="I13" s="312"/>
      <c r="J13" s="329"/>
      <c r="K13" s="329"/>
      <c r="L13" s="329"/>
    </row>
    <row r="14" spans="1:12" ht="12" customHeight="1" x14ac:dyDescent="0.15">
      <c r="A14" s="1013" t="s">
        <v>118</v>
      </c>
      <c r="B14" s="3415" t="n">
        <v>748.63</v>
      </c>
      <c r="C14" s="3418" t="n">
        <v>73.64212213536727</v>
      </c>
      <c r="D14" s="3418" t="n">
        <v>7.0</v>
      </c>
      <c r="E14" s="3418" t="n">
        <v>2.0</v>
      </c>
      <c r="F14" s="3415" t="n">
        <v>55.1307018942</v>
      </c>
      <c r="G14" s="3415" t="n">
        <v>0.00524041</v>
      </c>
      <c r="H14" s="3415" t="n">
        <v>0.00149726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6.66225587298843</v>
      </c>
      <c r="C30" s="3418" t="n">
        <v>93.33774412701158</v>
      </c>
      <c r="D30" s="303"/>
      <c r="E30" s="303"/>
      <c r="F30" s="303"/>
      <c r="G30" s="303"/>
      <c r="H30" s="303"/>
      <c r="I30" s="312"/>
      <c r="J30" s="325"/>
      <c r="K30" s="325"/>
      <c r="L30" s="325"/>
    </row>
    <row r="31" spans="1:12" ht="12" customHeight="1" x14ac:dyDescent="0.15">
      <c r="A31" s="935" t="s">
        <v>308</v>
      </c>
      <c r="B31" s="3418" t="n">
        <v>25.39509200849568</v>
      </c>
      <c r="C31" s="3418" t="n">
        <v>74.60490799150432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831.4800616962394</v>
      </c>
      <c r="C7" s="3417" t="n">
        <v>0.114755262576</v>
      </c>
      <c r="D7" s="3417" t="n">
        <v>0.067795268717</v>
      </c>
      <c r="E7" s="3417" t="n">
        <v>39.8262150475428</v>
      </c>
      <c r="F7" s="3417" t="n">
        <v>97.156804878423</v>
      </c>
      <c r="G7" s="3417" t="s">
        <v>2943</v>
      </c>
      <c r="H7" s="3417" t="n">
        <v>5.7525E-5</v>
      </c>
      <c r="I7" s="3417" t="s">
        <v>2943</v>
      </c>
      <c r="J7" s="3417" t="n">
        <v>1.92704769187461</v>
      </c>
      <c r="K7" s="3417" t="n">
        <v>29.62684031455</v>
      </c>
      <c r="L7" s="3417" t="n">
        <v>1.6877407696615</v>
      </c>
      <c r="M7" s="3417" t="n">
        <v>4.98021579474</v>
      </c>
    </row>
    <row r="8" spans="1:13" ht="12" customHeight="1" x14ac:dyDescent="0.15">
      <c r="A8" s="1077" t="s">
        <v>315</v>
      </c>
      <c r="B8" s="3417" t="n">
        <v>58.6594453628</v>
      </c>
      <c r="C8" s="3416" t="s">
        <v>1185</v>
      </c>
      <c r="D8" s="3416" t="s">
        <v>1185</v>
      </c>
      <c r="E8" s="3416" t="s">
        <v>1185</v>
      </c>
      <c r="F8" s="3416" t="s">
        <v>1185</v>
      </c>
      <c r="G8" s="3416" t="s">
        <v>1185</v>
      </c>
      <c r="H8" s="3416" t="s">
        <v>1185</v>
      </c>
      <c r="I8" s="3416" t="s">
        <v>1185</v>
      </c>
      <c r="J8" s="3417" t="s">
        <v>2978</v>
      </c>
      <c r="K8" s="3417" t="n">
        <v>0.0186970512</v>
      </c>
      <c r="L8" s="3417" t="s">
        <v>2943</v>
      </c>
      <c r="M8" s="3417" t="n">
        <v>9.207E-4</v>
      </c>
    </row>
    <row r="9" spans="1:13" ht="12" customHeight="1" x14ac:dyDescent="0.15">
      <c r="A9" s="1078" t="s">
        <v>316</v>
      </c>
      <c r="B9" s="3417" t="n">
        <v>57.6889236788</v>
      </c>
      <c r="C9" s="3416" t="s">
        <v>1185</v>
      </c>
      <c r="D9" s="3416" t="s">
        <v>1185</v>
      </c>
      <c r="E9" s="3416" t="s">
        <v>1185</v>
      </c>
      <c r="F9" s="3416" t="s">
        <v>1185</v>
      </c>
      <c r="G9" s="3416" t="s">
        <v>1185</v>
      </c>
      <c r="H9" s="3416" t="s">
        <v>1185</v>
      </c>
      <c r="I9" s="3416" t="s">
        <v>1185</v>
      </c>
      <c r="J9" s="3416" t="s">
        <v>1185</v>
      </c>
      <c r="K9" s="3416" t="s">
        <v>1185</v>
      </c>
      <c r="L9" s="3416" t="s">
        <v>1185</v>
      </c>
      <c r="M9" s="3415" t="s">
        <v>2958</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0.970521684</v>
      </c>
      <c r="C12" s="3416" t="s">
        <v>1185</v>
      </c>
      <c r="D12" s="3416" t="s">
        <v>1185</v>
      </c>
      <c r="E12" s="3416" t="s">
        <v>1185</v>
      </c>
      <c r="F12" s="3416" t="s">
        <v>1185</v>
      </c>
      <c r="G12" s="3416" t="s">
        <v>1185</v>
      </c>
      <c r="H12" s="3416" t="s">
        <v>1185</v>
      </c>
      <c r="I12" s="3416" t="s">
        <v>1185</v>
      </c>
      <c r="J12" s="3417" t="s">
        <v>2978</v>
      </c>
      <c r="K12" s="3417" t="n">
        <v>0.0186970512</v>
      </c>
      <c r="L12" s="3417" t="s">
        <v>2943</v>
      </c>
      <c r="M12" s="3417" t="n">
        <v>9.207E-4</v>
      </c>
    </row>
    <row r="13" spans="1:13" ht="12" customHeight="1" x14ac:dyDescent="0.15">
      <c r="A13" s="1079" t="s">
        <v>320</v>
      </c>
      <c r="B13" s="3417" t="n">
        <v>0.49147169811321</v>
      </c>
      <c r="C13" s="3417" t="s">
        <v>2943</v>
      </c>
      <c r="D13" s="3417" t="n">
        <v>0.0521</v>
      </c>
      <c r="E13" s="3417" t="s">
        <v>2945</v>
      </c>
      <c r="F13" s="3417" t="s">
        <v>2945</v>
      </c>
      <c r="G13" s="3417" t="s">
        <v>2943</v>
      </c>
      <c r="H13" s="3417" t="s">
        <v>2945</v>
      </c>
      <c r="I13" s="3417" t="s">
        <v>2943</v>
      </c>
      <c r="J13" s="3417" t="n">
        <v>0.43968577425461</v>
      </c>
      <c r="K13" s="3417" t="s">
        <v>2943</v>
      </c>
      <c r="L13" s="3417" t="s">
        <v>2943</v>
      </c>
      <c r="M13" s="3417" t="s">
        <v>2943</v>
      </c>
    </row>
    <row r="14" spans="1:13" ht="12" customHeight="1" x14ac:dyDescent="0.15">
      <c r="A14" s="1080" t="s">
        <v>321</v>
      </c>
      <c r="B14" s="3417" t="s">
        <v>2947</v>
      </c>
      <c r="C14" s="3417" t="s">
        <v>2947</v>
      </c>
      <c r="D14" s="3417" t="s">
        <v>2958</v>
      </c>
      <c r="E14" s="3416" t="s">
        <v>1185</v>
      </c>
      <c r="F14" s="3416" t="s">
        <v>1185</v>
      </c>
      <c r="G14" s="3416" t="s">
        <v>1185</v>
      </c>
      <c r="H14" s="3416" t="s">
        <v>1185</v>
      </c>
      <c r="I14" s="3416" t="s">
        <v>1185</v>
      </c>
      <c r="J14" s="3415" t="s">
        <v>2958</v>
      </c>
      <c r="K14" s="3415" t="s">
        <v>2947</v>
      </c>
      <c r="L14" s="3415" t="s">
        <v>2947</v>
      </c>
      <c r="M14" s="3415" t="s">
        <v>2947</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0.49147169811321</v>
      </c>
      <c r="C23" s="3417" t="s">
        <v>2947</v>
      </c>
      <c r="D23" s="3417" t="n">
        <v>0.0521</v>
      </c>
      <c r="E23" s="3417" t="s">
        <v>2947</v>
      </c>
      <c r="F23" s="3417" t="s">
        <v>2947</v>
      </c>
      <c r="G23" s="3417" t="s">
        <v>2947</v>
      </c>
      <c r="H23" s="3417" t="s">
        <v>2947</v>
      </c>
      <c r="I23" s="3417" t="s">
        <v>2947</v>
      </c>
      <c r="J23" s="3417" t="n">
        <v>0.43968577425461</v>
      </c>
      <c r="K23" s="3417" t="s">
        <v>2947</v>
      </c>
      <c r="L23" s="3417" t="s">
        <v>2947</v>
      </c>
      <c r="M23" s="3417" t="s">
        <v>2947</v>
      </c>
    </row>
    <row r="24" spans="1:13" ht="12" customHeight="1" x14ac:dyDescent="0.15">
      <c r="A24" s="1077" t="s">
        <v>330</v>
      </c>
      <c r="B24" s="3417" t="n">
        <v>765.373868879</v>
      </c>
      <c r="C24" s="3417" t="n">
        <v>0.112935</v>
      </c>
      <c r="D24" s="3417" t="s">
        <v>2942</v>
      </c>
      <c r="E24" s="3417" t="s">
        <v>2942</v>
      </c>
      <c r="F24" s="3417" t="n">
        <v>97.156085598423</v>
      </c>
      <c r="G24" s="3417" t="s">
        <v>2942</v>
      </c>
      <c r="H24" s="3417" t="s">
        <v>2942</v>
      </c>
      <c r="I24" s="3417" t="s">
        <v>2942</v>
      </c>
      <c r="J24" s="3417" t="n">
        <v>1.486433</v>
      </c>
      <c r="K24" s="3417" t="n">
        <v>29.5800975</v>
      </c>
      <c r="L24" s="3417" t="n">
        <v>0.005082075</v>
      </c>
      <c r="M24" s="3417" t="n">
        <v>4.9778411248</v>
      </c>
    </row>
    <row r="25" spans="1:13" ht="12" customHeight="1" x14ac:dyDescent="0.15">
      <c r="A25" s="1078" t="s">
        <v>331</v>
      </c>
      <c r="B25" s="3417" t="s">
        <v>2943</v>
      </c>
      <c r="C25" s="3417" t="s">
        <v>2943</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382.9270331654</v>
      </c>
      <c r="C26" s="3417" t="n">
        <v>0.112935</v>
      </c>
      <c r="D26" s="3416" t="s">
        <v>1185</v>
      </c>
      <c r="E26" s="3416" t="s">
        <v>1185</v>
      </c>
      <c r="F26" s="3416" t="s">
        <v>1185</v>
      </c>
      <c r="G26" s="3416" t="s">
        <v>1185</v>
      </c>
      <c r="H26" s="3416" t="s">
        <v>1185</v>
      </c>
      <c r="I26" s="3416" t="s">
        <v>1185</v>
      </c>
      <c r="J26" s="3415" t="n">
        <v>1.242285</v>
      </c>
      <c r="K26" s="3415" t="n">
        <v>0.2823375</v>
      </c>
      <c r="L26" s="3415" t="n">
        <v>0.005082075</v>
      </c>
      <c r="M26" s="3415" t="n">
        <v>2.118414</v>
      </c>
    </row>
    <row r="27" spans="1:13" ht="12" customHeight="1" x14ac:dyDescent="0.15">
      <c r="A27" s="1078" t="s">
        <v>333</v>
      </c>
      <c r="B27" s="3417" t="n">
        <v>382.4468357136</v>
      </c>
      <c r="C27" s="3416" t="s">
        <v>1185</v>
      </c>
      <c r="D27" s="3416" t="s">
        <v>1185</v>
      </c>
      <c r="E27" s="3416" t="s">
        <v>1185</v>
      </c>
      <c r="F27" s="3417" t="n">
        <v>97.156085598423</v>
      </c>
      <c r="G27" s="3416" t="s">
        <v>1185</v>
      </c>
      <c r="H27" s="3417" t="s">
        <v>1185</v>
      </c>
      <c r="I27" s="3416" t="s">
        <v>1185</v>
      </c>
      <c r="J27" s="3415" t="n">
        <v>0.244148</v>
      </c>
      <c r="K27" s="3415" t="n">
        <v>29.29776</v>
      </c>
      <c r="L27" s="3415" t="s">
        <v>2947</v>
      </c>
      <c r="M27" s="3415" t="n">
        <v>2.8594271248</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6.93445317357623</v>
      </c>
      <c r="C7" s="3417" t="s">
        <v>2947</v>
      </c>
      <c r="D7" s="3417" t="s">
        <v>2947</v>
      </c>
      <c r="E7" s="3416" t="s">
        <v>1185</v>
      </c>
      <c r="F7" s="3416" t="s">
        <v>1185</v>
      </c>
      <c r="G7" s="3416" t="s">
        <v>1185</v>
      </c>
      <c r="H7" s="3416" t="s">
        <v>1185</v>
      </c>
      <c r="I7" s="3416" t="s">
        <v>1185</v>
      </c>
      <c r="J7" s="3417" t="s">
        <v>2947</v>
      </c>
      <c r="K7" s="3417" t="s">
        <v>2947</v>
      </c>
      <c r="L7" s="3417" t="n">
        <v>1.5060126896555</v>
      </c>
      <c r="M7" s="3417" t="s">
        <v>2947</v>
      </c>
      <c r="N7" s="26"/>
    </row>
    <row r="8" spans="1:14" ht="14.25" customHeight="1" x14ac:dyDescent="0.15">
      <c r="A8" s="1087" t="s">
        <v>338</v>
      </c>
      <c r="B8" s="3417" t="n">
        <v>3.3451062128</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0.277654491</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3.31169246977623</v>
      </c>
      <c r="C10" s="3417" t="s">
        <v>2947</v>
      </c>
      <c r="D10" s="3417" t="s">
        <v>2947</v>
      </c>
      <c r="E10" s="3416" t="s">
        <v>1185</v>
      </c>
      <c r="F10" s="3416" t="s">
        <v>1185</v>
      </c>
      <c r="G10" s="3416" t="s">
        <v>1185</v>
      </c>
      <c r="H10" s="3416" t="s">
        <v>1185</v>
      </c>
      <c r="I10" s="3416" t="s">
        <v>1185</v>
      </c>
      <c r="J10" s="3417" t="s">
        <v>2947</v>
      </c>
      <c r="K10" s="3417" t="s">
        <v>2947</v>
      </c>
      <c r="L10" s="3417" t="n">
        <v>1.5060126896555</v>
      </c>
      <c r="M10" s="3417" t="s">
        <v>2947</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39.8262150475428</v>
      </c>
      <c r="F17" s="3417" t="n">
        <v>7.1928E-4</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39.1311530205328</v>
      </c>
      <c r="F18" s="3417" t="n">
        <v>7.1928E-4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0.69506202701</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0.02082258275</v>
      </c>
      <c r="C24" s="3417" t="n">
        <v>0.001820262576</v>
      </c>
      <c r="D24" s="3417" t="n">
        <v>0.015695268717</v>
      </c>
      <c r="E24" s="3417" t="s">
        <v>1185</v>
      </c>
      <c r="F24" s="3417" t="s">
        <v>2942</v>
      </c>
      <c r="G24" s="3417" t="s">
        <v>1185</v>
      </c>
      <c r="H24" s="3417" t="n">
        <v>5.7525E-5</v>
      </c>
      <c r="I24" s="3417" t="s">
        <v>1185</v>
      </c>
      <c r="J24" s="3417" t="n">
        <v>9.2891762E-4</v>
      </c>
      <c r="K24" s="3417" t="n">
        <v>0.02804576335</v>
      </c>
      <c r="L24" s="3417" t="n">
        <v>0.00216117132</v>
      </c>
      <c r="M24" s="3417" t="n">
        <v>0.00145396994</v>
      </c>
      <c r="N24" s="26"/>
    </row>
    <row r="25" spans="1:14" ht="12.75" customHeight="1" x14ac:dyDescent="0.15">
      <c r="A25" s="1087" t="s">
        <v>353</v>
      </c>
      <c r="B25" s="3416" t="s">
        <v>1185</v>
      </c>
      <c r="C25" s="3416" t="s">
        <v>1185</v>
      </c>
      <c r="D25" s="3416" t="s">
        <v>1185</v>
      </c>
      <c r="E25" s="3417" t="s">
        <v>1185</v>
      </c>
      <c r="F25" s="3417" t="s">
        <v>1185</v>
      </c>
      <c r="G25" s="3417" t="s">
        <v>1185</v>
      </c>
      <c r="H25" s="3417" t="n">
        <v>5.7525E-5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0.0147350913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0.02082258275</v>
      </c>
      <c r="C28" s="3417" t="n">
        <v>0.001820262576</v>
      </c>
      <c r="D28" s="3417" t="n">
        <v>9.60177417E-4</v>
      </c>
      <c r="E28" s="3417" t="s">
        <v>1185</v>
      </c>
      <c r="F28" s="3417" t="s">
        <v>1185</v>
      </c>
      <c r="G28" s="3417" t="s">
        <v>1185</v>
      </c>
      <c r="H28" s="3417" t="s">
        <v>1185</v>
      </c>
      <c r="I28" s="3417" t="s">
        <v>1185</v>
      </c>
      <c r="J28" s="3417" t="n">
        <v>9.2891762E-4</v>
      </c>
      <c r="K28" s="3417" t="n">
        <v>0.02804576335</v>
      </c>
      <c r="L28" s="3417" t="n">
        <v>0.00216117132</v>
      </c>
      <c r="M28" s="3417" t="n">
        <v>0.00145396994</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s">
        <v>2947</v>
      </c>
      <c r="K29" s="3417" t="s">
        <v>2947</v>
      </c>
      <c r="L29" s="3417" t="n">
        <v>0.174484833686</v>
      </c>
      <c r="M29" s="3417" t="s">
        <v>2947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58.6594453628</v>
      </c>
      <c r="H9" s="3418" t="s">
        <v>2945</v>
      </c>
      <c r="I9" s="3416" t="s">
        <v>1185</v>
      </c>
      <c r="J9" s="3416" t="s">
        <v>1185</v>
      </c>
      <c r="K9" s="3416" t="s">
        <v>1185</v>
      </c>
      <c r="L9" s="3416" t="s">
        <v>1185</v>
      </c>
      <c r="M9" s="26"/>
      <c r="N9" s="26"/>
    </row>
    <row r="10" spans="1:14" x14ac:dyDescent="0.15">
      <c r="A10" s="1097" t="s">
        <v>360</v>
      </c>
      <c r="B10" s="3415" t="s">
        <v>2986</v>
      </c>
      <c r="C10" s="3415" t="n">
        <v>108.511</v>
      </c>
      <c r="D10" s="3418" t="n">
        <v>0.53164125000046</v>
      </c>
      <c r="E10" s="3416" t="s">
        <v>1185</v>
      </c>
      <c r="F10" s="3416" t="s">
        <v>1185</v>
      </c>
      <c r="G10" s="3415" t="n">
        <v>57.6889236788</v>
      </c>
      <c r="H10" s="3415" t="s">
        <v>2947</v>
      </c>
      <c r="I10" s="3416" t="s">
        <v>1185</v>
      </c>
      <c r="J10" s="3416" t="s">
        <v>1185</v>
      </c>
      <c r="K10" s="3416" t="s">
        <v>1185</v>
      </c>
      <c r="L10" s="3416" t="s">
        <v>1185</v>
      </c>
      <c r="M10" s="26"/>
      <c r="N10" s="26"/>
    </row>
    <row r="11" spans="1:14" ht="12" customHeight="1" x14ac:dyDescent="0.15">
      <c r="A11" s="1097" t="s">
        <v>317</v>
      </c>
      <c r="B11" s="3415" t="s">
        <v>1185</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0.970521684</v>
      </c>
      <c r="H13" s="3418" t="s">
        <v>2945</v>
      </c>
      <c r="I13" s="3416" t="s">
        <v>1185</v>
      </c>
      <c r="J13" s="3416" t="s">
        <v>1185</v>
      </c>
      <c r="K13" s="3416" t="s">
        <v>1185</v>
      </c>
      <c r="L13" s="3416" t="s">
        <v>1185</v>
      </c>
      <c r="M13" s="26"/>
      <c r="N13" s="26"/>
    </row>
    <row r="14" spans="1:14" x14ac:dyDescent="0.15">
      <c r="A14" s="849" t="s">
        <v>361</v>
      </c>
      <c r="B14" s="3415" t="s">
        <v>1185</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1185</v>
      </c>
      <c r="C15" s="3415" t="s">
        <v>2958</v>
      </c>
      <c r="D15" s="3418" t="s">
        <v>2972</v>
      </c>
      <c r="E15" s="3416" t="s">
        <v>1185</v>
      </c>
      <c r="F15" s="3416" t="s">
        <v>1185</v>
      </c>
      <c r="G15" s="3415" t="s">
        <v>2958</v>
      </c>
      <c r="H15" s="3415" t="s">
        <v>2947</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2987</v>
      </c>
      <c r="C17" s="3415" t="n">
        <v>7.812</v>
      </c>
      <c r="D17" s="3418" t="n">
        <v>0.1242347265745</v>
      </c>
      <c r="E17" s="3416" t="s">
        <v>1185</v>
      </c>
      <c r="F17" s="3416" t="s">
        <v>1185</v>
      </c>
      <c r="G17" s="3415" t="n">
        <v>0.970521684</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0.49147169811321</v>
      </c>
      <c r="H18" s="3418" t="s">
        <v>2945</v>
      </c>
      <c r="I18" s="3418" t="s">
        <v>2943</v>
      </c>
      <c r="J18" s="3418" t="s">
        <v>2945</v>
      </c>
      <c r="K18" s="3418" t="n">
        <v>0.0521</v>
      </c>
      <c r="L18" s="3418" t="s">
        <v>2943</v>
      </c>
      <c r="M18" s="26"/>
      <c r="N18" s="26"/>
    </row>
    <row r="19" spans="1:14" ht="12" customHeight="1" x14ac:dyDescent="0.15">
      <c r="A19" s="1097" t="s">
        <v>2092</v>
      </c>
      <c r="B19" s="3415" t="s">
        <v>1185</v>
      </c>
      <c r="C19" s="3415" t="s">
        <v>2958</v>
      </c>
      <c r="D19" s="3418" t="s">
        <v>2945</v>
      </c>
      <c r="E19" s="3418" t="s">
        <v>2945</v>
      </c>
      <c r="F19" s="3418" t="s">
        <v>2951</v>
      </c>
      <c r="G19" s="3415" t="s">
        <v>2947</v>
      </c>
      <c r="H19" s="3415" t="s">
        <v>2942</v>
      </c>
      <c r="I19" s="3415" t="s">
        <v>2947</v>
      </c>
      <c r="J19" s="3415" t="s">
        <v>2942</v>
      </c>
      <c r="K19" s="3415" t="s">
        <v>2958</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0.49147169811321</v>
      </c>
      <c r="H39" s="3418" t="s">
        <v>2947</v>
      </c>
      <c r="I39" s="3418" t="s">
        <v>2947</v>
      </c>
      <c r="J39" s="3418" t="s">
        <v>2947</v>
      </c>
      <c r="K39" s="3418" t="n">
        <v>0.0521</v>
      </c>
      <c r="L39" s="3418" t="s">
        <v>2947</v>
      </c>
      <c r="M39" s="26"/>
      <c r="N39" s="26"/>
    </row>
    <row r="40" spans="1:14" ht="12" customHeight="1" x14ac:dyDescent="0.15">
      <c r="A40" s="3430" t="s">
        <v>2988</v>
      </c>
      <c r="B40" s="3415" t="s">
        <v>2989</v>
      </c>
      <c r="C40" s="3415" t="n">
        <v>30.434</v>
      </c>
      <c r="D40" s="3418" t="n">
        <v>0.01614877104926</v>
      </c>
      <c r="E40" s="3418" t="s">
        <v>2947</v>
      </c>
      <c r="F40" s="3418" t="s">
        <v>2947</v>
      </c>
      <c r="G40" s="3415" t="n">
        <v>0.49147169811321</v>
      </c>
      <c r="H40" s="3415" t="s">
        <v>2947</v>
      </c>
      <c r="I40" s="3415" t="s">
        <v>2947</v>
      </c>
      <c r="J40" s="3415" t="s">
        <v>2947</v>
      </c>
      <c r="K40" s="3415" t="s">
        <v>2947</v>
      </c>
      <c r="L40" s="3415" t="s">
        <v>2947</v>
      </c>
      <c r="M40" s="26"/>
      <c r="N40" s="26"/>
    </row>
    <row r="41">
      <c r="A41" s="3430" t="s">
        <v>2990</v>
      </c>
      <c r="B41" s="3415" t="s">
        <v>2991</v>
      </c>
      <c r="C41" s="3415" t="n">
        <v>33.118</v>
      </c>
      <c r="D41" s="3418" t="s">
        <v>2947</v>
      </c>
      <c r="E41" s="3418" t="s">
        <v>2947</v>
      </c>
      <c r="F41" s="3418" t="n">
        <v>0.00157316263059</v>
      </c>
      <c r="G41" s="3415" t="s">
        <v>2947</v>
      </c>
      <c r="H41" s="3415" t="s">
        <v>2947</v>
      </c>
      <c r="I41" s="3415" t="s">
        <v>2947</v>
      </c>
      <c r="J41" s="3415" t="s">
        <v>2947</v>
      </c>
      <c r="K41" s="3415" t="n">
        <v>0.0521</v>
      </c>
      <c r="L41" s="3415" t="s">
        <v>2947</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765.373868879</v>
      </c>
      <c r="H9" s="3418" t="s">
        <v>2943</v>
      </c>
      <c r="I9" s="3418" t="n">
        <v>0.112935</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2943</v>
      </c>
      <c r="H10" s="3418" t="s">
        <v>2945</v>
      </c>
      <c r="I10" s="3418" t="s">
        <v>2943</v>
      </c>
      <c r="J10" s="3418" t="s">
        <v>2945</v>
      </c>
      <c r="K10" s="3416" t="s">
        <v>1185</v>
      </c>
      <c r="L10" s="3416" t="s">
        <v>1185</v>
      </c>
      <c r="M10" s="26"/>
      <c r="N10" s="26"/>
      <c r="O10" s="26"/>
    </row>
    <row r="11" spans="1:15" ht="12" customHeight="1" x14ac:dyDescent="0.15">
      <c r="A11" s="783" t="s">
        <v>377</v>
      </c>
      <c r="B11" s="3415" t="s">
        <v>2992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2947</v>
      </c>
      <c r="H16" s="3418" t="s">
        <v>2947</v>
      </c>
      <c r="I16" s="3418" t="s">
        <v>2947</v>
      </c>
      <c r="J16" s="3418" t="s">
        <v>2947</v>
      </c>
      <c r="K16" s="3416" t="s">
        <v>1185</v>
      </c>
      <c r="L16" s="3416" t="s">
        <v>1185</v>
      </c>
      <c r="M16" s="26"/>
      <c r="N16" s="26"/>
      <c r="O16" s="26"/>
    </row>
    <row r="17" spans="1:15" ht="12" customHeight="1" x14ac:dyDescent="0.15">
      <c r="A17" s="776" t="s">
        <v>332</v>
      </c>
      <c r="B17" s="3415" t="s">
        <v>2993</v>
      </c>
      <c r="C17" s="3415" t="n">
        <v>112.935</v>
      </c>
      <c r="D17" s="3418" t="n">
        <v>3.39068520091557</v>
      </c>
      <c r="E17" s="3418" t="n">
        <v>0.001</v>
      </c>
      <c r="F17" s="3416" t="s">
        <v>1185</v>
      </c>
      <c r="G17" s="3415" t="n">
        <v>382.9270331654</v>
      </c>
      <c r="H17" s="3415" t="s">
        <v>2947</v>
      </c>
      <c r="I17" s="3415" t="n">
        <v>0.112935</v>
      </c>
      <c r="J17" s="3415" t="s">
        <v>2947</v>
      </c>
      <c r="K17" s="3416" t="s">
        <v>1185</v>
      </c>
      <c r="L17" s="3416" t="s">
        <v>1185</v>
      </c>
      <c r="M17" s="26"/>
      <c r="N17" s="26"/>
      <c r="O17" s="26"/>
    </row>
    <row r="18" spans="1:15" ht="12" customHeight="1" x14ac:dyDescent="0.15">
      <c r="A18" s="776" t="s">
        <v>333</v>
      </c>
      <c r="B18" s="3415" t="s">
        <v>2994</v>
      </c>
      <c r="C18" s="3415" t="n">
        <v>244.148</v>
      </c>
      <c r="D18" s="3418" t="n">
        <v>1.56645491961269</v>
      </c>
      <c r="E18" s="3416" t="s">
        <v>1185</v>
      </c>
      <c r="F18" s="3416" t="s">
        <v>1185</v>
      </c>
      <c r="G18" s="3415" t="n">
        <v>382.4468357136</v>
      </c>
      <c r="H18" s="3415" t="s">
        <v>2947</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6.93445317357623</v>
      </c>
      <c r="H23" s="3418" t="s">
        <v>2947</v>
      </c>
      <c r="I23" s="3418" t="s">
        <v>2947</v>
      </c>
      <c r="J23" s="3418" t="s">
        <v>2947</v>
      </c>
      <c r="K23" s="3418" t="s">
        <v>2947</v>
      </c>
      <c r="L23" s="3418" t="s">
        <v>2947</v>
      </c>
      <c r="M23" s="26"/>
      <c r="N23" s="26"/>
      <c r="O23" s="26"/>
    </row>
    <row r="24" spans="1:15" ht="12" customHeight="1" x14ac:dyDescent="0.15">
      <c r="A24" s="776" t="s">
        <v>338</v>
      </c>
      <c r="B24" s="3415" t="s">
        <v>1185</v>
      </c>
      <c r="C24" s="3415" t="n">
        <v>5.673518</v>
      </c>
      <c r="D24" s="3418" t="n">
        <v>0.5896</v>
      </c>
      <c r="E24" s="3418" t="s">
        <v>2947</v>
      </c>
      <c r="F24" s="3418" t="s">
        <v>2947</v>
      </c>
      <c r="G24" s="3415" t="n">
        <v>3.3451062128</v>
      </c>
      <c r="H24" s="3415" t="s">
        <v>2947</v>
      </c>
      <c r="I24" s="3415" t="s">
        <v>2947</v>
      </c>
      <c r="J24" s="3415" t="s">
        <v>2947</v>
      </c>
      <c r="K24" s="3415" t="s">
        <v>2947</v>
      </c>
      <c r="L24" s="3415" t="s">
        <v>2947</v>
      </c>
      <c r="M24" s="26"/>
      <c r="N24" s="26"/>
      <c r="O24" s="26"/>
    </row>
    <row r="25" spans="1:15" ht="12" customHeight="1" x14ac:dyDescent="0.15">
      <c r="A25" s="776" t="s">
        <v>339</v>
      </c>
      <c r="B25" s="3415" t="s">
        <v>2995</v>
      </c>
      <c r="C25" s="3415" t="n">
        <v>0.4709201</v>
      </c>
      <c r="D25" s="3418" t="n">
        <v>0.58960000008494</v>
      </c>
      <c r="E25" s="3418" t="s">
        <v>2947</v>
      </c>
      <c r="F25" s="3418" t="s">
        <v>2947</v>
      </c>
      <c r="G25" s="3415" t="n">
        <v>0.277654491</v>
      </c>
      <c r="H25" s="3415" t="s">
        <v>2947</v>
      </c>
      <c r="I25" s="3415" t="s">
        <v>2947</v>
      </c>
      <c r="J25" s="3415" t="s">
        <v>2947</v>
      </c>
      <c r="K25" s="3415" t="s">
        <v>2947</v>
      </c>
      <c r="L25" s="3415" t="s">
        <v>2947</v>
      </c>
      <c r="M25" s="26"/>
      <c r="N25" s="26"/>
      <c r="O25" s="26"/>
    </row>
    <row r="26" spans="1:15" ht="12" customHeight="1" x14ac:dyDescent="0.15">
      <c r="A26" s="776" t="s">
        <v>2106</v>
      </c>
      <c r="B26" s="3416" t="s">
        <v>1185</v>
      </c>
      <c r="C26" s="3416" t="s">
        <v>1185</v>
      </c>
      <c r="D26" s="3416" t="s">
        <v>1185</v>
      </c>
      <c r="E26" s="3416" t="s">
        <v>1185</v>
      </c>
      <c r="F26" s="3416" t="s">
        <v>1185</v>
      </c>
      <c r="G26" s="3418" t="n">
        <v>3.31169246977623</v>
      </c>
      <c r="H26" s="3418" t="s">
        <v>2947</v>
      </c>
      <c r="I26" s="3418" t="s">
        <v>2947</v>
      </c>
      <c r="J26" s="3418" t="s">
        <v>2947</v>
      </c>
      <c r="K26" s="3418" t="s">
        <v>2947</v>
      </c>
      <c r="L26" s="3418" t="s">
        <v>2947</v>
      </c>
      <c r="M26" s="26"/>
      <c r="N26" s="26"/>
      <c r="O26" s="26"/>
    </row>
    <row r="27" spans="1:15" ht="12" customHeight="1" x14ac:dyDescent="0.15">
      <c r="A27" s="3433" t="s">
        <v>2996</v>
      </c>
      <c r="B27" s="3415" t="s">
        <v>1185</v>
      </c>
      <c r="C27" s="3415" t="n">
        <v>261.724</v>
      </c>
      <c r="D27" s="3418" t="n">
        <v>2.933333334E-5</v>
      </c>
      <c r="E27" s="3418" t="s">
        <v>2947</v>
      </c>
      <c r="F27" s="3418" t="s">
        <v>2947</v>
      </c>
      <c r="G27" s="3415" t="n">
        <v>0.00767723733403</v>
      </c>
      <c r="H27" s="3415" t="s">
        <v>2947</v>
      </c>
      <c r="I27" s="3415" t="s">
        <v>2947</v>
      </c>
      <c r="J27" s="3415" t="s">
        <v>2947</v>
      </c>
      <c r="K27" s="3415" t="s">
        <v>2947</v>
      </c>
      <c r="L27" s="3415" t="s">
        <v>2947</v>
      </c>
      <c r="M27" s="26"/>
      <c r="N27" s="26"/>
      <c r="O27" s="26"/>
    </row>
    <row r="28">
      <c r="A28" s="3433" t="s">
        <v>2811</v>
      </c>
      <c r="B28" s="3416" t="s">
        <v>1185</v>
      </c>
      <c r="C28" s="3416" t="s">
        <v>1185</v>
      </c>
      <c r="D28" s="3416" t="s">
        <v>1185</v>
      </c>
      <c r="E28" s="3416" t="s">
        <v>1185</v>
      </c>
      <c r="F28" s="3416" t="s">
        <v>1185</v>
      </c>
      <c r="G28" s="3418" t="n">
        <v>3.3040152324422</v>
      </c>
      <c r="H28" s="3418" t="s">
        <v>2947</v>
      </c>
      <c r="I28" s="3418" t="s">
        <v>2947</v>
      </c>
      <c r="J28" s="3418" t="s">
        <v>2947</v>
      </c>
      <c r="K28" s="3418" t="s">
        <v>2947</v>
      </c>
      <c r="L28" s="3418" t="s">
        <v>2947</v>
      </c>
    </row>
    <row r="29">
      <c r="A29" s="3438" t="s">
        <v>2997</v>
      </c>
      <c r="B29" s="3415" t="s">
        <v>2998</v>
      </c>
      <c r="C29" s="3415" t="n">
        <v>0.942919</v>
      </c>
      <c r="D29" s="3418" t="n">
        <v>0.0242</v>
      </c>
      <c r="E29" s="3418" t="s">
        <v>2947</v>
      </c>
      <c r="F29" s="3418" t="s">
        <v>2947</v>
      </c>
      <c r="G29" s="3415" t="n">
        <v>0.0228186398</v>
      </c>
      <c r="H29" s="3415" t="s">
        <v>2947</v>
      </c>
      <c r="I29" s="3415" t="s">
        <v>2947</v>
      </c>
      <c r="J29" s="3415" t="s">
        <v>2947</v>
      </c>
      <c r="K29" s="3415" t="s">
        <v>2947</v>
      </c>
      <c r="L29" s="3415" t="s">
        <v>2947</v>
      </c>
    </row>
    <row r="30">
      <c r="A30" s="3438" t="s">
        <v>2999</v>
      </c>
      <c r="B30" s="3415" t="s">
        <v>3000</v>
      </c>
      <c r="C30" s="3415" t="n">
        <v>0.2144865</v>
      </c>
      <c r="D30" s="3418" t="n">
        <v>1.012</v>
      </c>
      <c r="E30" s="3418" t="s">
        <v>2947</v>
      </c>
      <c r="F30" s="3418" t="s">
        <v>2947</v>
      </c>
      <c r="G30" s="3415" t="n">
        <v>0.217060338</v>
      </c>
      <c r="H30" s="3415" t="s">
        <v>2947</v>
      </c>
      <c r="I30" s="3415" t="s">
        <v>2947</v>
      </c>
      <c r="J30" s="3415" t="s">
        <v>2947</v>
      </c>
      <c r="K30" s="3415" t="s">
        <v>2947</v>
      </c>
      <c r="L30" s="3415" t="s">
        <v>2947</v>
      </c>
    </row>
    <row r="31">
      <c r="A31" s="3438" t="s">
        <v>3001</v>
      </c>
      <c r="B31" s="3415" t="s">
        <v>3000</v>
      </c>
      <c r="C31" s="3415" t="s">
        <v>2947</v>
      </c>
      <c r="D31" s="3418" t="s">
        <v>2947</v>
      </c>
      <c r="E31" s="3418" t="s">
        <v>2947</v>
      </c>
      <c r="F31" s="3418" t="s">
        <v>2947</v>
      </c>
      <c r="G31" s="3415" t="n">
        <v>0.0036412455222</v>
      </c>
      <c r="H31" s="3415" t="s">
        <v>2947</v>
      </c>
      <c r="I31" s="3415" t="s">
        <v>2947</v>
      </c>
      <c r="J31" s="3415" t="s">
        <v>2947</v>
      </c>
      <c r="K31" s="3415" t="s">
        <v>2947</v>
      </c>
      <c r="L31" s="3415" t="s">
        <v>2947</v>
      </c>
    </row>
    <row r="32">
      <c r="A32" s="3438" t="s">
        <v>3002</v>
      </c>
      <c r="B32" s="3415" t="s">
        <v>3003</v>
      </c>
      <c r="C32" s="3415" t="n">
        <v>0.377304</v>
      </c>
      <c r="D32" s="3418" t="n">
        <v>1.1</v>
      </c>
      <c r="E32" s="3418" t="s">
        <v>2947</v>
      </c>
      <c r="F32" s="3418" t="s">
        <v>2947</v>
      </c>
      <c r="G32" s="3415" t="n">
        <v>0.4150344</v>
      </c>
      <c r="H32" s="3415" t="s">
        <v>2947</v>
      </c>
      <c r="I32" s="3415" t="s">
        <v>2947</v>
      </c>
      <c r="J32" s="3415" t="s">
        <v>2947</v>
      </c>
      <c r="K32" s="3415" t="s">
        <v>2947</v>
      </c>
      <c r="L32" s="3415" t="s">
        <v>2947</v>
      </c>
    </row>
    <row r="33">
      <c r="A33" s="3438" t="s">
        <v>3004</v>
      </c>
      <c r="B33" s="3415" t="s">
        <v>3005</v>
      </c>
      <c r="C33" s="3415" t="n">
        <v>1.858685</v>
      </c>
      <c r="D33" s="3418" t="n">
        <v>0.506</v>
      </c>
      <c r="E33" s="3418" t="s">
        <v>2947</v>
      </c>
      <c r="F33" s="3418" t="s">
        <v>2947</v>
      </c>
      <c r="G33" s="3415" t="n">
        <v>0.94049461</v>
      </c>
      <c r="H33" s="3415" t="s">
        <v>2947</v>
      </c>
      <c r="I33" s="3415" t="s">
        <v>2947</v>
      </c>
      <c r="J33" s="3415" t="s">
        <v>2947</v>
      </c>
      <c r="K33" s="3415" t="s">
        <v>2947</v>
      </c>
      <c r="L33" s="3415" t="s">
        <v>2947</v>
      </c>
    </row>
    <row r="34">
      <c r="A34" s="3438" t="s">
        <v>3006</v>
      </c>
      <c r="B34" s="3415" t="s">
        <v>3007</v>
      </c>
      <c r="C34" s="3415" t="n">
        <v>0.042735</v>
      </c>
      <c r="D34" s="3418" t="n">
        <v>2.079</v>
      </c>
      <c r="E34" s="3418" t="s">
        <v>2947</v>
      </c>
      <c r="F34" s="3418" t="s">
        <v>2947</v>
      </c>
      <c r="G34" s="3415" t="n">
        <v>0.088846065</v>
      </c>
      <c r="H34" s="3415" t="s">
        <v>2947</v>
      </c>
      <c r="I34" s="3415" t="s">
        <v>2947</v>
      </c>
      <c r="J34" s="3415" t="s">
        <v>2947</v>
      </c>
      <c r="K34" s="3415" t="s">
        <v>2947</v>
      </c>
      <c r="L34" s="3415" t="s">
        <v>2947</v>
      </c>
    </row>
    <row r="35">
      <c r="A35" s="3438" t="s">
        <v>3008</v>
      </c>
      <c r="B35" s="3415" t="s">
        <v>3009</v>
      </c>
      <c r="C35" s="3415" t="n">
        <v>0.003747</v>
      </c>
      <c r="D35" s="3418" t="n">
        <v>0.231</v>
      </c>
      <c r="E35" s="3418" t="s">
        <v>2947</v>
      </c>
      <c r="F35" s="3418" t="s">
        <v>2947</v>
      </c>
      <c r="G35" s="3415" t="n">
        <v>8.65557E-4</v>
      </c>
      <c r="H35" s="3415" t="s">
        <v>2947</v>
      </c>
      <c r="I35" s="3415" t="s">
        <v>2947</v>
      </c>
      <c r="J35" s="3415" t="s">
        <v>2947</v>
      </c>
      <c r="K35" s="3415" t="s">
        <v>2947</v>
      </c>
      <c r="L35" s="3415" t="s">
        <v>2947</v>
      </c>
    </row>
    <row r="36">
      <c r="A36" s="3438" t="s">
        <v>3010</v>
      </c>
      <c r="B36" s="3415" t="s">
        <v>3011</v>
      </c>
      <c r="C36" s="3415" t="s">
        <v>2947</v>
      </c>
      <c r="D36" s="3418" t="s">
        <v>2947</v>
      </c>
      <c r="E36" s="3418" t="s">
        <v>2947</v>
      </c>
      <c r="F36" s="3418" t="s">
        <v>2947</v>
      </c>
      <c r="G36" s="3415" t="n">
        <v>1.5347965204</v>
      </c>
      <c r="H36" s="3415" t="s">
        <v>2947</v>
      </c>
      <c r="I36" s="3415" t="s">
        <v>2947</v>
      </c>
      <c r="J36" s="3415" t="s">
        <v>2947</v>
      </c>
      <c r="K36" s="3415" t="s">
        <v>2947</v>
      </c>
      <c r="L36" s="3415" t="s">
        <v>2947</v>
      </c>
    </row>
    <row r="37">
      <c r="A37" s="3438" t="s">
        <v>3012</v>
      </c>
      <c r="B37" s="3415" t="s">
        <v>1185</v>
      </c>
      <c r="C37" s="3415" t="s">
        <v>2942</v>
      </c>
      <c r="D37" s="3418" t="s">
        <v>2943</v>
      </c>
      <c r="E37" s="3418" t="s">
        <v>2947</v>
      </c>
      <c r="F37" s="3418" t="s">
        <v>2947</v>
      </c>
      <c r="G37" s="3415" t="s">
        <v>2942</v>
      </c>
      <c r="H37" s="3415" t="s">
        <v>2947</v>
      </c>
      <c r="I37" s="3415" t="s">
        <v>2947</v>
      </c>
      <c r="J37" s="3415" t="s">
        <v>2947</v>
      </c>
      <c r="K37" s="3415" t="s">
        <v>2947</v>
      </c>
      <c r="L37" s="3415" t="s">
        <v>2947</v>
      </c>
    </row>
    <row r="38">
      <c r="A38" s="3438" t="s">
        <v>3013</v>
      </c>
      <c r="B38" s="3415" t="s">
        <v>3014</v>
      </c>
      <c r="C38" s="3415" t="n">
        <v>0.6900330765</v>
      </c>
      <c r="D38" s="3418" t="n">
        <v>0.11660000000014</v>
      </c>
      <c r="E38" s="3418" t="s">
        <v>2947</v>
      </c>
      <c r="F38" s="3418" t="s">
        <v>2947</v>
      </c>
      <c r="G38" s="3415" t="n">
        <v>0.08045785672</v>
      </c>
      <c r="H38" s="3415" t="s">
        <v>2947</v>
      </c>
      <c r="I38" s="3415" t="s">
        <v>2947</v>
      </c>
      <c r="J38" s="3415" t="s">
        <v>2947</v>
      </c>
      <c r="K38" s="3415" t="s">
        <v>2947</v>
      </c>
      <c r="L38" s="3415" t="s">
        <v>2947</v>
      </c>
    </row>
    <row r="39" spans="1:15" ht="12" customHeight="1" x14ac:dyDescent="0.15">
      <c r="A39" s="808" t="s">
        <v>352</v>
      </c>
      <c r="B39" s="3416" t="s">
        <v>1185</v>
      </c>
      <c r="C39" s="3416" t="s">
        <v>1185</v>
      </c>
      <c r="D39" s="3416" t="s">
        <v>1185</v>
      </c>
      <c r="E39" s="3416" t="s">
        <v>1185</v>
      </c>
      <c r="F39" s="3416" t="s">
        <v>1185</v>
      </c>
      <c r="G39" s="3418" t="n">
        <v>0.02082258275</v>
      </c>
      <c r="H39" s="3418" t="s">
        <v>2947</v>
      </c>
      <c r="I39" s="3418" t="n">
        <v>0.001820262576</v>
      </c>
      <c r="J39" s="3418" t="s">
        <v>2947</v>
      </c>
      <c r="K39" s="3418" t="n">
        <v>0.015695268717</v>
      </c>
      <c r="L39" s="3418" t="s">
        <v>3015</v>
      </c>
      <c r="M39" s="26"/>
      <c r="N39" s="26"/>
      <c r="O39" s="26"/>
    </row>
    <row r="40" spans="1:15" ht="12" customHeight="1" x14ac:dyDescent="0.15">
      <c r="A40" s="804" t="s">
        <v>2086</v>
      </c>
      <c r="B40" s="3416" t="s">
        <v>1185</v>
      </c>
      <c r="C40" s="3416" t="s">
        <v>1185</v>
      </c>
      <c r="D40" s="3416" t="s">
        <v>1185</v>
      </c>
      <c r="E40" s="3416" t="s">
        <v>1185</v>
      </c>
      <c r="F40" s="3416" t="s">
        <v>1185</v>
      </c>
      <c r="G40" s="3416" t="s">
        <v>1185</v>
      </c>
      <c r="H40" s="3416" t="s">
        <v>1185</v>
      </c>
      <c r="I40" s="3416" t="s">
        <v>1185</v>
      </c>
      <c r="J40" s="3416" t="s">
        <v>1185</v>
      </c>
      <c r="K40" s="3418" t="n">
        <v>0.0147350913</v>
      </c>
      <c r="L40" s="3418" t="s">
        <v>3015</v>
      </c>
      <c r="M40" s="26"/>
      <c r="N40" s="26"/>
      <c r="O40" s="26"/>
    </row>
    <row r="41" spans="1:15" ht="12" customHeight="1" x14ac:dyDescent="0.15">
      <c r="A41" s="805" t="s">
        <v>384</v>
      </c>
      <c r="B41" s="3415" t="s">
        <v>3016</v>
      </c>
      <c r="C41" s="3415" t="n">
        <v>0.01194334245326</v>
      </c>
      <c r="D41" s="3416" t="s">
        <v>1185</v>
      </c>
      <c r="E41" s="3416" t="s">
        <v>1185</v>
      </c>
      <c r="F41" s="3418" t="n">
        <v>1.06153846153841</v>
      </c>
      <c r="G41" s="3416" t="s">
        <v>1185</v>
      </c>
      <c r="H41" s="3416" t="s">
        <v>1185</v>
      </c>
      <c r="I41" s="3416" t="s">
        <v>1185</v>
      </c>
      <c r="J41" s="3416" t="s">
        <v>1185</v>
      </c>
      <c r="K41" s="3415" t="n">
        <v>0.01267831737346</v>
      </c>
      <c r="L41" s="3415" t="s">
        <v>2946</v>
      </c>
      <c r="M41" s="26"/>
      <c r="N41" s="26"/>
      <c r="O41" s="26"/>
    </row>
    <row r="42" spans="1:15" ht="12" customHeight="1" x14ac:dyDescent="0.15">
      <c r="A42" s="805" t="s">
        <v>2107</v>
      </c>
      <c r="B42" s="3416" t="s">
        <v>1185</v>
      </c>
      <c r="C42" s="3416" t="s">
        <v>1185</v>
      </c>
      <c r="D42" s="3416" t="s">
        <v>1185</v>
      </c>
      <c r="E42" s="3416" t="s">
        <v>1185</v>
      </c>
      <c r="F42" s="3416" t="s">
        <v>1185</v>
      </c>
      <c r="G42" s="3416" t="s">
        <v>1185</v>
      </c>
      <c r="H42" s="3416" t="s">
        <v>1185</v>
      </c>
      <c r="I42" s="3416" t="s">
        <v>1185</v>
      </c>
      <c r="J42" s="3416" t="s">
        <v>1185</v>
      </c>
      <c r="K42" s="3418" t="n">
        <v>0.00205677392654</v>
      </c>
      <c r="L42" s="3418" t="s">
        <v>2947</v>
      </c>
      <c r="M42" s="26"/>
      <c r="N42" s="26"/>
      <c r="O42" s="26"/>
    </row>
    <row r="43" spans="1:15" ht="12" customHeight="1" x14ac:dyDescent="0.15">
      <c r="A43" s="3438" t="s">
        <v>2811</v>
      </c>
      <c r="B43" s="3416" t="s">
        <v>1185</v>
      </c>
      <c r="C43" s="3416" t="s">
        <v>1185</v>
      </c>
      <c r="D43" s="3416" t="s">
        <v>1185</v>
      </c>
      <c r="E43" s="3416" t="s">
        <v>1185</v>
      </c>
      <c r="F43" s="3416" t="s">
        <v>1185</v>
      </c>
      <c r="G43" s="3416" t="s">
        <v>1185</v>
      </c>
      <c r="H43" s="3416" t="s">
        <v>1185</v>
      </c>
      <c r="I43" s="3416" t="s">
        <v>1185</v>
      </c>
      <c r="J43" s="3416" t="s">
        <v>1185</v>
      </c>
      <c r="K43" s="3418" t="n">
        <v>0.00205677392654</v>
      </c>
      <c r="L43" s="3418" t="s">
        <v>2947</v>
      </c>
      <c r="M43" s="26"/>
      <c r="N43" s="26"/>
      <c r="O43" s="26"/>
    </row>
    <row r="44">
      <c r="A44" s="3443" t="s">
        <v>3017</v>
      </c>
      <c r="B44" s="3415" t="s">
        <v>3018</v>
      </c>
      <c r="C44" s="3415" t="n">
        <v>0.00199174884674</v>
      </c>
      <c r="D44" s="3416" t="s">
        <v>1185</v>
      </c>
      <c r="E44" s="3416" t="s">
        <v>1185</v>
      </c>
      <c r="F44" s="3418" t="n">
        <v>1.03264722854311</v>
      </c>
      <c r="G44" s="3416" t="s">
        <v>1185</v>
      </c>
      <c r="H44" s="3416" t="s">
        <v>1185</v>
      </c>
      <c r="I44" s="3416" t="s">
        <v>1185</v>
      </c>
      <c r="J44" s="3416" t="s">
        <v>1185</v>
      </c>
      <c r="K44" s="3415" t="n">
        <v>0.00205677392654</v>
      </c>
      <c r="L44" s="3415" t="s">
        <v>2947</v>
      </c>
    </row>
    <row r="45" spans="1:15" ht="12" customHeight="1" x14ac:dyDescent="0.15">
      <c r="A45" s="776" t="s">
        <v>354</v>
      </c>
      <c r="B45" s="3416" t="s">
        <v>1185</v>
      </c>
      <c r="C45" s="3416" t="s">
        <v>1185</v>
      </c>
      <c r="D45" s="3416" t="s">
        <v>1185</v>
      </c>
      <c r="E45" s="3416" t="s">
        <v>1185</v>
      </c>
      <c r="F45" s="3416" t="s">
        <v>1185</v>
      </c>
      <c r="G45" s="3418" t="n">
        <v>0.02082258275</v>
      </c>
      <c r="H45" s="3418" t="s">
        <v>2947</v>
      </c>
      <c r="I45" s="3418" t="n">
        <v>0.001820262576</v>
      </c>
      <c r="J45" s="3418" t="s">
        <v>2947</v>
      </c>
      <c r="K45" s="3418" t="n">
        <v>9.60177417E-4</v>
      </c>
      <c r="L45" s="3418" t="s">
        <v>2947</v>
      </c>
      <c r="M45" s="26"/>
      <c r="N45" s="26"/>
      <c r="O45" s="26"/>
    </row>
    <row r="46" spans="1:15" ht="12" customHeight="1" x14ac:dyDescent="0.15">
      <c r="A46" s="3433" t="s">
        <v>3019</v>
      </c>
      <c r="B46" s="3415" t="s">
        <v>3020</v>
      </c>
      <c r="C46" s="3415" t="n">
        <v>0.446523</v>
      </c>
      <c r="D46" s="3418" t="s">
        <v>2947</v>
      </c>
      <c r="E46" s="3418" t="n">
        <v>0.003187</v>
      </c>
      <c r="F46" s="3418" t="n">
        <v>6.4E-5</v>
      </c>
      <c r="G46" s="3415" t="s">
        <v>2947</v>
      </c>
      <c r="H46" s="3415" t="s">
        <v>2947</v>
      </c>
      <c r="I46" s="3415" t="n">
        <v>0.001423068801</v>
      </c>
      <c r="J46" s="3415" t="s">
        <v>2947</v>
      </c>
      <c r="K46" s="3415" t="n">
        <v>2.8577472E-5</v>
      </c>
      <c r="L46" s="3415" t="s">
        <v>2947</v>
      </c>
      <c r="M46" s="26"/>
      <c r="N46" s="26"/>
      <c r="O46" s="26"/>
    </row>
    <row r="47">
      <c r="A47" s="3433" t="s">
        <v>3021</v>
      </c>
      <c r="B47" s="3415" t="s">
        <v>3022</v>
      </c>
      <c r="C47" s="3415" t="n">
        <v>0.481447</v>
      </c>
      <c r="D47" s="3418" t="n">
        <v>0.04325</v>
      </c>
      <c r="E47" s="3418" t="n">
        <v>8.25E-4</v>
      </c>
      <c r="F47" s="3418" t="n">
        <v>0.001935</v>
      </c>
      <c r="G47" s="3415" t="n">
        <v>0.02082258275</v>
      </c>
      <c r="H47" s="3415" t="s">
        <v>2947</v>
      </c>
      <c r="I47" s="3415" t="n">
        <v>3.97193775E-4</v>
      </c>
      <c r="J47" s="3415" t="s">
        <v>2947</v>
      </c>
      <c r="K47" s="3415" t="n">
        <v>9.31599945E-4</v>
      </c>
      <c r="L47" s="3415" t="s">
        <v>2947</v>
      </c>
    </row>
    <row r="48" spans="1:15" ht="12" customHeight="1" x14ac:dyDescent="0.15">
      <c r="A48" s="775" t="s">
        <v>2767</v>
      </c>
      <c r="B48" s="3416" t="s">
        <v>1185</v>
      </c>
      <c r="C48" s="3416" t="s">
        <v>1185</v>
      </c>
      <c r="D48" s="3416" t="s">
        <v>1185</v>
      </c>
      <c r="E48" s="3416" t="s">
        <v>1185</v>
      </c>
      <c r="F48" s="3416" t="s">
        <v>1185</v>
      </c>
      <c r="G48" s="3418" t="s">
        <v>2947</v>
      </c>
      <c r="H48" s="3418" t="s">
        <v>2947</v>
      </c>
      <c r="I48" s="3418" t="s">
        <v>2947</v>
      </c>
      <c r="J48" s="3418" t="s">
        <v>2947</v>
      </c>
      <c r="K48" s="3418" t="s">
        <v>2947</v>
      </c>
      <c r="L48" s="3418" t="s">
        <v>2947</v>
      </c>
      <c r="M48" s="26"/>
      <c r="N48" s="26"/>
      <c r="O48" s="26"/>
    </row>
    <row r="49" spans="1:15" ht="12.75" customHeight="1" x14ac:dyDescent="0.15">
      <c r="A49" s="3428" t="s">
        <v>2980</v>
      </c>
      <c r="B49" s="3415" t="s">
        <v>1185</v>
      </c>
      <c r="C49" s="3415" t="n">
        <v>130.3212781332</v>
      </c>
      <c r="D49" s="3418" t="s">
        <v>2947</v>
      </c>
      <c r="E49" s="3418" t="s">
        <v>2947</v>
      </c>
      <c r="F49" s="3418" t="s">
        <v>2947</v>
      </c>
      <c r="G49" s="3415" t="s">
        <v>2947</v>
      </c>
      <c r="H49" s="3415" t="s">
        <v>2947</v>
      </c>
      <c r="I49" s="3415" t="s">
        <v>2947</v>
      </c>
      <c r="J49" s="3415" t="s">
        <v>2947</v>
      </c>
      <c r="K49" s="3415" t="s">
        <v>2947</v>
      </c>
      <c r="L49" s="3415" t="s">
        <v>2947</v>
      </c>
      <c r="M49" s="336"/>
      <c r="N49" s="26"/>
      <c r="O49" s="26"/>
    </row>
    <row r="50" spans="1:15" ht="12" customHeight="1" x14ac:dyDescent="0.15">
      <c r="A50" s="2398" t="s">
        <v>2831</v>
      </c>
      <c r="B50" s="314"/>
      <c r="C50" s="314"/>
      <c r="D50" s="314"/>
      <c r="E50" s="314"/>
      <c r="F50" s="314"/>
      <c r="G50" s="314"/>
      <c r="H50" s="314"/>
      <c r="I50" s="314"/>
      <c r="J50" s="314"/>
      <c r="K50" s="314"/>
      <c r="L50" s="314"/>
      <c r="M50" s="26"/>
      <c r="N50" s="26"/>
      <c r="O50" s="26"/>
    </row>
    <row r="51" spans="1:15" ht="13" x14ac:dyDescent="0.15">
      <c r="A51" s="2652" t="s">
        <v>2108</v>
      </c>
      <c r="B51" s="2652"/>
      <c r="C51" s="2652"/>
      <c r="D51" s="2652"/>
      <c r="E51" s="2652"/>
      <c r="F51" s="2652"/>
      <c r="G51" s="2652"/>
      <c r="H51" s="2652"/>
      <c r="I51" s="2652"/>
      <c r="J51" s="2652"/>
      <c r="K51" s="2652"/>
      <c r="L51" s="2652"/>
      <c r="M51" s="26"/>
      <c r="N51" s="26"/>
      <c r="O51" s="26"/>
    </row>
    <row r="52" spans="1:15" ht="13" x14ac:dyDescent="0.15">
      <c r="A52" s="2551" t="s">
        <v>2109</v>
      </c>
      <c r="B52" s="2551"/>
      <c r="C52" s="2551"/>
      <c r="D52" s="2551"/>
      <c r="E52" s="2551"/>
      <c r="F52" s="2551"/>
      <c r="G52" s="2551"/>
      <c r="H52" s="312"/>
      <c r="I52" s="312"/>
      <c r="J52" s="312"/>
      <c r="K52" s="312"/>
      <c r="L52" s="312"/>
      <c r="M52" s="26"/>
      <c r="N52" s="26"/>
      <c r="O52" s="26"/>
    </row>
    <row r="53" spans="1:15" ht="13.5" customHeight="1" x14ac:dyDescent="0.15">
      <c r="A53" s="2551" t="s">
        <v>2097</v>
      </c>
      <c r="B53" s="2551"/>
      <c r="C53" s="2551"/>
      <c r="D53" s="2551"/>
      <c r="E53" s="2551"/>
      <c r="F53" s="312"/>
      <c r="G53" s="312"/>
      <c r="H53" s="312"/>
      <c r="I53" s="312"/>
      <c r="J53" s="312"/>
      <c r="K53" s="312"/>
      <c r="L53" s="312"/>
      <c r="M53" s="26"/>
      <c r="N53" s="26"/>
      <c r="O53" s="26"/>
    </row>
    <row r="54" spans="1:15" ht="13.5" customHeight="1" x14ac:dyDescent="0.15">
      <c r="A54" s="2551" t="s">
        <v>2098</v>
      </c>
      <c r="B54" s="2551"/>
      <c r="C54" s="312"/>
      <c r="D54" s="312"/>
      <c r="E54" s="312"/>
      <c r="F54" s="312"/>
      <c r="G54" s="312"/>
      <c r="H54" s="312"/>
      <c r="I54" s="312"/>
      <c r="J54" s="312"/>
      <c r="K54" s="312"/>
      <c r="L54" s="312"/>
      <c r="M54" s="26"/>
      <c r="N54" s="26"/>
      <c r="O54" s="26"/>
    </row>
    <row r="55" spans="1:15" ht="29.25" customHeight="1" x14ac:dyDescent="0.15">
      <c r="A55" s="2626" t="s">
        <v>2110</v>
      </c>
      <c r="B55" s="2626"/>
      <c r="C55" s="2626"/>
      <c r="D55" s="2626"/>
      <c r="E55" s="2626"/>
      <c r="F55" s="2626"/>
      <c r="G55" s="2626"/>
      <c r="H55" s="2626"/>
      <c r="I55" s="2626"/>
      <c r="J55" s="2626"/>
      <c r="K55" s="2626"/>
      <c r="L55" s="2626"/>
      <c r="M55" s="26"/>
      <c r="N55" s="26"/>
      <c r="O55" s="26"/>
    </row>
    <row r="56" spans="1:15" ht="13" x14ac:dyDescent="0.15">
      <c r="A56" s="2626" t="s">
        <v>2111</v>
      </c>
      <c r="B56" s="2626"/>
      <c r="C56" s="2626"/>
      <c r="D56" s="2626"/>
      <c r="E56" s="2626"/>
      <c r="F56" s="2626"/>
      <c r="G56" s="2626"/>
      <c r="H56" s="2626"/>
      <c r="I56" s="2626"/>
      <c r="J56" s="2626"/>
      <c r="K56" s="2626"/>
      <c r="L56" s="2626"/>
      <c r="M56" s="26"/>
      <c r="N56" s="26"/>
      <c r="O56" s="26"/>
    </row>
    <row r="57" spans="1:15" ht="31.5" customHeight="1" x14ac:dyDescent="0.15">
      <c r="A57" s="2626" t="s">
        <v>2112</v>
      </c>
      <c r="B57" s="2626"/>
      <c r="C57" s="2626"/>
      <c r="D57" s="2626"/>
      <c r="E57" s="2626"/>
      <c r="F57" s="2626"/>
      <c r="G57" s="2626"/>
      <c r="H57" s="2626"/>
      <c r="I57" s="2626"/>
      <c r="J57" s="2626"/>
      <c r="K57" s="2626"/>
      <c r="L57" s="2626"/>
      <c r="M57" s="26"/>
      <c r="N57" s="26"/>
      <c r="O57" s="26"/>
    </row>
    <row r="58" spans="1:15" ht="30" customHeight="1" x14ac:dyDescent="0.15">
      <c r="A58" s="2652" t="s">
        <v>1364</v>
      </c>
      <c r="B58" s="2596"/>
      <c r="C58" s="2596"/>
      <c r="D58" s="2596"/>
      <c r="E58" s="2596"/>
      <c r="F58" s="2596"/>
      <c r="G58" s="2596"/>
      <c r="H58" s="2596"/>
      <c r="I58" s="2596"/>
      <c r="J58" s="2596"/>
      <c r="K58" s="2596"/>
      <c r="L58" s="2596"/>
      <c r="M58" s="26"/>
      <c r="N58" s="26"/>
      <c r="O58" s="26"/>
    </row>
    <row r="59" spans="1:15" ht="12.75" customHeight="1" x14ac:dyDescent="0.15">
      <c r="A59" s="312"/>
      <c r="B59" s="312"/>
      <c r="C59" s="312"/>
      <c r="D59" s="312"/>
      <c r="E59" s="312"/>
      <c r="F59" s="312"/>
      <c r="G59" s="312"/>
      <c r="H59" s="312"/>
      <c r="I59" s="312"/>
      <c r="J59" s="312"/>
      <c r="K59" s="312"/>
      <c r="L59" s="312"/>
      <c r="M59" s="26"/>
      <c r="N59" s="26"/>
      <c r="O59" s="26"/>
    </row>
    <row r="60" spans="1:15" ht="12" customHeight="1" x14ac:dyDescent="0.15">
      <c r="A60" s="2632" t="s">
        <v>71</v>
      </c>
      <c r="B60" s="2633"/>
      <c r="C60" s="2633"/>
      <c r="D60" s="2633"/>
      <c r="E60" s="2633"/>
      <c r="F60" s="2633"/>
      <c r="G60" s="2633"/>
      <c r="H60" s="2633"/>
      <c r="I60" s="2633"/>
      <c r="J60" s="2633"/>
      <c r="K60" s="2633"/>
      <c r="L60" s="2634"/>
      <c r="M60" s="26"/>
      <c r="N60" s="26"/>
      <c r="O60" s="26"/>
    </row>
    <row r="61" spans="1:15" ht="27" customHeight="1" x14ac:dyDescent="0.15">
      <c r="A61" s="2628" t="s">
        <v>385</v>
      </c>
      <c r="B61" s="2629"/>
      <c r="C61" s="2629"/>
      <c r="D61" s="2629"/>
      <c r="E61" s="2629"/>
      <c r="F61" s="2629"/>
      <c r="G61" s="2629"/>
      <c r="H61" s="2629"/>
      <c r="I61" s="2629"/>
      <c r="J61" s="2629"/>
      <c r="K61" s="2629"/>
      <c r="L61" s="2630"/>
      <c r="M61" s="26"/>
      <c r="N61" s="26"/>
      <c r="O61" s="26"/>
    </row>
    <row r="62" spans="1:15" ht="15.75" customHeight="1" x14ac:dyDescent="0.15">
      <c r="A62" s="2628" t="s">
        <v>386</v>
      </c>
      <c r="B62" s="2629"/>
      <c r="C62" s="2629"/>
      <c r="D62" s="2629"/>
      <c r="E62" s="2629"/>
      <c r="F62" s="2629"/>
      <c r="G62" s="2629"/>
      <c r="H62" s="2629"/>
      <c r="I62" s="2629"/>
      <c r="J62" s="2629"/>
      <c r="K62" s="2629"/>
      <c r="L62" s="2630"/>
      <c r="M62" s="26"/>
      <c r="N62" s="26"/>
      <c r="O62" s="26"/>
    </row>
    <row r="63" spans="1:15" ht="12" customHeight="1" x14ac:dyDescent="0.15">
      <c r="A63" s="2645" t="s">
        <v>387</v>
      </c>
      <c r="B63" s="2646"/>
      <c r="C63" s="2646"/>
      <c r="D63" s="2646"/>
      <c r="E63" s="2646"/>
      <c r="F63" s="2646"/>
      <c r="G63" s="2646"/>
      <c r="H63" s="2646"/>
      <c r="I63" s="2646"/>
      <c r="J63" s="2646"/>
      <c r="K63" s="2646"/>
      <c r="L63" s="2647"/>
      <c r="M63" s="26"/>
      <c r="N63" s="26"/>
      <c r="O63" s="26"/>
    </row>
    <row r="64" spans="1:15" ht="12" customHeight="1" x14ac:dyDescent="0.15">
      <c r="A64" s="2415" t="s">
        <v>1484</v>
      </c>
      <c r="B64" s="3415" t="s">
        <v>3023</v>
      </c>
      <c r="C64" s="2635"/>
      <c r="D64" s="2635"/>
      <c r="E64" s="2635"/>
      <c r="F64" s="2635"/>
      <c r="G64" s="2635"/>
      <c r="H64" s="2635"/>
      <c r="I64" s="2635"/>
      <c r="J64" s="2635"/>
      <c r="K64" s="2635"/>
      <c r="L64" s="2635"/>
      <c r="M64" s="26"/>
      <c r="N64" s="26"/>
      <c r="O64" s="2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3024</v>
      </c>
      <c r="C67" s="2696"/>
      <c r="D67" s="2696"/>
      <c r="E67" s="2696"/>
      <c r="F67" s="2696"/>
      <c r="G67" s="2696"/>
      <c r="H67" s="2696"/>
      <c r="I67" s="2696"/>
      <c r="J67" s="2696"/>
      <c r="K67" s="2696"/>
      <c r="L67" s="2696"/>
    </row>
    <row r="68" spans="1:15" ht="12" customHeight="1" x14ac:dyDescent="0.15">
      <c r="A68" s="2415" t="s">
        <v>1484</v>
      </c>
      <c r="B68" s="3415" t="s">
        <v>3025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3026</v>
      </c>
      <c r="C75" s="2696"/>
      <c r="D75" s="2696"/>
      <c r="E75" s="2696"/>
      <c r="F75" s="2696"/>
      <c r="G75" s="2696"/>
      <c r="H75" s="2696"/>
      <c r="I75" s="2696"/>
      <c r="J75" s="2696"/>
      <c r="K75" s="2696"/>
      <c r="L75" s="2696"/>
    </row>
    <row r="76" spans="1:12" ht="12" customHeight="1" x14ac:dyDescent="0.15">
      <c r="A76" s="2415" t="s">
        <v>1484</v>
      </c>
      <c r="B76" s="3415" t="s">
        <v>2982</v>
      </c>
      <c r="C76" s="2696"/>
      <c r="D76" s="2696"/>
      <c r="E76" s="2696"/>
      <c r="F76" s="2696"/>
      <c r="G76" s="2696"/>
      <c r="H76" s="2696"/>
      <c r="I76" s="2696"/>
      <c r="J76" s="2696"/>
      <c r="K76" s="2696"/>
      <c r="L76" s="2696"/>
    </row>
    <row r="77" spans="1:12" ht="12" customHeight="1" x14ac:dyDescent="0.15">
      <c r="A77" s="2415" t="s">
        <v>1484</v>
      </c>
      <c r="B77" s="3415" t="s">
        <v>3027</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3028</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2985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7"/>
      <c r="D91" s="2697"/>
      <c r="E91" s="2697"/>
      <c r="F91" s="2697"/>
      <c r="G91" s="2697"/>
      <c r="H91" s="2697"/>
      <c r="I91" s="2697"/>
      <c r="J91" s="2697"/>
      <c r="K91" s="2697"/>
      <c r="L91" s="2697"/>
    </row>
    <row r="92" spans="1:1" ht="12" customHeight="1" x14ac:dyDescent="0.15">
      <c r="A9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2:L82"/>
    <mergeCell ref="B83:L83"/>
    <mergeCell ref="B89:L89"/>
    <mergeCell ref="B90:L90"/>
    <mergeCell ref="B91:L91"/>
    <mergeCell ref="B84:L84"/>
    <mergeCell ref="B85:L85"/>
    <mergeCell ref="B86:L86"/>
    <mergeCell ref="B87:L87"/>
    <mergeCell ref="B88:L88"/>
    <mergeCell ref="B79:L79"/>
    <mergeCell ref="B80:L80"/>
    <mergeCell ref="B81:L81"/>
    <mergeCell ref="B69:L69"/>
    <mergeCell ref="B70:L70"/>
    <mergeCell ref="B71:L71"/>
    <mergeCell ref="B72:L72"/>
    <mergeCell ref="B73:L73"/>
    <mergeCell ref="B74:L74"/>
    <mergeCell ref="B75:L75"/>
    <mergeCell ref="B76:L76"/>
    <mergeCell ref="B77:L77"/>
    <mergeCell ref="B78:L78"/>
    <mergeCell ref="B64:L64"/>
    <mergeCell ref="B65:L65"/>
    <mergeCell ref="B66:L66"/>
    <mergeCell ref="B67:L67"/>
    <mergeCell ref="B68:L68"/>
    <mergeCell ref="A53:E53"/>
    <mergeCell ref="A51:L51"/>
    <mergeCell ref="A52:G52"/>
    <mergeCell ref="A62:L62"/>
    <mergeCell ref="A63:L63"/>
    <mergeCell ref="A54:B54"/>
    <mergeCell ref="A55:L55"/>
    <mergeCell ref="A56:L56"/>
    <mergeCell ref="A58:L58"/>
    <mergeCell ref="A60:L60"/>
    <mergeCell ref="A61:L61"/>
    <mergeCell ref="A57:L5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5.52E-5</v>
      </c>
      <c r="C7" s="3417" t="n">
        <v>0.0099124622</v>
      </c>
      <c r="D7" s="3417" t="s">
        <v>2945</v>
      </c>
      <c r="E7" s="3417" t="s">
        <v>2945</v>
      </c>
      <c r="F7" s="3417" t="n">
        <v>4.9181255425</v>
      </c>
      <c r="G7" s="3417" t="s">
        <v>2945</v>
      </c>
      <c r="H7" s="3417" t="n">
        <v>4.659769572</v>
      </c>
      <c r="I7" s="3417" t="s">
        <v>2945</v>
      </c>
      <c r="J7" s="3417" t="n">
        <v>3.7708134626</v>
      </c>
      <c r="K7" s="3417" t="s">
        <v>2943</v>
      </c>
      <c r="L7" s="3417" t="n">
        <v>0.5127304118</v>
      </c>
      <c r="M7" s="3417" t="s">
        <v>2943</v>
      </c>
      <c r="N7" s="3417" t="s">
        <v>2945</v>
      </c>
      <c r="O7" s="3417" t="s">
        <v>2943</v>
      </c>
      <c r="P7" s="3417" t="s">
        <v>2943</v>
      </c>
      <c r="Q7" s="3417" t="s">
        <v>2945</v>
      </c>
      <c r="R7" s="3417" t="s">
        <v>2945</v>
      </c>
      <c r="S7" s="3417" t="s">
        <v>2943</v>
      </c>
      <c r="T7" s="3417" t="s">
        <v>2943</v>
      </c>
      <c r="U7" s="3417" t="s">
        <v>2945</v>
      </c>
      <c r="V7" s="3416" t="s">
        <v>1185</v>
      </c>
      <c r="W7" s="3417" t="n">
        <v>12.1854843911</v>
      </c>
      <c r="X7" s="3417" t="n">
        <v>1.4745084113</v>
      </c>
      <c r="Y7" s="3417" t="s">
        <v>2945</v>
      </c>
      <c r="Z7" s="3417" t="s">
        <v>2945</v>
      </c>
      <c r="AA7" s="3417" t="s">
        <v>2945</v>
      </c>
      <c r="AB7" s="3417" t="s">
        <v>2945</v>
      </c>
      <c r="AC7" s="3417" t="s">
        <v>2945</v>
      </c>
      <c r="AD7" s="3417" t="s">
        <v>2943</v>
      </c>
      <c r="AE7" s="3417" t="s">
        <v>2943</v>
      </c>
      <c r="AF7" s="3417" t="s">
        <v>2945</v>
      </c>
      <c r="AG7" s="3416" t="s">
        <v>1185</v>
      </c>
      <c r="AH7" s="3417" t="s">
        <v>2943</v>
      </c>
      <c r="AI7" s="3417" t="n">
        <v>0.057525</v>
      </c>
      <c r="AJ7" s="3417" t="s">
        <v>2943</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2943</v>
      </c>
      <c r="L8" s="3417" t="s">
        <v>2945</v>
      </c>
      <c r="M8" s="3417" t="s">
        <v>2943</v>
      </c>
      <c r="N8" s="3417" t="s">
        <v>2945</v>
      </c>
      <c r="O8" s="3417" t="s">
        <v>2943</v>
      </c>
      <c r="P8" s="3417" t="s">
        <v>2943</v>
      </c>
      <c r="Q8" s="3417" t="s">
        <v>2945</v>
      </c>
      <c r="R8" s="3417" t="s">
        <v>2945</v>
      </c>
      <c r="S8" s="3417" t="s">
        <v>2943</v>
      </c>
      <c r="T8" s="3417" t="s">
        <v>2943</v>
      </c>
      <c r="U8" s="3417" t="s">
        <v>2945</v>
      </c>
      <c r="V8" s="3416" t="s">
        <v>1185</v>
      </c>
      <c r="W8" s="3417" t="s">
        <v>2945</v>
      </c>
      <c r="X8" s="3417" t="s">
        <v>2945</v>
      </c>
      <c r="Y8" s="3417" t="s">
        <v>2945</v>
      </c>
      <c r="Z8" s="3417" t="s">
        <v>2945</v>
      </c>
      <c r="AA8" s="3417" t="s">
        <v>2945</v>
      </c>
      <c r="AB8" s="3417" t="s">
        <v>2945</v>
      </c>
      <c r="AC8" s="3417" t="s">
        <v>2945</v>
      </c>
      <c r="AD8" s="3417" t="s">
        <v>2943</v>
      </c>
      <c r="AE8" s="3417" t="s">
        <v>2943</v>
      </c>
      <c r="AF8" s="3417" t="s">
        <v>2945</v>
      </c>
      <c r="AG8" s="3416" t="s">
        <v>1185</v>
      </c>
      <c r="AH8" s="3417" t="s">
        <v>2943</v>
      </c>
      <c r="AI8" s="3417" t="s">
        <v>2945</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12.1854843911</v>
      </c>
      <c r="X13" s="3417" t="n">
        <v>1.4744436113</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12.1854843911</v>
      </c>
      <c r="X14" s="3417" t="n">
        <v>1.4744436113</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5.52E-5</v>
      </c>
      <c r="C23" s="3417" t="n">
        <v>0.0099124622</v>
      </c>
      <c r="D23" s="3417" t="s">
        <v>2942</v>
      </c>
      <c r="E23" s="3417" t="s">
        <v>2942</v>
      </c>
      <c r="F23" s="3417" t="n">
        <v>4.9181255425</v>
      </c>
      <c r="G23" s="3417" t="s">
        <v>2942</v>
      </c>
      <c r="H23" s="3417" t="n">
        <v>4.659769572</v>
      </c>
      <c r="I23" s="3417" t="s">
        <v>2942</v>
      </c>
      <c r="J23" s="3417" t="n">
        <v>3.7708134626</v>
      </c>
      <c r="K23" s="3417" t="s">
        <v>2942</v>
      </c>
      <c r="L23" s="3417" t="n">
        <v>0.5127304118</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n">
        <v>6.48E-5</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5.52E-5</v>
      </c>
      <c r="C24" s="3417" t="n">
        <v>0.0099124622</v>
      </c>
      <c r="D24" s="3417" t="s">
        <v>1185</v>
      </c>
      <c r="E24" s="3417" t="s">
        <v>1185</v>
      </c>
      <c r="F24" s="3417" t="n">
        <v>4.9181255425</v>
      </c>
      <c r="G24" s="3417" t="s">
        <v>1185</v>
      </c>
      <c r="H24" s="3417" t="n">
        <v>4.1251064743</v>
      </c>
      <c r="I24" s="3417" t="s">
        <v>1185</v>
      </c>
      <c r="J24" s="3417" t="n">
        <v>3.7708134626</v>
      </c>
      <c r="K24" s="3417" t="s">
        <v>1185</v>
      </c>
      <c r="L24" s="3417" t="n">
        <v>0.5127304118</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n">
        <v>6.48E-5</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0.5346630977</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0.057525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0.057525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6.8448E-4</v>
      </c>
      <c r="C37" s="3417" t="n">
        <v>0.0067107369094</v>
      </c>
      <c r="D37" s="3417" t="s">
        <v>2945</v>
      </c>
      <c r="E37" s="3417" t="s">
        <v>2945</v>
      </c>
      <c r="F37" s="3417" t="n">
        <v>15.590457969725</v>
      </c>
      <c r="G37" s="3417" t="s">
        <v>2945</v>
      </c>
      <c r="H37" s="3417" t="n">
        <v>6.0577004436</v>
      </c>
      <c r="I37" s="3417" t="s">
        <v>2945</v>
      </c>
      <c r="J37" s="3417" t="n">
        <v>18.09990462048</v>
      </c>
      <c r="K37" s="3417" t="s">
        <v>2943</v>
      </c>
      <c r="L37" s="3417" t="n">
        <v>0.0707567968284</v>
      </c>
      <c r="M37" s="3417" t="s">
        <v>2943</v>
      </c>
      <c r="N37" s="3417" t="s">
        <v>2945</v>
      </c>
      <c r="O37" s="3417" t="s">
        <v>2943</v>
      </c>
      <c r="P37" s="3417" t="s">
        <v>2943</v>
      </c>
      <c r="Q37" s="3417" t="s">
        <v>2945</v>
      </c>
      <c r="R37" s="3417" t="s">
        <v>2945</v>
      </c>
      <c r="S37" s="3417" t="s">
        <v>2943</v>
      </c>
      <c r="T37" s="3417" t="s">
        <v>2943</v>
      </c>
      <c r="U37" s="3417" t="s">
        <v>2945</v>
      </c>
      <c r="V37" s="3416" t="s">
        <v>1185</v>
      </c>
      <c r="W37" s="3417" t="n">
        <v>80.789761512993</v>
      </c>
      <c r="X37" s="3417" t="n">
        <v>16.36704336543</v>
      </c>
      <c r="Y37" s="3417" t="s">
        <v>2945</v>
      </c>
      <c r="Z37" s="3417" t="s">
        <v>2945</v>
      </c>
      <c r="AA37" s="3417" t="s">
        <v>2945</v>
      </c>
      <c r="AB37" s="3417" t="s">
        <v>2945</v>
      </c>
      <c r="AC37" s="3417" t="s">
        <v>2945</v>
      </c>
      <c r="AD37" s="3417" t="s">
        <v>2943</v>
      </c>
      <c r="AE37" s="3417" t="s">
        <v>2943</v>
      </c>
      <c r="AF37" s="3417" t="s">
        <v>2945</v>
      </c>
      <c r="AG37" s="3416" t="s">
        <v>1185</v>
      </c>
      <c r="AH37" s="3417" t="s">
        <v>2943</v>
      </c>
      <c r="AI37" s="3417" t="n">
        <v>1.3518375</v>
      </c>
      <c r="AJ37" s="3417" t="s">
        <v>2943</v>
      </c>
    </row>
    <row r="38" spans="1:36" ht="13" x14ac:dyDescent="0.15">
      <c r="A38" s="1141" t="s">
        <v>419</v>
      </c>
      <c r="B38" s="3417" t="s">
        <v>2945</v>
      </c>
      <c r="C38" s="3417" t="s">
        <v>2945</v>
      </c>
      <c r="D38" s="3417" t="s">
        <v>2945</v>
      </c>
      <c r="E38" s="3417" t="s">
        <v>2945</v>
      </c>
      <c r="F38" s="3417" t="s">
        <v>2945</v>
      </c>
      <c r="G38" s="3417" t="s">
        <v>2945</v>
      </c>
      <c r="H38" s="3417" t="s">
        <v>2945</v>
      </c>
      <c r="I38" s="3417" t="s">
        <v>2945</v>
      </c>
      <c r="J38" s="3417" t="s">
        <v>2945</v>
      </c>
      <c r="K38" s="3417" t="s">
        <v>2943</v>
      </c>
      <c r="L38" s="3417" t="s">
        <v>2945</v>
      </c>
      <c r="M38" s="3417" t="s">
        <v>2943</v>
      </c>
      <c r="N38" s="3417" t="s">
        <v>2945</v>
      </c>
      <c r="O38" s="3417" t="s">
        <v>2943</v>
      </c>
      <c r="P38" s="3417" t="s">
        <v>2943</v>
      </c>
      <c r="Q38" s="3417" t="s">
        <v>2945</v>
      </c>
      <c r="R38" s="3417" t="s">
        <v>2945</v>
      </c>
      <c r="S38" s="3417" t="s">
        <v>2943</v>
      </c>
      <c r="T38" s="3417" t="s">
        <v>2943</v>
      </c>
      <c r="U38" s="3417" t="s">
        <v>2945</v>
      </c>
      <c r="V38" s="3416" t="s">
        <v>1185</v>
      </c>
      <c r="W38" s="3417" t="s">
        <v>2945</v>
      </c>
      <c r="X38" s="3417" t="s">
        <v>2945</v>
      </c>
      <c r="Y38" s="3417" t="s">
        <v>2945</v>
      </c>
      <c r="Z38" s="3417" t="s">
        <v>2945</v>
      </c>
      <c r="AA38" s="3417" t="s">
        <v>2945</v>
      </c>
      <c r="AB38" s="3417" t="s">
        <v>2945</v>
      </c>
      <c r="AC38" s="3417" t="s">
        <v>2945</v>
      </c>
      <c r="AD38" s="3417" t="s">
        <v>2943</v>
      </c>
      <c r="AE38" s="3417" t="s">
        <v>2943</v>
      </c>
      <c r="AF38" s="3417" t="s">
        <v>2945</v>
      </c>
      <c r="AG38" s="3416" t="s">
        <v>1185</v>
      </c>
      <c r="AH38" s="3417" t="s">
        <v>2943</v>
      </c>
      <c r="AI38" s="3417" t="s">
        <v>2945</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80.789761512993</v>
      </c>
      <c r="X39" s="3417" t="n">
        <v>16.36632408543</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n">
        <v>6.8448E-4</v>
      </c>
      <c r="C41" s="3417" t="n">
        <v>0.0067107369094</v>
      </c>
      <c r="D41" s="3417" t="s">
        <v>2942</v>
      </c>
      <c r="E41" s="3417" t="s">
        <v>2942</v>
      </c>
      <c r="F41" s="3417" t="n">
        <v>15.590457969725</v>
      </c>
      <c r="G41" s="3417" t="s">
        <v>2942</v>
      </c>
      <c r="H41" s="3417" t="n">
        <v>6.0577004436</v>
      </c>
      <c r="I41" s="3417" t="s">
        <v>2942</v>
      </c>
      <c r="J41" s="3417" t="n">
        <v>18.09990462048</v>
      </c>
      <c r="K41" s="3417" t="s">
        <v>2942</v>
      </c>
      <c r="L41" s="3417" t="n">
        <v>0.0707567968284</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n">
        <v>7.1928E-4</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1185</v>
      </c>
      <c r="AI42" s="3417" t="n">
        <v>1.3518375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2981</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2982</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2984</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2985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2028.6464135565323</v>
      </c>
      <c r="C7" s="3417" t="n">
        <v>0.30406505054729</v>
      </c>
      <c r="D7" s="3417" t="n">
        <v>0.13735316180451</v>
      </c>
      <c r="E7" s="3417" t="n">
        <v>24.3944770187</v>
      </c>
      <c r="F7" s="3417" t="n">
        <v>31.5102087734</v>
      </c>
      <c r="G7" s="3417" t="n">
        <v>3.8574512747</v>
      </c>
      <c r="H7" s="3417" t="n">
        <v>34.050074312</v>
      </c>
    </row>
    <row r="8" spans="1:8" ht="12.75" customHeight="1" x14ac:dyDescent="0.15">
      <c r="A8" s="718" t="s">
        <v>17</v>
      </c>
      <c r="B8" s="3417" t="n">
        <v>1884.8766632683223</v>
      </c>
      <c r="C8" s="3417" t="n">
        <v>0.24278384504329</v>
      </c>
      <c r="D8" s="3417" t="n">
        <v>0.13735316180451</v>
      </c>
      <c r="E8" s="3417" t="n">
        <v>24.3944770187</v>
      </c>
      <c r="F8" s="3417" t="n">
        <v>31.5102087734</v>
      </c>
      <c r="G8" s="3417" t="n">
        <v>3.6456814005</v>
      </c>
      <c r="H8" s="3417" t="n">
        <v>4.668323982</v>
      </c>
    </row>
    <row r="9" spans="1:8" ht="12" customHeight="1" x14ac:dyDescent="0.15">
      <c r="A9" s="711" t="s">
        <v>18</v>
      </c>
      <c r="B9" s="3417" t="n">
        <v>5.9727051564</v>
      </c>
      <c r="C9" s="3417" t="n">
        <v>0.0015691974</v>
      </c>
      <c r="D9" s="3417" t="n">
        <v>3.900695E-4</v>
      </c>
      <c r="E9" s="3417" t="n">
        <v>0.0143264766</v>
      </c>
      <c r="F9" s="3417" t="n">
        <v>0.0049586767</v>
      </c>
      <c r="G9" s="3417" t="n">
        <v>1.669098E-4</v>
      </c>
      <c r="H9" s="3417" t="n">
        <v>0.0179105515</v>
      </c>
    </row>
    <row r="10" spans="1:8" ht="12" customHeight="1" x14ac:dyDescent="0.15">
      <c r="A10" s="713" t="s">
        <v>19</v>
      </c>
      <c r="B10" s="3417" t="n">
        <v>5.9727051564</v>
      </c>
      <c r="C10" s="3417" t="n">
        <v>0.0015691974</v>
      </c>
      <c r="D10" s="3417" t="n">
        <v>3.900695E-4</v>
      </c>
      <c r="E10" s="3415" t="n">
        <v>0.0143264766</v>
      </c>
      <c r="F10" s="3415" t="n">
        <v>0.0049586767</v>
      </c>
      <c r="G10" s="3415" t="n">
        <v>1.669098E-4</v>
      </c>
      <c r="H10" s="3415" t="n">
        <v>0.0179105515</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353.7608602447</v>
      </c>
      <c r="C13" s="3417" t="n">
        <v>0.0181990036</v>
      </c>
      <c r="D13" s="3417" t="n">
        <v>0.0380252377</v>
      </c>
      <c r="E13" s="3417" t="n">
        <v>2.4779878958</v>
      </c>
      <c r="F13" s="3417" t="n">
        <v>0.9187826493</v>
      </c>
      <c r="G13" s="3417" t="n">
        <v>0.2095807944</v>
      </c>
      <c r="H13" s="3417" t="n">
        <v>2.1637818235</v>
      </c>
    </row>
    <row r="14" spans="1:8" ht="12" customHeight="1" x14ac:dyDescent="0.15">
      <c r="A14" s="713" t="s">
        <v>23</v>
      </c>
      <c r="B14" s="3417" t="n">
        <v>1.8399152366</v>
      </c>
      <c r="C14" s="3417" t="n">
        <v>7.49536E-5</v>
      </c>
      <c r="D14" s="3417" t="n">
        <v>1.49907E-5</v>
      </c>
      <c r="E14" s="3415" t="n">
        <v>0.0128170738</v>
      </c>
      <c r="F14" s="3415" t="n">
        <v>0.0016489803</v>
      </c>
      <c r="G14" s="3415" t="n">
        <v>6.246137E-4</v>
      </c>
      <c r="H14" s="3415" t="n">
        <v>0.0023241441</v>
      </c>
    </row>
    <row r="15" spans="1:8" ht="12" customHeight="1" x14ac:dyDescent="0.15">
      <c r="A15" s="713" t="s">
        <v>24</v>
      </c>
      <c r="B15" s="3417" t="n">
        <v>27.1275441625</v>
      </c>
      <c r="C15" s="3417" t="n">
        <v>0.0010067923</v>
      </c>
      <c r="D15" s="3417" t="n">
        <v>1.978157E-4</v>
      </c>
      <c r="E15" s="3415" t="n">
        <v>0.1687249964</v>
      </c>
      <c r="F15" s="3415" t="n">
        <v>0.0223974245</v>
      </c>
      <c r="G15" s="3415" t="n">
        <v>0.0089095421</v>
      </c>
      <c r="H15" s="3415" t="n">
        <v>0.2563436</v>
      </c>
    </row>
    <row r="16" spans="1:8" ht="12" customHeight="1" x14ac:dyDescent="0.15">
      <c r="A16" s="713" t="s">
        <v>25</v>
      </c>
      <c r="B16" s="3417" t="n">
        <v>6.6998850186</v>
      </c>
      <c r="C16" s="3417" t="n">
        <v>2.597974E-4</v>
      </c>
      <c r="D16" s="3417" t="n">
        <v>5.19595E-5</v>
      </c>
      <c r="E16" s="3415" t="n">
        <v>0.044425347</v>
      </c>
      <c r="F16" s="3415" t="n">
        <v>0.0057155417</v>
      </c>
      <c r="G16" s="3415" t="n">
        <v>0.0021649779</v>
      </c>
      <c r="H16" s="3415" t="n">
        <v>0.07716753</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n">
        <v>145.86612304</v>
      </c>
      <c r="C18" s="3417" t="n">
        <v>0.0056561616</v>
      </c>
      <c r="D18" s="3417" t="n">
        <v>0.0011312323</v>
      </c>
      <c r="E18" s="3415" t="n">
        <v>0.9672036336</v>
      </c>
      <c r="F18" s="3415" t="n">
        <v>0.1244355552</v>
      </c>
      <c r="G18" s="3415" t="n">
        <v>0.04713468</v>
      </c>
      <c r="H18" s="3415" t="n">
        <v>1.680048</v>
      </c>
    </row>
    <row r="19" spans="1:8" ht="12.75" customHeight="1" x14ac:dyDescent="0.15">
      <c r="A19" s="713" t="s">
        <v>28</v>
      </c>
      <c r="B19" s="3417" t="n">
        <v>55.4159164422</v>
      </c>
      <c r="C19" s="3417" t="n">
        <v>0.0050221257</v>
      </c>
      <c r="D19" s="3417" t="n">
        <v>7.796942E-4</v>
      </c>
      <c r="E19" s="3415" t="n">
        <v>0.167960708</v>
      </c>
      <c r="F19" s="3415" t="n">
        <v>0.430054105</v>
      </c>
      <c r="G19" s="3415" t="n">
        <v>0.044308105</v>
      </c>
      <c r="H19" s="3415" t="n">
        <v>6.06E-4</v>
      </c>
    </row>
    <row r="20" spans="1:8" ht="13" x14ac:dyDescent="0.15">
      <c r="A20" s="720" t="s">
        <v>29</v>
      </c>
      <c r="B20" s="3417" t="n">
        <v>116.8114763448</v>
      </c>
      <c r="C20" s="3417" t="n">
        <v>0.006179173</v>
      </c>
      <c r="D20" s="3417" t="n">
        <v>0.0358495453</v>
      </c>
      <c r="E20" s="3415" t="n">
        <v>1.116856137</v>
      </c>
      <c r="F20" s="3415" t="n">
        <v>0.3345310426</v>
      </c>
      <c r="G20" s="3415" t="n">
        <v>0.1064388757</v>
      </c>
      <c r="H20" s="3415" t="n">
        <v>0.1472925494</v>
      </c>
    </row>
    <row r="21" spans="1:8" ht="12" customHeight="1" x14ac:dyDescent="0.15">
      <c r="A21" s="719" t="s">
        <v>30</v>
      </c>
      <c r="B21" s="3417" t="n">
        <v>687.7252593876732</v>
      </c>
      <c r="C21" s="3417" t="n">
        <v>0.14649010746329</v>
      </c>
      <c r="D21" s="3417" t="n">
        <v>0.05348858313451</v>
      </c>
      <c r="E21" s="3417" t="n">
        <v>4.5054255183</v>
      </c>
      <c r="F21" s="3417" t="n">
        <v>29.4467129435</v>
      </c>
      <c r="G21" s="3417" t="n">
        <v>2.9565985418</v>
      </c>
      <c r="H21" s="3417" t="n">
        <v>0.3046735649</v>
      </c>
    </row>
    <row r="22" spans="1:8" ht="12" customHeight="1" x14ac:dyDescent="0.15">
      <c r="A22" s="713" t="s">
        <v>31</v>
      </c>
      <c r="B22" s="3417" t="n">
        <v>24.83225217</v>
      </c>
      <c r="C22" s="3417" t="n">
        <v>1.7409375E-4</v>
      </c>
      <c r="D22" s="3417" t="n">
        <v>6.96375E-4</v>
      </c>
      <c r="E22" s="3415" t="n">
        <v>0.031564</v>
      </c>
      <c r="F22" s="3415" t="n">
        <v>9.4692</v>
      </c>
      <c r="G22" s="3415" t="n">
        <v>0.149929</v>
      </c>
      <c r="H22" s="3415" t="n">
        <v>0.0283564</v>
      </c>
    </row>
    <row r="23" spans="1:8" ht="12" customHeight="1" x14ac:dyDescent="0.15">
      <c r="A23" s="713" t="s">
        <v>32</v>
      </c>
      <c r="B23" s="3417" t="n">
        <v>607.9901121364398</v>
      </c>
      <c r="C23" s="3417" t="n">
        <v>0.14246870421329</v>
      </c>
      <c r="D23" s="3417" t="n">
        <v>0.03885093443451</v>
      </c>
      <c r="E23" s="3415" t="n">
        <v>3.6583133968</v>
      </c>
      <c r="F23" s="3415" t="n">
        <v>19.8356850358</v>
      </c>
      <c r="G23" s="3415" t="n">
        <v>2.7587423604</v>
      </c>
      <c r="H23" s="3415" t="n">
        <v>0.0663190306</v>
      </c>
    </row>
    <row r="24" spans="1:8" ht="12" customHeight="1" x14ac:dyDescent="0.15">
      <c r="A24" s="713" t="s">
        <v>33</v>
      </c>
      <c r="B24" s="3417" t="s">
        <v>2942</v>
      </c>
      <c r="C24" s="3417" t="s">
        <v>2943</v>
      </c>
      <c r="D24" s="3417" t="s">
        <v>2943</v>
      </c>
      <c r="E24" s="3415" t="s">
        <v>2942</v>
      </c>
      <c r="F24" s="3415" t="s">
        <v>2942</v>
      </c>
      <c r="G24" s="3415" t="s">
        <v>2942</v>
      </c>
      <c r="H24" s="3415" t="s">
        <v>2942</v>
      </c>
    </row>
    <row r="25" spans="1:8" ht="12" customHeight="1" x14ac:dyDescent="0.15">
      <c r="A25" s="713" t="s">
        <v>34</v>
      </c>
      <c r="B25" s="3417" t="n">
        <v>20.44564370503333</v>
      </c>
      <c r="C25" s="3417" t="n">
        <v>0.0019032692</v>
      </c>
      <c r="D25" s="3417" t="n">
        <v>5.437912E-4</v>
      </c>
      <c r="E25" s="3415" t="n">
        <v>0.4600867</v>
      </c>
      <c r="F25" s="3415" t="n">
        <v>0.02445559</v>
      </c>
      <c r="G25" s="3415" t="n">
        <v>0.01113803</v>
      </c>
      <c r="H25" s="3415" t="n">
        <v>0.166422</v>
      </c>
    </row>
    <row r="26" spans="1:8" ht="12" customHeight="1" x14ac:dyDescent="0.15">
      <c r="A26" s="713" t="s">
        <v>35</v>
      </c>
      <c r="B26" s="3417" t="n">
        <v>34.4572513762</v>
      </c>
      <c r="C26" s="3417" t="n">
        <v>0.0019440403</v>
      </c>
      <c r="D26" s="3417" t="n">
        <v>0.0133974825</v>
      </c>
      <c r="E26" s="3415" t="n">
        <v>0.3554614215</v>
      </c>
      <c r="F26" s="3415" t="n">
        <v>0.1173723177</v>
      </c>
      <c r="G26" s="3415" t="n">
        <v>0.0367891514</v>
      </c>
      <c r="H26" s="3415" t="n">
        <v>0.0435761343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3029</v>
      </c>
      <c r="B20" s="3418" t="s">
        <v>3029</v>
      </c>
      <c r="C20" s="3415" t="s">
        <v>2761</v>
      </c>
      <c r="D20" s="3415" t="n">
        <v>244148.0</v>
      </c>
      <c r="E20" s="3418" t="n">
        <v>0.04991023637753</v>
      </c>
      <c r="F20" s="3415" t="n">
        <v>12.1854843911</v>
      </c>
      <c r="G20" s="3415" t="s">
        <v>2947</v>
      </c>
    </row>
    <row r="21">
      <c r="A21" s="3438" t="s">
        <v>3030</v>
      </c>
      <c r="B21" s="3418" t="s">
        <v>3030</v>
      </c>
      <c r="C21" s="3415" t="s">
        <v>2761</v>
      </c>
      <c r="D21" s="3415" t="n">
        <v>244148.0</v>
      </c>
      <c r="E21" s="3418" t="n">
        <v>0.00603913860159</v>
      </c>
      <c r="F21" s="3415" t="n">
        <v>1.4744436113</v>
      </c>
      <c r="G21" s="3415" t="s">
        <v>2947</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4.14E-4</v>
      </c>
      <c r="D12" s="3415" t="s">
        <v>2942</v>
      </c>
      <c r="E12" s="3415" t="s">
        <v>2942</v>
      </c>
      <c r="F12" s="3418" t="n">
        <v>2.0</v>
      </c>
      <c r="G12" s="3418" t="s">
        <v>2942</v>
      </c>
      <c r="H12" s="3418" t="s">
        <v>2942</v>
      </c>
      <c r="I12" s="3415" t="n">
        <v>8.28E-6</v>
      </c>
      <c r="J12" s="3415" t="s">
        <v>2942</v>
      </c>
      <c r="K12" s="3415" t="s">
        <v>2942</v>
      </c>
      <c r="L12" s="3415" t="s">
        <v>2942</v>
      </c>
    </row>
    <row r="13">
      <c r="A13" s="3438" t="s">
        <v>390</v>
      </c>
      <c r="B13" s="3418" t="s">
        <v>390</v>
      </c>
      <c r="C13" s="3415" t="s">
        <v>2942</v>
      </c>
      <c r="D13" s="3415" t="n">
        <v>6.5856E-4</v>
      </c>
      <c r="E13" s="3415" t="s">
        <v>2942</v>
      </c>
      <c r="F13" s="3418" t="s">
        <v>2942</v>
      </c>
      <c r="G13" s="3418" t="n">
        <v>10.0</v>
      </c>
      <c r="H13" s="3418" t="s">
        <v>2942</v>
      </c>
      <c r="I13" s="3415" t="s">
        <v>2942</v>
      </c>
      <c r="J13" s="3415" t="n">
        <v>6.5856E-5</v>
      </c>
      <c r="K13" s="3415" t="s">
        <v>2942</v>
      </c>
      <c r="L13" s="3415" t="s">
        <v>2942</v>
      </c>
    </row>
    <row r="14">
      <c r="A14" s="3438" t="s">
        <v>393</v>
      </c>
      <c r="B14" s="3418" t="s">
        <v>393</v>
      </c>
      <c r="C14" s="3415" t="n">
        <v>0.8012911717</v>
      </c>
      <c r="D14" s="3415" t="n">
        <v>4.6729787799</v>
      </c>
      <c r="E14" s="3415" t="n">
        <v>0.0308</v>
      </c>
      <c r="F14" s="3418" t="n">
        <v>1.999999995757</v>
      </c>
      <c r="G14" s="3418" t="n">
        <v>10.000000000214</v>
      </c>
      <c r="H14" s="3418" t="n">
        <v>30.0</v>
      </c>
      <c r="I14" s="3415" t="n">
        <v>0.0160258234</v>
      </c>
      <c r="J14" s="3415" t="n">
        <v>0.467297878</v>
      </c>
      <c r="K14" s="3415" t="n">
        <v>0.00924</v>
      </c>
      <c r="L14" s="3415" t="n">
        <v>0.02156</v>
      </c>
    </row>
    <row r="15">
      <c r="A15" s="3438" t="s">
        <v>395</v>
      </c>
      <c r="B15" s="3418" t="s">
        <v>395</v>
      </c>
      <c r="C15" s="3415" t="n">
        <v>0.0526741633</v>
      </c>
      <c r="D15" s="3415" t="n">
        <v>0.2732208563</v>
      </c>
      <c r="E15" s="3415" t="n">
        <v>0.0028</v>
      </c>
      <c r="F15" s="3418" t="n">
        <v>2.000000064548</v>
      </c>
      <c r="G15" s="3418" t="n">
        <v>9.99999998902</v>
      </c>
      <c r="H15" s="3418" t="n">
        <v>30.0</v>
      </c>
      <c r="I15" s="3415" t="n">
        <v>0.0010534833</v>
      </c>
      <c r="J15" s="3415" t="n">
        <v>0.0273220856</v>
      </c>
      <c r="K15" s="3415" t="n">
        <v>8.4E-4</v>
      </c>
      <c r="L15" s="3415" t="n">
        <v>0.00196</v>
      </c>
    </row>
    <row r="16">
      <c r="A16" s="3438" t="s">
        <v>397</v>
      </c>
      <c r="B16" s="3418" t="s">
        <v>397</v>
      </c>
      <c r="C16" s="3415" t="n">
        <v>0.7041978938</v>
      </c>
      <c r="D16" s="3415" t="n">
        <v>3.4438481718</v>
      </c>
      <c r="E16" s="3415" t="n">
        <v>0.0364</v>
      </c>
      <c r="F16" s="3418" t="n">
        <v>2.000000003408</v>
      </c>
      <c r="G16" s="3418" t="n">
        <v>10.000000000581</v>
      </c>
      <c r="H16" s="3418" t="n">
        <v>30.0</v>
      </c>
      <c r="I16" s="3415" t="n">
        <v>0.0140839579</v>
      </c>
      <c r="J16" s="3415" t="n">
        <v>0.3443848172</v>
      </c>
      <c r="K16" s="3415" t="n">
        <v>0.01092</v>
      </c>
      <c r="L16" s="3415" t="n">
        <v>0.02548</v>
      </c>
    </row>
    <row r="17">
      <c r="A17" s="3438" t="s">
        <v>399</v>
      </c>
      <c r="B17" s="3418" t="s">
        <v>399</v>
      </c>
      <c r="C17" s="3415" t="n">
        <v>0.0107401451</v>
      </c>
      <c r="D17" s="3415" t="n">
        <v>0.5215051717</v>
      </c>
      <c r="E17" s="3415" t="s">
        <v>2942</v>
      </c>
      <c r="F17" s="3418" t="n">
        <v>1.999999981378</v>
      </c>
      <c r="G17" s="3418" t="n">
        <v>10.000000005753</v>
      </c>
      <c r="H17" s="3418" t="s">
        <v>2942</v>
      </c>
      <c r="I17" s="3415" t="n">
        <v>2.148029E-4</v>
      </c>
      <c r="J17" s="3415" t="n">
        <v>0.0521505172</v>
      </c>
      <c r="K17" s="3415" t="s">
        <v>2942</v>
      </c>
      <c r="L17" s="3415" t="s">
        <v>2942</v>
      </c>
    </row>
    <row r="18">
      <c r="A18" s="3438" t="s">
        <v>401</v>
      </c>
      <c r="B18" s="3418" t="s">
        <v>401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3030</v>
      </c>
      <c r="B19" s="3418" t="s">
        <v>3030</v>
      </c>
      <c r="C19" s="3415" t="n">
        <v>4.86E-4</v>
      </c>
      <c r="D19" s="3415" t="s">
        <v>2942</v>
      </c>
      <c r="E19" s="3415" t="s">
        <v>2942</v>
      </c>
      <c r="F19" s="3418" t="n">
        <v>2.0</v>
      </c>
      <c r="G19" s="3418" t="s">
        <v>2942</v>
      </c>
      <c r="H19" s="3418" t="s">
        <v>2942</v>
      </c>
      <c r="I19" s="3415" t="n">
        <v>9.72E-6</v>
      </c>
      <c r="J19" s="3415" t="s">
        <v>2942</v>
      </c>
      <c r="K19" s="3415" t="s">
        <v>2942</v>
      </c>
      <c r="L19" s="3415" t="s">
        <v>2942</v>
      </c>
    </row>
    <row r="20">
      <c r="A20" s="3438" t="s">
        <v>3031</v>
      </c>
      <c r="B20" s="3418" t="s">
        <v>3031</v>
      </c>
      <c r="C20" s="3415" t="s">
        <v>2942</v>
      </c>
      <c r="D20" s="3415" t="s">
        <v>2942</v>
      </c>
      <c r="E20" s="3415" t="s">
        <v>2942</v>
      </c>
      <c r="F20" s="3418" t="s">
        <v>2942</v>
      </c>
      <c r="G20" s="3418" t="s">
        <v>2942</v>
      </c>
      <c r="H20" s="3418" t="s">
        <v>2942</v>
      </c>
      <c r="I20" s="3415" t="s">
        <v>2942</v>
      </c>
      <c r="J20" s="3415" t="s">
        <v>2942</v>
      </c>
      <c r="K20" s="3415" t="s">
        <v>2942</v>
      </c>
      <c r="L20" s="3415" t="s">
        <v>2942</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395</v>
      </c>
      <c r="B22" s="3418" t="s">
        <v>395</v>
      </c>
      <c r="C22" s="3415" t="s">
        <v>2942</v>
      </c>
      <c r="D22" s="3415" t="n">
        <v>0.9304680024</v>
      </c>
      <c r="E22" s="3415" t="s">
        <v>2942</v>
      </c>
      <c r="F22" s="3418" t="s">
        <v>2942</v>
      </c>
      <c r="G22" s="3418" t="n">
        <v>0.299999999226</v>
      </c>
      <c r="H22" s="3418" t="s">
        <v>2942</v>
      </c>
      <c r="I22" s="3415" t="s">
        <v>2942</v>
      </c>
      <c r="J22" s="3415" t="n">
        <v>0.002791404</v>
      </c>
      <c r="K22" s="3415" t="s">
        <v>2942</v>
      </c>
      <c r="L22" s="3415" t="s">
        <v>2942</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389</v>
      </c>
      <c r="B24" s="3418" t="s">
        <v>389</v>
      </c>
      <c r="C24" s="3415" t="n">
        <v>5.52E-4</v>
      </c>
      <c r="D24" s="3415" t="s">
        <v>2942</v>
      </c>
      <c r="E24" s="3415" t="s">
        <v>2942</v>
      </c>
      <c r="F24" s="3418" t="n">
        <v>2.0</v>
      </c>
      <c r="G24" s="3418" t="s">
        <v>2942</v>
      </c>
      <c r="H24" s="3418" t="s">
        <v>2942</v>
      </c>
      <c r="I24" s="3415" t="n">
        <v>1.104E-5</v>
      </c>
      <c r="J24" s="3415" t="s">
        <v>2942</v>
      </c>
      <c r="K24" s="3415" t="s">
        <v>2942</v>
      </c>
      <c r="L24" s="3415" t="s">
        <v>2942</v>
      </c>
    </row>
    <row r="25">
      <c r="A25" s="3438" t="s">
        <v>390</v>
      </c>
      <c r="B25" s="3418" t="s">
        <v>390</v>
      </c>
      <c r="C25" s="3415" t="s">
        <v>2942</v>
      </c>
      <c r="D25" s="3415" t="n">
        <v>8.7808E-4</v>
      </c>
      <c r="E25" s="3415" t="s">
        <v>2942</v>
      </c>
      <c r="F25" s="3418" t="s">
        <v>2942</v>
      </c>
      <c r="G25" s="3418" t="n">
        <v>10.0</v>
      </c>
      <c r="H25" s="3418" t="s">
        <v>2942</v>
      </c>
      <c r="I25" s="3415" t="s">
        <v>2942</v>
      </c>
      <c r="J25" s="3415" t="n">
        <v>8.7808E-5</v>
      </c>
      <c r="K25" s="3415" t="s">
        <v>2942</v>
      </c>
      <c r="L25" s="3415" t="s">
        <v>2942</v>
      </c>
    </row>
    <row r="26">
      <c r="A26" s="3438" t="s">
        <v>393</v>
      </c>
      <c r="B26" s="3418" t="s">
        <v>393</v>
      </c>
      <c r="C26" s="3415" t="n">
        <v>1.0899068265</v>
      </c>
      <c r="D26" s="3415" t="n">
        <v>5.9955181456</v>
      </c>
      <c r="E26" s="3415" t="s">
        <v>2942</v>
      </c>
      <c r="F26" s="3418" t="n">
        <v>1.999999997247</v>
      </c>
      <c r="G26" s="3418" t="n">
        <v>10.000000000667</v>
      </c>
      <c r="H26" s="3418" t="s">
        <v>2942</v>
      </c>
      <c r="I26" s="3415" t="n">
        <v>0.0217981365</v>
      </c>
      <c r="J26" s="3415" t="n">
        <v>0.5995518146</v>
      </c>
      <c r="K26" s="3415" t="s">
        <v>2942</v>
      </c>
      <c r="L26" s="3415" t="s">
        <v>2942</v>
      </c>
    </row>
    <row r="27">
      <c r="A27" s="3438" t="s">
        <v>395</v>
      </c>
      <c r="B27" s="3418" t="s">
        <v>395</v>
      </c>
      <c r="C27" s="3415" t="n">
        <v>0.0721884539</v>
      </c>
      <c r="D27" s="3415" t="n">
        <v>0.342919909</v>
      </c>
      <c r="E27" s="3415" t="s">
        <v>2942</v>
      </c>
      <c r="F27" s="3418" t="n">
        <v>2.000000030476</v>
      </c>
      <c r="G27" s="3418" t="n">
        <v>10.0</v>
      </c>
      <c r="H27" s="3418" t="s">
        <v>2942</v>
      </c>
      <c r="I27" s="3415" t="n">
        <v>0.0014437691</v>
      </c>
      <c r="J27" s="3415" t="n">
        <v>0.0342919909</v>
      </c>
      <c r="K27" s="3415" t="s">
        <v>2942</v>
      </c>
      <c r="L27" s="3415" t="s">
        <v>2942</v>
      </c>
    </row>
    <row r="28">
      <c r="A28" s="3438" t="s">
        <v>397</v>
      </c>
      <c r="B28" s="3418" t="s">
        <v>397</v>
      </c>
      <c r="C28" s="3415" t="n">
        <v>0.9643615949</v>
      </c>
      <c r="D28" s="3415" t="n">
        <v>4.3139282026</v>
      </c>
      <c r="E28" s="3415" t="s">
        <v>2942</v>
      </c>
      <c r="F28" s="3418" t="n">
        <v>2.000000000207</v>
      </c>
      <c r="G28" s="3418" t="n">
        <v>10.000000000927</v>
      </c>
      <c r="H28" s="3418" t="s">
        <v>2942</v>
      </c>
      <c r="I28" s="3415" t="n">
        <v>0.0192872319</v>
      </c>
      <c r="J28" s="3415" t="n">
        <v>0.4313928203</v>
      </c>
      <c r="K28" s="3415" t="s">
        <v>2942</v>
      </c>
      <c r="L28" s="3415" t="s">
        <v>2942</v>
      </c>
    </row>
    <row r="29">
      <c r="A29" s="3438" t="s">
        <v>399</v>
      </c>
      <c r="B29" s="3418" t="s">
        <v>399</v>
      </c>
      <c r="C29" s="3415" t="n">
        <v>0.0143201935</v>
      </c>
      <c r="D29" s="3415" t="n">
        <v>0.6953402289</v>
      </c>
      <c r="E29" s="3415" t="s">
        <v>2942</v>
      </c>
      <c r="F29" s="3418" t="n">
        <v>2.000000209494</v>
      </c>
      <c r="G29" s="3418" t="n">
        <v>10.000000001438</v>
      </c>
      <c r="H29" s="3418" t="s">
        <v>2942</v>
      </c>
      <c r="I29" s="3415" t="n">
        <v>2.864039E-4</v>
      </c>
      <c r="J29" s="3415" t="n">
        <v>0.0695340229</v>
      </c>
      <c r="K29" s="3415" t="s">
        <v>2942</v>
      </c>
      <c r="L29" s="3415" t="s">
        <v>2942</v>
      </c>
    </row>
    <row r="30">
      <c r="A30" s="3438" t="s">
        <v>401</v>
      </c>
      <c r="B30" s="3418" t="s">
        <v>401</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3030</v>
      </c>
      <c r="B31" s="3418" t="s">
        <v>3030</v>
      </c>
      <c r="C31" s="3415" t="n">
        <v>6.48E-4</v>
      </c>
      <c r="D31" s="3415" t="s">
        <v>2942</v>
      </c>
      <c r="E31" s="3415" t="s">
        <v>2942</v>
      </c>
      <c r="F31" s="3418" t="n">
        <v>2.0</v>
      </c>
      <c r="G31" s="3418" t="s">
        <v>2942</v>
      </c>
      <c r="H31" s="3418" t="s">
        <v>2942</v>
      </c>
      <c r="I31" s="3415" t="n">
        <v>1.296E-5</v>
      </c>
      <c r="J31" s="3415" t="s">
        <v>2942</v>
      </c>
      <c r="K31" s="3415" t="s">
        <v>2942</v>
      </c>
      <c r="L31" s="3415" t="s">
        <v>2942</v>
      </c>
    </row>
    <row r="32">
      <c r="A32" s="3438" t="s">
        <v>3031</v>
      </c>
      <c r="B32" s="3418" t="s">
        <v>3031</v>
      </c>
      <c r="C32" s="3415" t="s">
        <v>2942</v>
      </c>
      <c r="D32" s="3415" t="s">
        <v>2942</v>
      </c>
      <c r="E32" s="3415" t="s">
        <v>2942</v>
      </c>
      <c r="F32" s="3418" t="s">
        <v>2942</v>
      </c>
      <c r="G32" s="3418" t="s">
        <v>2942</v>
      </c>
      <c r="H32" s="3418" t="s">
        <v>2942</v>
      </c>
      <c r="I32" s="3415" t="s">
        <v>2942</v>
      </c>
      <c r="J32" s="3415" t="s">
        <v>2942</v>
      </c>
      <c r="K32" s="3415" t="s">
        <v>2942</v>
      </c>
      <c r="L32" s="3415" t="s">
        <v>2942</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389</v>
      </c>
      <c r="B34" s="3418" t="s">
        <v>389</v>
      </c>
      <c r="C34" s="3415" t="n">
        <v>0.001794</v>
      </c>
      <c r="D34" s="3415" t="s">
        <v>2942</v>
      </c>
      <c r="E34" s="3415" t="s">
        <v>2942</v>
      </c>
      <c r="F34" s="3418" t="n">
        <v>2.0</v>
      </c>
      <c r="G34" s="3418" t="s">
        <v>2942</v>
      </c>
      <c r="H34" s="3418" t="s">
        <v>2942</v>
      </c>
      <c r="I34" s="3415" t="n">
        <v>3.588E-5</v>
      </c>
      <c r="J34" s="3415" t="s">
        <v>2942</v>
      </c>
      <c r="K34" s="3415" t="s">
        <v>2942</v>
      </c>
      <c r="L34" s="3415" t="s">
        <v>2942</v>
      </c>
    </row>
    <row r="35">
      <c r="A35" s="3438" t="s">
        <v>390</v>
      </c>
      <c r="B35" s="3418" t="s">
        <v>390</v>
      </c>
      <c r="C35" s="3415" t="s">
        <v>2942</v>
      </c>
      <c r="D35" s="3415" t="n">
        <v>0.0022636968</v>
      </c>
      <c r="E35" s="3415" t="s">
        <v>2942</v>
      </c>
      <c r="F35" s="3418" t="s">
        <v>2942</v>
      </c>
      <c r="G35" s="3418" t="n">
        <v>37.368423191657</v>
      </c>
      <c r="H35" s="3418" t="s">
        <v>2942</v>
      </c>
      <c r="I35" s="3415" t="s">
        <v>2942</v>
      </c>
      <c r="J35" s="3415" t="n">
        <v>8.459078E-4</v>
      </c>
      <c r="K35" s="3415" t="s">
        <v>2942</v>
      </c>
      <c r="L35" s="3415" t="s">
        <v>2942</v>
      </c>
    </row>
    <row r="36">
      <c r="A36" s="3438" t="s">
        <v>393</v>
      </c>
      <c r="B36" s="3418" t="s">
        <v>393</v>
      </c>
      <c r="C36" s="3415" t="n">
        <v>0.9806944878</v>
      </c>
      <c r="D36" s="3415" t="n">
        <v>10.1021785462</v>
      </c>
      <c r="E36" s="3415" t="s">
        <v>2942</v>
      </c>
      <c r="F36" s="3418" t="n">
        <v>2.000000004487</v>
      </c>
      <c r="G36" s="3418" t="n">
        <v>37.368421052309</v>
      </c>
      <c r="H36" s="3418" t="s">
        <v>2942</v>
      </c>
      <c r="I36" s="3415" t="n">
        <v>0.0196138898</v>
      </c>
      <c r="J36" s="3415" t="n">
        <v>3.7750246146</v>
      </c>
      <c r="K36" s="3415" t="s">
        <v>2942</v>
      </c>
      <c r="L36" s="3415" t="s">
        <v>2942</v>
      </c>
    </row>
    <row r="37">
      <c r="A37" s="3438" t="s">
        <v>395</v>
      </c>
      <c r="B37" s="3418" t="s">
        <v>395</v>
      </c>
      <c r="C37" s="3415" t="n">
        <v>0.0601301564</v>
      </c>
      <c r="D37" s="3415" t="n">
        <v>15.0172598558</v>
      </c>
      <c r="E37" s="3415" t="s">
        <v>2942</v>
      </c>
      <c r="F37" s="3418" t="n">
        <v>1.999999953434</v>
      </c>
      <c r="G37" s="3418" t="n">
        <v>15.919417289544</v>
      </c>
      <c r="H37" s="3418" t="s">
        <v>2942</v>
      </c>
      <c r="I37" s="3415" t="n">
        <v>0.0012026031</v>
      </c>
      <c r="J37" s="3415" t="n">
        <v>2.3906602619</v>
      </c>
      <c r="K37" s="3415" t="s">
        <v>2942</v>
      </c>
      <c r="L37" s="3415" t="s">
        <v>2942</v>
      </c>
    </row>
    <row r="38">
      <c r="A38" s="3438" t="s">
        <v>397</v>
      </c>
      <c r="B38" s="3418" t="s">
        <v>397</v>
      </c>
      <c r="C38" s="3415" t="n">
        <v>0.9784457415</v>
      </c>
      <c r="D38" s="3415" t="n">
        <v>7.8439913647</v>
      </c>
      <c r="E38" s="3415" t="s">
        <v>2942</v>
      </c>
      <c r="F38" s="3418" t="n">
        <v>1.999999996934</v>
      </c>
      <c r="G38" s="3418" t="n">
        <v>37.368421052719</v>
      </c>
      <c r="H38" s="3418" t="s">
        <v>2942</v>
      </c>
      <c r="I38" s="3415" t="n">
        <v>0.0195689148</v>
      </c>
      <c r="J38" s="3415" t="n">
        <v>2.9311757205</v>
      </c>
      <c r="K38" s="3415" t="s">
        <v>2942</v>
      </c>
      <c r="L38" s="3415" t="s">
        <v>2942</v>
      </c>
    </row>
    <row r="39">
      <c r="A39" s="3438" t="s">
        <v>399</v>
      </c>
      <c r="B39" s="3418" t="s">
        <v>399</v>
      </c>
      <c r="C39" s="3415" t="s">
        <v>2942</v>
      </c>
      <c r="D39" s="3415" t="n">
        <v>1.0451195257</v>
      </c>
      <c r="E39" s="3415" t="s">
        <v>2942</v>
      </c>
      <c r="F39" s="3418" t="s">
        <v>2942</v>
      </c>
      <c r="G39" s="3418" t="n">
        <v>37.368421055804</v>
      </c>
      <c r="H39" s="3418" t="s">
        <v>2942</v>
      </c>
      <c r="I39" s="3415" t="s">
        <v>2942</v>
      </c>
      <c r="J39" s="3415" t="n">
        <v>0.3905446649</v>
      </c>
      <c r="K39" s="3415" t="s">
        <v>2942</v>
      </c>
      <c r="L39" s="3415" t="s">
        <v>2942</v>
      </c>
    </row>
    <row r="40">
      <c r="A40" s="3438" t="s">
        <v>401</v>
      </c>
      <c r="B40" s="3418" t="s">
        <v>401</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3030</v>
      </c>
      <c r="B41" s="3418" t="s">
        <v>3030</v>
      </c>
      <c r="C41" s="3415" t="n">
        <v>0.002106</v>
      </c>
      <c r="D41" s="3415" t="s">
        <v>2942</v>
      </c>
      <c r="E41" s="3415" t="s">
        <v>2942</v>
      </c>
      <c r="F41" s="3418" t="n">
        <v>2.0</v>
      </c>
      <c r="G41" s="3418" t="s">
        <v>2942</v>
      </c>
      <c r="H41" s="3418" t="s">
        <v>2942</v>
      </c>
      <c r="I41" s="3415" t="n">
        <v>4.212E-5</v>
      </c>
      <c r="J41" s="3415" t="s">
        <v>2942</v>
      </c>
      <c r="K41" s="3415" t="s">
        <v>2942</v>
      </c>
      <c r="L41" s="3415" t="s">
        <v>2942</v>
      </c>
    </row>
    <row r="42">
      <c r="A42" s="3438" t="s">
        <v>3031</v>
      </c>
      <c r="B42" s="3418" t="s">
        <v>3031</v>
      </c>
      <c r="C42" s="3415" t="s">
        <v>2942</v>
      </c>
      <c r="D42" s="3415" t="s">
        <v>2942</v>
      </c>
      <c r="E42" s="3415" t="s">
        <v>2942</v>
      </c>
      <c r="F42" s="3418" t="s">
        <v>2942</v>
      </c>
      <c r="G42" s="3418" t="s">
        <v>2942</v>
      </c>
      <c r="H42" s="3418" t="s">
        <v>2942</v>
      </c>
      <c r="I42" s="3415" t="s">
        <v>2942</v>
      </c>
      <c r="J42" s="3415" t="s">
        <v>2942</v>
      </c>
      <c r="K42" s="3415" t="s">
        <v>2942</v>
      </c>
      <c r="L42" s="3415" t="s">
        <v>2942</v>
      </c>
    </row>
    <row r="43" spans="1:12" x14ac:dyDescent="0.15">
      <c r="A43" s="819" t="s">
        <v>466</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n">
        <v>16.48328</v>
      </c>
      <c r="E44" s="3415" t="s">
        <v>2942</v>
      </c>
      <c r="F44" s="3418" t="s">
        <v>2942</v>
      </c>
      <c r="G44" s="3418" t="n">
        <v>10.0</v>
      </c>
      <c r="H44" s="3418" t="s">
        <v>2942</v>
      </c>
      <c r="I44" s="3415" t="s">
        <v>2942</v>
      </c>
      <c r="J44" s="3415" t="n">
        <v>1.648328</v>
      </c>
      <c r="K44" s="3415" t="s">
        <v>2942</v>
      </c>
      <c r="L44" s="3415" t="s">
        <v>2942</v>
      </c>
    </row>
    <row r="45" spans="1:12" x14ac:dyDescent="0.15">
      <c r="A45" s="819" t="s">
        <v>467</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n">
        <v>0.0343874366</v>
      </c>
      <c r="D46" s="3415" t="n">
        <v>0.2856338654</v>
      </c>
      <c r="E46" s="3415" t="s">
        <v>2942</v>
      </c>
      <c r="F46" s="3418" t="n">
        <v>1.000000098873</v>
      </c>
      <c r="G46" s="3418" t="n">
        <v>3.000000013304</v>
      </c>
      <c r="H46" s="3418" t="s">
        <v>2942</v>
      </c>
      <c r="I46" s="3415" t="n">
        <v>3.438744E-4</v>
      </c>
      <c r="J46" s="3415" t="n">
        <v>0.008569016</v>
      </c>
      <c r="K46" s="3415" t="s">
        <v>2942</v>
      </c>
      <c r="L46" s="3415" t="s">
        <v>2942</v>
      </c>
    </row>
    <row r="47">
      <c r="A47" s="3438" t="s">
        <v>393</v>
      </c>
      <c r="B47" s="3418" t="s">
        <v>393</v>
      </c>
      <c r="C47" s="3415" t="n">
        <v>0.0373905615</v>
      </c>
      <c r="D47" s="3415" t="n">
        <v>0.306649332</v>
      </c>
      <c r="E47" s="3415" t="s">
        <v>2942</v>
      </c>
      <c r="F47" s="3418" t="n">
        <v>0.999999959883</v>
      </c>
      <c r="G47" s="3418" t="n">
        <v>3.000000013044</v>
      </c>
      <c r="H47" s="3418" t="s">
        <v>2942</v>
      </c>
      <c r="I47" s="3415" t="n">
        <v>3.739056E-4</v>
      </c>
      <c r="J47" s="3415" t="n">
        <v>0.00919948</v>
      </c>
      <c r="K47" s="3415" t="s">
        <v>2942</v>
      </c>
      <c r="L47" s="3415" t="s">
        <v>2942</v>
      </c>
    </row>
    <row r="48">
      <c r="A48" s="3438" t="s">
        <v>395</v>
      </c>
      <c r="B48" s="3418" t="s">
        <v>395</v>
      </c>
      <c r="C48" s="3415" t="n">
        <v>0.0780812479</v>
      </c>
      <c r="D48" s="3415" t="n">
        <v>0.5464021306</v>
      </c>
      <c r="E48" s="3415" t="s">
        <v>2942</v>
      </c>
      <c r="F48" s="3418" t="n">
        <v>1.000000026895</v>
      </c>
      <c r="G48" s="3418" t="n">
        <v>2.999999996706</v>
      </c>
      <c r="H48" s="3418" t="s">
        <v>2942</v>
      </c>
      <c r="I48" s="3415" t="n">
        <v>7.808125E-4</v>
      </c>
      <c r="J48" s="3415" t="n">
        <v>0.0163920639</v>
      </c>
      <c r="K48" s="3415" t="s">
        <v>2942</v>
      </c>
      <c r="L48" s="3415" t="s">
        <v>2942</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469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5" t="s">
        <v>470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0.538762362</v>
      </c>
      <c r="E55" s="3416" t="s">
        <v>1185</v>
      </c>
      <c r="F55" s="3418" t="s">
        <v>2942</v>
      </c>
      <c r="G55" s="3418" t="n">
        <v>99.239133133803</v>
      </c>
      <c r="H55" s="3416" t="s">
        <v>1185</v>
      </c>
      <c r="I55" s="3415" t="s">
        <v>2942</v>
      </c>
      <c r="J55" s="3415" t="n">
        <v>0.5346630977</v>
      </c>
      <c r="K55" s="3416" t="s">
        <v>1185</v>
      </c>
      <c r="L55" s="3415" t="s">
        <v>2942</v>
      </c>
    </row>
    <row r="56">
      <c r="A56" s="3438" t="s">
        <v>401</v>
      </c>
      <c r="B56" s="3418" t="s">
        <v>401</v>
      </c>
      <c r="C56" s="3415" t="s">
        <v>2942</v>
      </c>
      <c r="D56" s="3415" t="s">
        <v>2942</v>
      </c>
      <c r="E56" s="3416" t="s">
        <v>1185</v>
      </c>
      <c r="F56" s="3418" t="s">
        <v>2942</v>
      </c>
      <c r="G56" s="3418" t="s">
        <v>2942</v>
      </c>
      <c r="H56" s="3416" t="s">
        <v>1185</v>
      </c>
      <c r="I56" s="3415" t="s">
        <v>2942</v>
      </c>
      <c r="J56" s="3415" t="s">
        <v>2942</v>
      </c>
      <c r="K56" s="3416" t="s">
        <v>1185</v>
      </c>
      <c r="L56" s="3415" t="s">
        <v>2942</v>
      </c>
    </row>
    <row r="57" spans="1:12" x14ac:dyDescent="0.15">
      <c r="A57" s="819" t="s">
        <v>435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28" t="s">
        <v>350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0" t="s">
        <v>473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3032</v>
      </c>
      <c r="B64" s="3418" t="s">
        <v>3032</v>
      </c>
      <c r="C64" s="3415" t="s">
        <v>2942</v>
      </c>
      <c r="D64" s="3415" t="n">
        <v>18.234257</v>
      </c>
      <c r="E64" s="3415" t="s">
        <v>2942</v>
      </c>
      <c r="F64" s="3418" t="s">
        <v>2942</v>
      </c>
      <c r="G64" s="3418" t="n">
        <v>0.315477619955</v>
      </c>
      <c r="H64" s="3418" t="s">
        <v>2942</v>
      </c>
      <c r="I64" s="3415" t="s">
        <v>2942</v>
      </c>
      <c r="J64" s="3415" t="n">
        <v>0.057525</v>
      </c>
      <c r="K64" s="3415" t="s">
        <v>2942</v>
      </c>
      <c r="L64" s="3415" t="s">
        <v>2942</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475</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476</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477</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435</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29" t="s">
        <v>354</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x14ac:dyDescent="0.15">
      <c r="A72" s="3433" t="s">
        <v>3019</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3021</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2980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2981</v>
      </c>
      <c r="C96" s="2696"/>
      <c r="D96" s="2696"/>
      <c r="E96" s="2696"/>
      <c r="F96" s="2696"/>
      <c r="G96" s="2696"/>
      <c r="H96" s="2696"/>
      <c r="I96" s="2696"/>
      <c r="J96" s="2696"/>
      <c r="K96" s="2696"/>
      <c r="L96" s="2696"/>
    </row>
    <row r="97" spans="1:12" x14ac:dyDescent="0.15">
      <c r="A97" s="2416" t="s">
        <v>1484</v>
      </c>
      <c r="B97" s="3415" t="s">
        <v>2982</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2984</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2985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2.71723625284</v>
      </c>
      <c r="C7" s="3417" t="n">
        <v>14.797512867871</v>
      </c>
      <c r="D7" s="3417" t="n">
        <v>0.84071951234765</v>
      </c>
      <c r="E7" s="3417" t="n">
        <v>1.0114418064972</v>
      </c>
      <c r="F7" s="3417" t="s">
        <v>2965</v>
      </c>
      <c r="G7" s="3417" t="n">
        <v>1.82482179373835</v>
      </c>
    </row>
    <row r="8" spans="1:7" ht="13.5" customHeight="1" x14ac:dyDescent="0.15">
      <c r="A8" s="1093" t="s">
        <v>495</v>
      </c>
      <c r="B8" s="3416" t="s">
        <v>1185</v>
      </c>
      <c r="C8" s="3417" t="n">
        <v>14.797512867871</v>
      </c>
      <c r="D8" s="3417" t="n">
        <v>0.04995530250674</v>
      </c>
      <c r="E8" s="3416" t="s">
        <v>1185</v>
      </c>
      <c r="F8" s="3416" t="s">
        <v>1185</v>
      </c>
      <c r="G8" s="3417" t="n">
        <v>1.82482171994163</v>
      </c>
    </row>
    <row r="9" spans="1:7" ht="12" customHeight="1" x14ac:dyDescent="0.15">
      <c r="A9" s="1093" t="s">
        <v>496</v>
      </c>
      <c r="B9" s="3416" t="s">
        <v>1185</v>
      </c>
      <c r="C9" s="3417" t="n">
        <v>12.33077982435023</v>
      </c>
      <c r="D9" s="3416" t="s">
        <v>1185</v>
      </c>
      <c r="E9" s="3416" t="s">
        <v>1185</v>
      </c>
      <c r="F9" s="3416" t="s">
        <v>1185</v>
      </c>
      <c r="G9" s="3416" t="s">
        <v>1185</v>
      </c>
    </row>
    <row r="10" spans="1:7" ht="13.5" customHeight="1" x14ac:dyDescent="0.15">
      <c r="A10" s="1078" t="s">
        <v>497</v>
      </c>
      <c r="B10" s="3416" t="s">
        <v>1185</v>
      </c>
      <c r="C10" s="3417" t="n">
        <v>4.61722872360872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2.77249096517255</v>
      </c>
      <c r="D15" s="3416" t="s">
        <v>1185</v>
      </c>
      <c r="E15" s="3416" t="s">
        <v>1185</v>
      </c>
      <c r="F15" s="3416" t="s">
        <v>1185</v>
      </c>
      <c r="G15" s="3416" t="s">
        <v>1185</v>
      </c>
    </row>
    <row r="16" spans="1:7" ht="12" customHeight="1" x14ac:dyDescent="0.15">
      <c r="A16" s="1213" t="s">
        <v>503</v>
      </c>
      <c r="B16" s="3416" t="s">
        <v>1185</v>
      </c>
      <c r="C16" s="3417" t="n">
        <v>0.07549533636592</v>
      </c>
      <c r="D16" s="3416" t="s">
        <v>1185</v>
      </c>
      <c r="E16" s="3416" t="s">
        <v>1185</v>
      </c>
      <c r="F16" s="3416" t="s">
        <v>1185</v>
      </c>
      <c r="G16" s="3416" t="s">
        <v>1185</v>
      </c>
    </row>
    <row r="17" spans="1:7" ht="12" customHeight="1" x14ac:dyDescent="0.15">
      <c r="A17" s="1213" t="s">
        <v>504</v>
      </c>
      <c r="B17" s="3416" t="s">
        <v>1185</v>
      </c>
      <c r="C17" s="3417" t="n">
        <v>1.76924242207025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6.26593990654365</v>
      </c>
      <c r="D20" s="3416" t="s">
        <v>1185</v>
      </c>
      <c r="E20" s="3416" t="s">
        <v>1185</v>
      </c>
      <c r="F20" s="3416" t="s">
        <v>1185</v>
      </c>
      <c r="G20" s="3416" t="s">
        <v>1185</v>
      </c>
    </row>
    <row r="21" spans="1:7" ht="12" customHeight="1" x14ac:dyDescent="0.15">
      <c r="A21" s="1078" t="s">
        <v>508</v>
      </c>
      <c r="B21" s="3416" t="s">
        <v>1185</v>
      </c>
      <c r="C21" s="3417" t="n">
        <v>0.06678396575342</v>
      </c>
      <c r="D21" s="3416" t="s">
        <v>1185</v>
      </c>
      <c r="E21" s="3416" t="s">
        <v>1185</v>
      </c>
      <c r="F21" s="3416" t="s">
        <v>1185</v>
      </c>
      <c r="G21" s="3416" t="s">
        <v>1185</v>
      </c>
    </row>
    <row r="22" spans="1:7" ht="12" customHeight="1" x14ac:dyDescent="0.15">
      <c r="A22" s="1078" t="s">
        <v>509</v>
      </c>
      <c r="B22" s="3416" t="s">
        <v>1185</v>
      </c>
      <c r="C22" s="3417" t="n">
        <v>1.38082722844444</v>
      </c>
      <c r="D22" s="3416" t="s">
        <v>1185</v>
      </c>
      <c r="E22" s="3416" t="s">
        <v>1185</v>
      </c>
      <c r="F22" s="3416" t="s">
        <v>1185</v>
      </c>
      <c r="G22" s="3416" t="s">
        <v>1185</v>
      </c>
    </row>
    <row r="23" spans="1:7" ht="12.75" customHeight="1" x14ac:dyDescent="0.15">
      <c r="A23" s="3432" t="s">
        <v>3033</v>
      </c>
      <c r="B23" s="3416" t="s">
        <v>1185</v>
      </c>
      <c r="C23" s="3417" t="n">
        <v>0.00265795833333</v>
      </c>
      <c r="D23" s="3416"/>
      <c r="E23" s="3416" t="s">
        <v>1185</v>
      </c>
      <c r="F23" s="3416" t="s">
        <v>1185</v>
      </c>
      <c r="G23" s="3416"/>
    </row>
    <row r="24">
      <c r="A24" s="3432" t="s">
        <v>3034</v>
      </c>
      <c r="B24" s="3416" t="s">
        <v>1185</v>
      </c>
      <c r="C24" s="3417" t="n">
        <v>1.3655265</v>
      </c>
      <c r="D24" s="3416"/>
      <c r="E24" s="3416" t="s">
        <v>1185</v>
      </c>
      <c r="F24" s="3416" t="s">
        <v>1185</v>
      </c>
      <c r="G24" s="3416"/>
    </row>
    <row r="25">
      <c r="A25" s="3432" t="s">
        <v>3035</v>
      </c>
      <c r="B25" s="3416" t="s">
        <v>1185</v>
      </c>
      <c r="C25" s="3417" t="n">
        <v>0.00867037011111</v>
      </c>
      <c r="D25" s="3416"/>
      <c r="E25" s="3416" t="s">
        <v>1185</v>
      </c>
      <c r="F25" s="3416" t="s">
        <v>1185</v>
      </c>
      <c r="G25" s="3416"/>
    </row>
    <row r="26" spans="1:7" ht="12" customHeight="1" x14ac:dyDescent="0.15">
      <c r="A26" s="1215" t="s">
        <v>2811</v>
      </c>
      <c r="B26" s="3416" t="s">
        <v>1185</v>
      </c>
      <c r="C26" s="3417" t="n">
        <v>0.0039724</v>
      </c>
      <c r="D26" s="3416" t="s">
        <v>1185</v>
      </c>
      <c r="E26" s="3416" t="s">
        <v>1185</v>
      </c>
      <c r="F26" s="3416" t="s">
        <v>1185</v>
      </c>
      <c r="G26" s="3416" t="s">
        <v>1185</v>
      </c>
    </row>
    <row r="27" spans="1:7" ht="13.5" customHeight="1" x14ac:dyDescent="0.15">
      <c r="A27" s="3437" t="s">
        <v>3036</v>
      </c>
      <c r="B27" s="3416" t="s">
        <v>1185</v>
      </c>
      <c r="C27" s="3417" t="n">
        <v>7.98E-5</v>
      </c>
      <c r="D27" s="3416"/>
      <c r="E27" s="3416" t="s">
        <v>1185</v>
      </c>
      <c r="F27" s="3416" t="s">
        <v>1185</v>
      </c>
      <c r="G27" s="3416"/>
    </row>
    <row r="28">
      <c r="A28" s="3437" t="s">
        <v>3037</v>
      </c>
      <c r="B28" s="3416" t="s">
        <v>1185</v>
      </c>
      <c r="C28" s="3417" t="n">
        <v>0.0038926</v>
      </c>
      <c r="D28" s="3416"/>
      <c r="E28" s="3416" t="s">
        <v>1185</v>
      </c>
      <c r="F28" s="3416" t="s">
        <v>1185</v>
      </c>
      <c r="G28" s="3416"/>
    </row>
    <row r="29">
      <c r="A29" s="3437" t="s">
        <v>553</v>
      </c>
      <c r="B29" s="3416" t="s">
        <v>1185</v>
      </c>
      <c r="C29" s="3417" t="s">
        <v>1185</v>
      </c>
      <c r="D29" s="3416" t="s">
        <v>1185</v>
      </c>
      <c r="E29" s="3416" t="s">
        <v>1185</v>
      </c>
      <c r="F29" s="3416" t="s">
        <v>1185</v>
      </c>
      <c r="G29" s="3416" t="s">
        <v>1185</v>
      </c>
    </row>
    <row r="30" spans="1:7" ht="12" customHeight="1" x14ac:dyDescent="0.15">
      <c r="A30" s="1093" t="s">
        <v>510</v>
      </c>
      <c r="B30" s="3416" t="s">
        <v>1185</v>
      </c>
      <c r="C30" s="3417" t="n">
        <v>2.46673304352077</v>
      </c>
      <c r="D30" s="3417" t="n">
        <v>0.04995530250674</v>
      </c>
      <c r="E30" s="3416" t="s">
        <v>1185</v>
      </c>
      <c r="F30" s="3416" t="s">
        <v>1185</v>
      </c>
      <c r="G30" s="3417" t="n">
        <v>1.82482171994163</v>
      </c>
    </row>
    <row r="31" spans="1:7" ht="12" customHeight="1" x14ac:dyDescent="0.15">
      <c r="A31" s="1080" t="s">
        <v>511</v>
      </c>
      <c r="B31" s="3416" t="s">
        <v>1185</v>
      </c>
      <c r="C31" s="3417" t="n">
        <v>1.42043059461244</v>
      </c>
      <c r="D31" s="3417" t="n">
        <v>0.00437358352456</v>
      </c>
      <c r="E31" s="3416" t="s">
        <v>1185</v>
      </c>
      <c r="F31" s="3416" t="s">
        <v>1185</v>
      </c>
      <c r="G31" s="3417" t="n">
        <v>0.86247433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0.98739587648954</v>
      </c>
      <c r="D36" s="3417" t="n">
        <v>0.00157101388468</v>
      </c>
      <c r="E36" s="3416" t="s">
        <v>1185</v>
      </c>
      <c r="F36" s="3416" t="s">
        <v>1185</v>
      </c>
      <c r="G36" s="3415" t="n">
        <v>0.471169116</v>
      </c>
    </row>
    <row r="37" spans="1:7" ht="12" customHeight="1" x14ac:dyDescent="0.15">
      <c r="A37" s="1213" t="s">
        <v>503</v>
      </c>
      <c r="B37" s="3416" t="s">
        <v>1185</v>
      </c>
      <c r="C37" s="3417" t="n">
        <v>0.00319444859624</v>
      </c>
      <c r="D37" s="3417" t="n">
        <v>5.0038875E-6</v>
      </c>
      <c r="E37" s="3416" t="s">
        <v>1185</v>
      </c>
      <c r="F37" s="3416" t="s">
        <v>1185</v>
      </c>
      <c r="G37" s="3415" t="n">
        <v>0.391305214</v>
      </c>
    </row>
    <row r="38" spans="1:7" ht="12" customHeight="1" x14ac:dyDescent="0.15">
      <c r="A38" s="1213" t="s">
        <v>504</v>
      </c>
      <c r="B38" s="3416" t="s">
        <v>1185</v>
      </c>
      <c r="C38" s="3417" t="n">
        <v>0.42984026952666</v>
      </c>
      <c r="D38" s="3417" t="n">
        <v>0.00279756575238</v>
      </c>
      <c r="E38" s="3416" t="s">
        <v>1185</v>
      </c>
      <c r="F38" s="3416" t="s">
        <v>1185</v>
      </c>
      <c r="G38" s="3415" t="s">
        <v>2958</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0.5303226654224</v>
      </c>
      <c r="D41" s="3417" t="n">
        <v>0.01551262222733</v>
      </c>
      <c r="E41" s="3416" t="s">
        <v>1185</v>
      </c>
      <c r="F41" s="3416" t="s">
        <v>1185</v>
      </c>
      <c r="G41" s="3415" t="n">
        <v>0.20703252460487</v>
      </c>
    </row>
    <row r="42" spans="1:7" ht="12" customHeight="1" x14ac:dyDescent="0.15">
      <c r="A42" s="1078" t="s">
        <v>508</v>
      </c>
      <c r="B42" s="3416" t="s">
        <v>1185</v>
      </c>
      <c r="C42" s="3417" t="n">
        <v>0.2671358630137</v>
      </c>
      <c r="D42" s="3417" t="s">
        <v>2942</v>
      </c>
      <c r="E42" s="3416" t="s">
        <v>1185</v>
      </c>
      <c r="F42" s="3416" t="s">
        <v>1185</v>
      </c>
      <c r="G42" s="3415" t="n">
        <v>0.02979080975342</v>
      </c>
    </row>
    <row r="43" spans="1:7" ht="12" customHeight="1" x14ac:dyDescent="0.15">
      <c r="A43" s="1078" t="s">
        <v>509</v>
      </c>
      <c r="B43" s="3416" t="s">
        <v>1185</v>
      </c>
      <c r="C43" s="3417" t="n">
        <v>0.24884392047223</v>
      </c>
      <c r="D43" s="3417" t="n">
        <v>0.00305676061825</v>
      </c>
      <c r="E43" s="3416" t="s">
        <v>1185</v>
      </c>
      <c r="F43" s="3416" t="s">
        <v>1185</v>
      </c>
      <c r="G43" s="3417" t="n">
        <v>0.72552405558334</v>
      </c>
    </row>
    <row r="44" spans="1:7" ht="12" customHeight="1" x14ac:dyDescent="0.15">
      <c r="A44" s="3432" t="s">
        <v>3033</v>
      </c>
      <c r="B44" s="3416" t="s">
        <v>1185</v>
      </c>
      <c r="C44" s="3417" t="n">
        <v>6.910691667E-5</v>
      </c>
      <c r="D44" s="3417" t="n">
        <v>5.76385555E-5</v>
      </c>
      <c r="E44" s="3416" t="s">
        <v>1185</v>
      </c>
      <c r="F44" s="3416" t="s">
        <v>1185</v>
      </c>
      <c r="G44" s="3415" t="n">
        <v>3.317132E-4</v>
      </c>
    </row>
    <row r="45">
      <c r="A45" s="3432" t="s">
        <v>3034</v>
      </c>
      <c r="B45" s="3416" t="s">
        <v>1185</v>
      </c>
      <c r="C45" s="3417" t="n">
        <v>0.11986288166667</v>
      </c>
      <c r="D45" s="3417" t="n">
        <v>0.00219045263055</v>
      </c>
      <c r="E45" s="3416" t="s">
        <v>1185</v>
      </c>
      <c r="F45" s="3416" t="s">
        <v>1185</v>
      </c>
      <c r="G45" s="3415" t="n">
        <v>0.59028676091667</v>
      </c>
    </row>
    <row r="46">
      <c r="A46" s="3432" t="s">
        <v>3035</v>
      </c>
      <c r="B46" s="3416" t="s">
        <v>1185</v>
      </c>
      <c r="C46" s="3417" t="n">
        <v>0.10237841188889</v>
      </c>
      <c r="D46" s="3417" t="n">
        <v>5.1224316605E-4</v>
      </c>
      <c r="E46" s="3416" t="s">
        <v>1185</v>
      </c>
      <c r="F46" s="3416" t="s">
        <v>1185</v>
      </c>
      <c r="G46" s="3415" t="n">
        <v>0.05930313346667</v>
      </c>
    </row>
    <row r="47" spans="1:7" ht="12" customHeight="1" x14ac:dyDescent="0.15">
      <c r="A47" s="1215" t="s">
        <v>2811</v>
      </c>
      <c r="B47" s="3416" t="s">
        <v>1185</v>
      </c>
      <c r="C47" s="3417" t="n">
        <v>0.02653352</v>
      </c>
      <c r="D47" s="3417" t="n">
        <v>2.9642626615E-4</v>
      </c>
      <c r="E47" s="3416" t="s">
        <v>1185</v>
      </c>
      <c r="F47" s="3416" t="s">
        <v>1185</v>
      </c>
      <c r="G47" s="3417" t="n">
        <v>0.075602448</v>
      </c>
    </row>
    <row r="48" spans="1:7" x14ac:dyDescent="0.15">
      <c r="A48" s="3437" t="s">
        <v>3036</v>
      </c>
      <c r="B48" s="3416" t="s">
        <v>1185</v>
      </c>
      <c r="C48" s="3417" t="n">
        <v>6.384E-5</v>
      </c>
      <c r="D48" s="3417" t="n">
        <v>8.8978824E-6</v>
      </c>
      <c r="E48" s="3416" t="s">
        <v>1185</v>
      </c>
      <c r="F48" s="3416" t="s">
        <v>1185</v>
      </c>
      <c r="G48" s="3415" t="n">
        <v>4.7082E-5</v>
      </c>
    </row>
    <row r="49">
      <c r="A49" s="3437" t="s">
        <v>3037</v>
      </c>
      <c r="B49" s="3416" t="s">
        <v>1185</v>
      </c>
      <c r="C49" s="3417" t="n">
        <v>0.02646968</v>
      </c>
      <c r="D49" s="3417" t="n">
        <v>2.8752838375E-4</v>
      </c>
      <c r="E49" s="3416" t="s">
        <v>1185</v>
      </c>
      <c r="F49" s="3416" t="s">
        <v>1185</v>
      </c>
      <c r="G49" s="3415" t="n">
        <v>0.075555366</v>
      </c>
    </row>
    <row r="50" spans="1:7" ht="14.25" customHeight="1" x14ac:dyDescent="0.15">
      <c r="A50" s="1078" t="s">
        <v>513</v>
      </c>
      <c r="B50" s="3416" t="s">
        <v>1185</v>
      </c>
      <c r="C50" s="3416" t="s">
        <v>1185</v>
      </c>
      <c r="D50" s="3417" t="n">
        <v>0.0270123361366</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3038</v>
      </c>
      <c r="D8" s="3417" t="n">
        <v>0.79076420984091</v>
      </c>
      <c r="E8" s="3415" t="n">
        <v>1.0114418064972</v>
      </c>
      <c r="F8" s="3415" t="s">
        <v>2946</v>
      </c>
      <c r="G8" s="3415" t="n">
        <v>7.379672E-8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s">
        <v>2942</v>
      </c>
      <c r="F10" s="3415" t="s">
        <v>2942</v>
      </c>
      <c r="G10" s="3415" t="s">
        <v>2942</v>
      </c>
    </row>
    <row r="11" spans="1:7" ht="14.25" customHeight="1" x14ac:dyDescent="0.15">
      <c r="A11" s="1093" t="s">
        <v>521</v>
      </c>
      <c r="B11" s="3417" t="n">
        <v>0.0223872</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n">
        <v>2.69484905284</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70.225</v>
      </c>
      <c r="C9" s="3416" t="s">
        <v>1185</v>
      </c>
      <c r="D9" s="3416" t="s">
        <v>1185</v>
      </c>
      <c r="E9" s="3418" t="n">
        <v>65.74907402789206</v>
      </c>
      <c r="F9" s="3418" t="n">
        <v>4.61722872360872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26.268</v>
      </c>
      <c r="C14" s="3415" t="n">
        <v>247.572316048827</v>
      </c>
      <c r="D14" s="3415" t="n">
        <v>6.5</v>
      </c>
      <c r="E14" s="3418" t="n">
        <v>105.54632880967527</v>
      </c>
      <c r="F14" s="3415" t="n">
        <v>2.77249096517255</v>
      </c>
    </row>
    <row r="15" spans="1:6" ht="12.75" customHeight="1" x14ac:dyDescent="0.15">
      <c r="A15" s="1013" t="s">
        <v>503</v>
      </c>
      <c r="B15" s="3415" t="n">
        <v>1.072</v>
      </c>
      <c r="C15" s="3415" t="n">
        <v>165.190202914447</v>
      </c>
      <c r="D15" s="3415" t="n">
        <v>6.5</v>
      </c>
      <c r="E15" s="3418" t="n">
        <v>70.42475407268657</v>
      </c>
      <c r="F15" s="3415" t="n">
        <v>0.07549533636592</v>
      </c>
    </row>
    <row r="16" spans="1:6" ht="13.5" customHeight="1" x14ac:dyDescent="0.15">
      <c r="A16" s="1013" t="s">
        <v>504</v>
      </c>
      <c r="B16" s="3415" t="n">
        <v>42.885</v>
      </c>
      <c r="C16" s="3415" t="n">
        <v>96.7700303573267</v>
      </c>
      <c r="D16" s="3415" t="n">
        <v>6.5</v>
      </c>
      <c r="E16" s="3418" t="n">
        <v>41.25550710202285</v>
      </c>
      <c r="F16" s="3415" t="n">
        <v>1.76924242207025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742.052059515671</v>
      </c>
      <c r="C19" s="3416" t="s">
        <v>1185</v>
      </c>
      <c r="D19" s="3416" t="s">
        <v>1185</v>
      </c>
      <c r="E19" s="3418" t="n">
        <v>8.44407050178307</v>
      </c>
      <c r="F19" s="3418" t="n">
        <v>6.26593990654365</v>
      </c>
    </row>
    <row r="20" spans="1:6" ht="12.75" customHeight="1" x14ac:dyDescent="0.15">
      <c r="A20" s="1013" t="s">
        <v>551</v>
      </c>
      <c r="B20" s="3418" t="n">
        <v>742.052059515671</v>
      </c>
      <c r="C20" s="3416" t="s">
        <v>1185</v>
      </c>
      <c r="D20" s="3416" t="s">
        <v>1185</v>
      </c>
      <c r="E20" s="3418" t="n">
        <v>8.44407050178307</v>
      </c>
      <c r="F20" s="3418" t="n">
        <v>6.26593990654365</v>
      </c>
    </row>
    <row r="21" spans="1:6" ht="12.75" customHeight="1" x14ac:dyDescent="0.15">
      <c r="A21" s="3428" t="s">
        <v>3039</v>
      </c>
      <c r="B21" s="3415" t="n">
        <v>377.098</v>
      </c>
      <c r="C21" s="3415" t="n">
        <v>25.1744364332321</v>
      </c>
      <c r="D21" s="3415" t="n">
        <v>6.5</v>
      </c>
      <c r="E21" s="3418" t="n">
        <v>10.73249783249654</v>
      </c>
      <c r="F21" s="3415" t="n">
        <v>4.04720346763878</v>
      </c>
    </row>
    <row r="22">
      <c r="A22" s="3428" t="s">
        <v>3040</v>
      </c>
      <c r="B22" s="3415" t="n">
        <v>84.68</v>
      </c>
      <c r="C22" s="3415" t="n">
        <v>25.5034116285149</v>
      </c>
      <c r="D22" s="3415" t="n">
        <v>5.25</v>
      </c>
      <c r="E22" s="3418" t="n">
        <v>8.78183513623394</v>
      </c>
      <c r="F22" s="3415" t="n">
        <v>0.74364579933629</v>
      </c>
    </row>
    <row r="23">
      <c r="A23" s="3428" t="s">
        <v>3041</v>
      </c>
      <c r="B23" s="3415" t="n">
        <v>11.882</v>
      </c>
      <c r="C23" s="3415" t="n">
        <v>27.5676950305889</v>
      </c>
      <c r="D23" s="3415" t="n">
        <v>6.5</v>
      </c>
      <c r="E23" s="3418" t="n">
        <v>11.75280439534085</v>
      </c>
      <c r="F23" s="3415" t="n">
        <v>0.13964682182544</v>
      </c>
    </row>
    <row r="24">
      <c r="A24" s="3428" t="s">
        <v>3042</v>
      </c>
      <c r="B24" s="3415" t="n">
        <v>268.392059515671</v>
      </c>
      <c r="C24" s="3415" t="n">
        <v>16.858376527063</v>
      </c>
      <c r="D24" s="3415" t="n">
        <v>0.05</v>
      </c>
      <c r="E24" s="3418" t="n">
        <v>4.97572029572345</v>
      </c>
      <c r="F24" s="3415" t="n">
        <v>1.33544381774314</v>
      </c>
    </row>
    <row r="25" spans="1:6" ht="13.5" customHeight="1" x14ac:dyDescent="0.15">
      <c r="A25" s="1247" t="s">
        <v>508</v>
      </c>
      <c r="B25" s="3418" t="n">
        <v>44.5226438356164</v>
      </c>
      <c r="C25" s="3416" t="s">
        <v>1185</v>
      </c>
      <c r="D25" s="3416" t="s">
        <v>1185</v>
      </c>
      <c r="E25" s="3418" t="n">
        <v>1.4999999999999</v>
      </c>
      <c r="F25" s="3418" t="n">
        <v>0.06678396575342</v>
      </c>
    </row>
    <row r="26" spans="1:6" ht="13.5" customHeight="1" x14ac:dyDescent="0.15">
      <c r="A26" s="1013" t="s">
        <v>551</v>
      </c>
      <c r="B26" s="3418" t="n">
        <v>44.5226438356164</v>
      </c>
      <c r="C26" s="3416" t="s">
        <v>1185</v>
      </c>
      <c r="D26" s="3416" t="s">
        <v>1185</v>
      </c>
      <c r="E26" s="3418" t="n">
        <v>1.4999999999999</v>
      </c>
      <c r="F26" s="3418" t="n">
        <v>0.06678396575342</v>
      </c>
    </row>
    <row r="27" spans="1:6" ht="12.75" customHeight="1" x14ac:dyDescent="0.15">
      <c r="A27" s="3428" t="s">
        <v>3043</v>
      </c>
      <c r="B27" s="3415" t="n">
        <v>39.9616438356164</v>
      </c>
      <c r="C27" s="3415" t="s">
        <v>2947</v>
      </c>
      <c r="D27" s="3415" t="s">
        <v>2947</v>
      </c>
      <c r="E27" s="3418" t="n">
        <v>1.49999999999988</v>
      </c>
      <c r="F27" s="3415" t="n">
        <v>0.05994246575342</v>
      </c>
    </row>
    <row r="28">
      <c r="A28" s="3428" t="s">
        <v>3044</v>
      </c>
      <c r="B28" s="3415" t="n">
        <v>4.561</v>
      </c>
      <c r="C28" s="3415" t="s">
        <v>2947</v>
      </c>
      <c r="D28" s="3415" t="s">
        <v>2947</v>
      </c>
      <c r="E28" s="3418" t="n">
        <v>1.5</v>
      </c>
      <c r="F28" s="3415" t="n">
        <v>0.0068415</v>
      </c>
    </row>
    <row r="29" spans="1:6" ht="13.5" customHeight="1" x14ac:dyDescent="0.15">
      <c r="A29" s="1247" t="s">
        <v>552</v>
      </c>
      <c r="B29" s="3418" t="n">
        <v>549.6366805555559</v>
      </c>
      <c r="C29" s="3416" t="s">
        <v>1185</v>
      </c>
      <c r="D29" s="3416" t="s">
        <v>1185</v>
      </c>
      <c r="E29" s="3418" t="n">
        <v>2.51225450792102</v>
      </c>
      <c r="F29" s="3418" t="n">
        <v>1.38082722844444</v>
      </c>
    </row>
    <row r="30" spans="1:6" ht="12" customHeight="1" x14ac:dyDescent="0.15">
      <c r="A30" s="3428" t="s">
        <v>3033</v>
      </c>
      <c r="B30" s="3415" t="n">
        <v>0.53159166666667</v>
      </c>
      <c r="C30" s="3415" t="s">
        <v>2947</v>
      </c>
      <c r="D30" s="3415" t="s">
        <v>2947</v>
      </c>
      <c r="E30" s="3418" t="n">
        <v>4.9999999999937</v>
      </c>
      <c r="F30" s="3415" t="n">
        <v>0.00265795833333</v>
      </c>
    </row>
    <row r="31">
      <c r="A31" s="3428" t="s">
        <v>3034</v>
      </c>
      <c r="B31" s="3415" t="n">
        <v>75.8625833333333</v>
      </c>
      <c r="C31" s="3415" t="s">
        <v>2947</v>
      </c>
      <c r="D31" s="3415" t="s">
        <v>2947</v>
      </c>
      <c r="E31" s="3418" t="n">
        <v>18.00000000000001</v>
      </c>
      <c r="F31" s="3415" t="n">
        <v>1.3655265</v>
      </c>
    </row>
    <row r="32">
      <c r="A32" s="3428" t="s">
        <v>3035</v>
      </c>
      <c r="B32" s="3415" t="n">
        <v>433.518505555556</v>
      </c>
      <c r="C32" s="3415" t="s">
        <v>2947</v>
      </c>
      <c r="D32" s="3415" t="s">
        <v>2947</v>
      </c>
      <c r="E32" s="3418" t="n">
        <v>0.02</v>
      </c>
      <c r="F32" s="3415" t="n">
        <v>0.00867037011111</v>
      </c>
    </row>
    <row r="33">
      <c r="A33" s="3425" t="s">
        <v>2811</v>
      </c>
      <c r="B33" s="3418" t="n">
        <v>39.724</v>
      </c>
      <c r="C33" s="3416" t="s">
        <v>1185</v>
      </c>
      <c r="D33" s="3416" t="s">
        <v>1185</v>
      </c>
      <c r="E33" s="3418" t="n">
        <v>0.1</v>
      </c>
      <c r="F33" s="3418" t="n">
        <v>0.0039724</v>
      </c>
    </row>
    <row r="34">
      <c r="A34" s="3433" t="s">
        <v>3036</v>
      </c>
      <c r="B34" s="3415" t="n">
        <v>0.798</v>
      </c>
      <c r="C34" s="3415" t="s">
        <v>2947</v>
      </c>
      <c r="D34" s="3415" t="s">
        <v>2947</v>
      </c>
      <c r="E34" s="3418" t="n">
        <v>0.1</v>
      </c>
      <c r="F34" s="3415" t="n">
        <v>7.98E-5</v>
      </c>
    </row>
    <row r="35">
      <c r="A35" s="3433" t="s">
        <v>3037</v>
      </c>
      <c r="B35" s="3415" t="n">
        <v>38.926</v>
      </c>
      <c r="C35" s="3415" t="s">
        <v>2947</v>
      </c>
      <c r="D35" s="3415" t="s">
        <v>2947</v>
      </c>
      <c r="E35" s="3418" t="n">
        <v>0.1</v>
      </c>
      <c r="F35" s="3415" t="n">
        <v>0.0038926</v>
      </c>
    </row>
    <row r="36">
      <c r="A36" s="3433" t="s">
        <v>553</v>
      </c>
      <c r="B36" s="3415" t="s">
        <v>1185</v>
      </c>
      <c r="C36" s="3415" t="s">
        <v>1185</v>
      </c>
      <c r="D36" s="3415" t="s">
        <v>1185</v>
      </c>
      <c r="E36" s="3418" t="s">
        <v>1185</v>
      </c>
      <c r="F36" s="3415" t="s">
        <v>1185</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1185</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70.225</v>
      </c>
      <c r="C9" s="3416" t="s">
        <v>1185</v>
      </c>
      <c r="D9" s="3416" t="s">
        <v>1185</v>
      </c>
      <c r="E9" s="3416" t="s">
        <v>1185</v>
      </c>
      <c r="F9" s="3416" t="s">
        <v>1185</v>
      </c>
      <c r="G9" s="3416" t="s">
        <v>1185</v>
      </c>
      <c r="H9" s="3416" t="s">
        <v>1185</v>
      </c>
      <c r="I9" s="3418" t="n">
        <v>20.22685075987811</v>
      </c>
      <c r="J9" s="3418" t="n">
        <v>1.42043059461244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26.268</v>
      </c>
      <c r="C14" s="3415" t="n">
        <v>100.0</v>
      </c>
      <c r="D14" s="3415" t="s">
        <v>1185</v>
      </c>
      <c r="E14" s="3415" t="s">
        <v>1185</v>
      </c>
      <c r="F14" s="3415" t="n">
        <v>471.0</v>
      </c>
      <c r="G14" s="3415" t="n">
        <v>4.78920374301197</v>
      </c>
      <c r="H14" s="3415" t="n">
        <v>0.24</v>
      </c>
      <c r="I14" s="3418" t="n">
        <v>37.58930548536394</v>
      </c>
      <c r="J14" s="3415" t="n">
        <v>0.98739587648954</v>
      </c>
    </row>
    <row r="15" spans="1:10" ht="17.25" customHeight="1" x14ac:dyDescent="0.15">
      <c r="A15" s="859" t="s">
        <v>503</v>
      </c>
      <c r="B15" s="3415" t="n">
        <v>1.072</v>
      </c>
      <c r="C15" s="3415" t="n">
        <v>100.0</v>
      </c>
      <c r="D15" s="3415" t="s">
        <v>1185</v>
      </c>
      <c r="E15" s="3415" t="s">
        <v>1185</v>
      </c>
      <c r="F15" s="3415" t="n">
        <v>470.0</v>
      </c>
      <c r="G15" s="3415" t="n">
        <v>2.92413286485101</v>
      </c>
      <c r="H15" s="3415" t="n">
        <v>0.18</v>
      </c>
      <c r="I15" s="3418" t="n">
        <v>2.97989607858209</v>
      </c>
      <c r="J15" s="3415" t="n">
        <v>0.00319444859624</v>
      </c>
    </row>
    <row r="16" spans="1:10" ht="17.25" customHeight="1" x14ac:dyDescent="0.15">
      <c r="A16" s="859" t="s">
        <v>504</v>
      </c>
      <c r="B16" s="3415" t="n">
        <v>42.885</v>
      </c>
      <c r="C16" s="3415" t="n">
        <v>100.0</v>
      </c>
      <c r="D16" s="3415" t="s">
        <v>1185</v>
      </c>
      <c r="E16" s="3415" t="s">
        <v>1185</v>
      </c>
      <c r="F16" s="3415" t="n">
        <v>270.348213105926</v>
      </c>
      <c r="G16" s="3415" t="n">
        <v>1.78340157867635</v>
      </c>
      <c r="H16" s="3415" t="n">
        <v>0.18</v>
      </c>
      <c r="I16" s="3418" t="n">
        <v>10.02309127962364</v>
      </c>
      <c r="J16" s="3415" t="n">
        <v>0.42984026952666</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742.052059515671</v>
      </c>
      <c r="C19" s="3416" t="s">
        <v>1185</v>
      </c>
      <c r="D19" s="3416" t="s">
        <v>1185</v>
      </c>
      <c r="E19" s="3416" t="s">
        <v>1185</v>
      </c>
      <c r="F19" s="3416" t="s">
        <v>1185</v>
      </c>
      <c r="G19" s="3416" t="s">
        <v>1185</v>
      </c>
      <c r="H19" s="3416" t="s">
        <v>1185</v>
      </c>
      <c r="I19" s="3418" t="n">
        <v>0.71467043130173</v>
      </c>
      <c r="J19" s="3418" t="n">
        <v>0.5303226654224</v>
      </c>
    </row>
    <row r="20" spans="1:10" ht="17.25" customHeight="1" x14ac:dyDescent="0.15">
      <c r="A20" s="1283" t="s">
        <v>551</v>
      </c>
      <c r="B20" s="3418" t="n">
        <v>742.052059515671</v>
      </c>
      <c r="C20" s="3416" t="s">
        <v>1185</v>
      </c>
      <c r="D20" s="3416" t="s">
        <v>1185</v>
      </c>
      <c r="E20" s="3416" t="s">
        <v>1185</v>
      </c>
      <c r="F20" s="3416" t="s">
        <v>1185</v>
      </c>
      <c r="G20" s="3416" t="s">
        <v>1185</v>
      </c>
      <c r="H20" s="3416" t="s">
        <v>1185</v>
      </c>
      <c r="I20" s="3418" t="n">
        <v>0.71467043130173</v>
      </c>
      <c r="J20" s="3418" t="n">
        <v>0.5303226654224</v>
      </c>
    </row>
    <row r="21" spans="1:10" ht="17.25" customHeight="1" x14ac:dyDescent="0.15">
      <c r="A21" s="3433" t="s">
        <v>3042</v>
      </c>
      <c r="B21" s="3415" t="n">
        <v>268.392059515671</v>
      </c>
      <c r="C21" s="3415" t="n">
        <v>100.0</v>
      </c>
      <c r="D21" s="3415" t="s">
        <v>1185</v>
      </c>
      <c r="E21" s="3415" t="s">
        <v>1185</v>
      </c>
      <c r="F21" s="3415" t="n">
        <v>21.3436964285714</v>
      </c>
      <c r="G21" s="3415" t="n">
        <v>0.28619870571372</v>
      </c>
      <c r="H21" s="3415" t="n">
        <v>0.19</v>
      </c>
      <c r="I21" s="3418" t="n">
        <v>0.13298079761635</v>
      </c>
      <c r="J21" s="3415" t="n">
        <v>0.03569099014829</v>
      </c>
    </row>
    <row r="22">
      <c r="A22" s="3433" t="s">
        <v>3039</v>
      </c>
      <c r="B22" s="3415" t="n">
        <v>377.098</v>
      </c>
      <c r="C22" s="3415" t="n">
        <v>100.0</v>
      </c>
      <c r="D22" s="3415" t="s">
        <v>1185</v>
      </c>
      <c r="E22" s="3415" t="s">
        <v>1185</v>
      </c>
      <c r="F22" s="3415" t="n">
        <v>64.9</v>
      </c>
      <c r="G22" s="3415" t="n">
        <v>0.50555543588533</v>
      </c>
      <c r="H22" s="3415" t="n">
        <v>0.19</v>
      </c>
      <c r="I22" s="3418" t="n">
        <v>1.03936889285947</v>
      </c>
      <c r="J22" s="3415" t="n">
        <v>0.39194393075952</v>
      </c>
    </row>
    <row r="23">
      <c r="A23" s="3433" t="s">
        <v>3041</v>
      </c>
      <c r="B23" s="3415" t="n">
        <v>11.882</v>
      </c>
      <c r="C23" s="3415" t="n">
        <v>100.0</v>
      </c>
      <c r="D23" s="3415" t="s">
        <v>1185</v>
      </c>
      <c r="E23" s="3415" t="s">
        <v>1185</v>
      </c>
      <c r="F23" s="3415" t="n">
        <v>93.3</v>
      </c>
      <c r="G23" s="3415" t="n">
        <v>0.55361708352467</v>
      </c>
      <c r="H23" s="3415" t="n">
        <v>0.19</v>
      </c>
      <c r="I23" s="3418" t="n">
        <v>1.13817859393284</v>
      </c>
      <c r="J23" s="3415" t="n">
        <v>0.01352383805311</v>
      </c>
    </row>
    <row r="24">
      <c r="A24" s="3433" t="s">
        <v>3040</v>
      </c>
      <c r="B24" s="3415" t="n">
        <v>84.68</v>
      </c>
      <c r="C24" s="3415" t="n">
        <v>100.0</v>
      </c>
      <c r="D24" s="3415" t="s">
        <v>1185</v>
      </c>
      <c r="E24" s="3415" t="s">
        <v>1185</v>
      </c>
      <c r="F24" s="3415" t="n">
        <v>49.46</v>
      </c>
      <c r="G24" s="3415" t="n">
        <v>0.51216194716464</v>
      </c>
      <c r="H24" s="3415" t="n">
        <v>0.19</v>
      </c>
      <c r="I24" s="3418" t="n">
        <v>1.05295118636608</v>
      </c>
      <c r="J24" s="3415" t="n">
        <v>0.08916390646148</v>
      </c>
    </row>
    <row r="25" spans="1:10" ht="17.25" customHeight="1" x14ac:dyDescent="0.15">
      <c r="A25" s="1247" t="s">
        <v>508</v>
      </c>
      <c r="B25" s="3418" t="n">
        <v>44.5226438356164</v>
      </c>
      <c r="C25" s="3416" t="s">
        <v>1185</v>
      </c>
      <c r="D25" s="3416" t="s">
        <v>1185</v>
      </c>
      <c r="E25" s="3416" t="s">
        <v>1185</v>
      </c>
      <c r="F25" s="3416" t="s">
        <v>1185</v>
      </c>
      <c r="G25" s="3416" t="s">
        <v>1185</v>
      </c>
      <c r="H25" s="3416" t="s">
        <v>1185</v>
      </c>
      <c r="I25" s="3418" t="n">
        <v>6.00000000000004</v>
      </c>
      <c r="J25" s="3418" t="n">
        <v>0.2671358630137</v>
      </c>
    </row>
    <row r="26" spans="1:10" ht="17.25" customHeight="1" x14ac:dyDescent="0.15">
      <c r="A26" s="1283" t="s">
        <v>551</v>
      </c>
      <c r="B26" s="3418" t="n">
        <v>44.5226438356164</v>
      </c>
      <c r="C26" s="3416" t="s">
        <v>1185</v>
      </c>
      <c r="D26" s="3416" t="s">
        <v>1185</v>
      </c>
      <c r="E26" s="3416" t="s">
        <v>1185</v>
      </c>
      <c r="F26" s="3416" t="s">
        <v>1185</v>
      </c>
      <c r="G26" s="3416" t="s">
        <v>1185</v>
      </c>
      <c r="H26" s="3416" t="s">
        <v>1185</v>
      </c>
      <c r="I26" s="3418" t="n">
        <v>6.00000000000004</v>
      </c>
      <c r="J26" s="3418" t="n">
        <v>0.2671358630137</v>
      </c>
    </row>
    <row r="27" spans="1:10" ht="17.25" customHeight="1" x14ac:dyDescent="0.15">
      <c r="A27" s="3433" t="s">
        <v>3043</v>
      </c>
      <c r="B27" s="3415" t="n">
        <v>39.9616438356164</v>
      </c>
      <c r="C27" s="3415" t="n">
        <v>100.0</v>
      </c>
      <c r="D27" s="3415" t="s">
        <v>1185</v>
      </c>
      <c r="E27" s="3415" t="s">
        <v>1185</v>
      </c>
      <c r="F27" s="3415" t="n">
        <v>40.7</v>
      </c>
      <c r="G27" s="3415" t="s">
        <v>1185</v>
      </c>
      <c r="H27" s="3415" t="s">
        <v>1185</v>
      </c>
      <c r="I27" s="3418" t="n">
        <v>6.00000000000004</v>
      </c>
      <c r="J27" s="3415" t="n">
        <v>0.2397698630137</v>
      </c>
    </row>
    <row r="28">
      <c r="A28" s="3433" t="s">
        <v>3044</v>
      </c>
      <c r="B28" s="3415" t="n">
        <v>4.561</v>
      </c>
      <c r="C28" s="3415" t="n">
        <v>100.0</v>
      </c>
      <c r="D28" s="3415" t="s">
        <v>1185</v>
      </c>
      <c r="E28" s="3415" t="s">
        <v>1185</v>
      </c>
      <c r="F28" s="3415" t="n">
        <v>150.0</v>
      </c>
      <c r="G28" s="3415" t="s">
        <v>1185</v>
      </c>
      <c r="H28" s="3415" t="s">
        <v>1185</v>
      </c>
      <c r="I28" s="3418" t="n">
        <v>6.0</v>
      </c>
      <c r="J28" s="3415" t="n">
        <v>0.027366</v>
      </c>
    </row>
    <row r="29" spans="1:10" ht="17.25" customHeight="1" x14ac:dyDescent="0.15">
      <c r="A29" s="1247" t="s">
        <v>552</v>
      </c>
      <c r="B29" s="3418" t="n">
        <v>549.6366805555559</v>
      </c>
      <c r="C29" s="3416" t="s">
        <v>1185</v>
      </c>
      <c r="D29" s="3416" t="s">
        <v>1185</v>
      </c>
      <c r="E29" s="3416" t="s">
        <v>1185</v>
      </c>
      <c r="F29" s="3416" t="s">
        <v>1185</v>
      </c>
      <c r="G29" s="3416" t="s">
        <v>1185</v>
      </c>
      <c r="H29" s="3416" t="s">
        <v>1185</v>
      </c>
      <c r="I29" s="3418" t="n">
        <v>0.45274256481701</v>
      </c>
      <c r="J29" s="3418" t="n">
        <v>0.24884392047223</v>
      </c>
    </row>
    <row r="30" spans="1:10" ht="17.25" customHeight="1" x14ac:dyDescent="0.15">
      <c r="A30" s="3428" t="s">
        <v>3033</v>
      </c>
      <c r="B30" s="3415" t="n">
        <v>0.53159166666667</v>
      </c>
      <c r="C30" s="3415" t="n">
        <v>100.0</v>
      </c>
      <c r="D30" s="3415" t="s">
        <v>1185</v>
      </c>
      <c r="E30" s="3415" t="s">
        <v>1185</v>
      </c>
      <c r="F30" s="3415" t="n">
        <v>43.5</v>
      </c>
      <c r="G30" s="3415" t="s">
        <v>1185</v>
      </c>
      <c r="H30" s="3415" t="s">
        <v>1185</v>
      </c>
      <c r="I30" s="3418" t="n">
        <v>0.13000000000627</v>
      </c>
      <c r="J30" s="3415" t="n">
        <v>6.910691667E-5</v>
      </c>
    </row>
    <row r="31">
      <c r="A31" s="3428" t="s">
        <v>3034</v>
      </c>
      <c r="B31" s="3415" t="n">
        <v>75.8625833333333</v>
      </c>
      <c r="C31" s="3415" t="n">
        <v>100.0</v>
      </c>
      <c r="D31" s="3415" t="s">
        <v>1185</v>
      </c>
      <c r="E31" s="3415" t="s">
        <v>1185</v>
      </c>
      <c r="F31" s="3415" t="n">
        <v>293.9</v>
      </c>
      <c r="G31" s="3415" t="s">
        <v>1185</v>
      </c>
      <c r="H31" s="3415" t="s">
        <v>1185</v>
      </c>
      <c r="I31" s="3418" t="n">
        <v>1.58000000000004</v>
      </c>
      <c r="J31" s="3415" t="n">
        <v>0.11986288166667</v>
      </c>
    </row>
    <row r="32">
      <c r="A32" s="3428" t="s">
        <v>3035</v>
      </c>
      <c r="B32" s="3415" t="n">
        <v>433.518505555556</v>
      </c>
      <c r="C32" s="3415" t="n">
        <v>100.0</v>
      </c>
      <c r="D32" s="3415" t="s">
        <v>1185</v>
      </c>
      <c r="E32" s="3415" t="s">
        <v>1185</v>
      </c>
      <c r="F32" s="3415" t="n">
        <v>2.26</v>
      </c>
      <c r="G32" s="3415" t="s">
        <v>1185</v>
      </c>
      <c r="H32" s="3415" t="s">
        <v>1185</v>
      </c>
      <c r="I32" s="3418" t="n">
        <v>0.23615695887697</v>
      </c>
      <c r="J32" s="3415" t="n">
        <v>0.10237841188889</v>
      </c>
    </row>
    <row r="33">
      <c r="A33" s="3425" t="s">
        <v>2811</v>
      </c>
      <c r="B33" s="3418" t="n">
        <v>39.724</v>
      </c>
      <c r="C33" s="3416" t="s">
        <v>1185</v>
      </c>
      <c r="D33" s="3416" t="s">
        <v>1185</v>
      </c>
      <c r="E33" s="3416" t="s">
        <v>1185</v>
      </c>
      <c r="F33" s="3416" t="s">
        <v>1185</v>
      </c>
      <c r="G33" s="3416" t="s">
        <v>1185</v>
      </c>
      <c r="H33" s="3416" t="s">
        <v>1185</v>
      </c>
      <c r="I33" s="3418" t="n">
        <v>0.66794683314873</v>
      </c>
      <c r="J33" s="3418" t="n">
        <v>0.02653352</v>
      </c>
    </row>
    <row r="34">
      <c r="A34" s="3433" t="s">
        <v>3036</v>
      </c>
      <c r="B34" s="3415" t="n">
        <v>0.798</v>
      </c>
      <c r="C34" s="3415" t="n">
        <v>100.0</v>
      </c>
      <c r="D34" s="3415" t="s">
        <v>1185</v>
      </c>
      <c r="E34" s="3415" t="s">
        <v>1185</v>
      </c>
      <c r="F34" s="3415" t="s">
        <v>1185</v>
      </c>
      <c r="G34" s="3415" t="s">
        <v>1185</v>
      </c>
      <c r="H34" s="3415" t="s">
        <v>1185</v>
      </c>
      <c r="I34" s="3418" t="n">
        <v>0.08</v>
      </c>
      <c r="J34" s="3415" t="n">
        <v>6.384E-5</v>
      </c>
    </row>
    <row r="35">
      <c r="A35" s="3433" t="s">
        <v>3037</v>
      </c>
      <c r="B35" s="3415" t="n">
        <v>38.926</v>
      </c>
      <c r="C35" s="3415" t="n">
        <v>100.0</v>
      </c>
      <c r="D35" s="3415" t="s">
        <v>1185</v>
      </c>
      <c r="E35" s="3415" t="s">
        <v>1185</v>
      </c>
      <c r="F35" s="3415" t="s">
        <v>1185</v>
      </c>
      <c r="G35" s="3415" t="s">
        <v>1185</v>
      </c>
      <c r="H35" s="3415" t="s">
        <v>1185</v>
      </c>
      <c r="I35" s="3418" t="n">
        <v>0.68</v>
      </c>
      <c r="J35" s="3415" t="n">
        <v>0.02646968</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n">
        <v>78.8757675956542</v>
      </c>
      <c r="G22" s="3415" t="s">
        <v>1185</v>
      </c>
      <c r="H22" s="3415" t="s">
        <v>1185</v>
      </c>
      <c r="I22" s="3415" t="n">
        <v>21.1242324043458</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n">
        <v>16.6864</v>
      </c>
      <c r="G25" s="3415" t="s">
        <v>1185</v>
      </c>
      <c r="H25" s="3415" t="s">
        <v>1185</v>
      </c>
      <c r="I25" s="3415" t="n">
        <v>1.0</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n">
        <v>8.2192</v>
      </c>
      <c r="G28" s="3415" t="s">
        <v>1185</v>
      </c>
      <c r="H28" s="3415" t="s">
        <v>1185</v>
      </c>
      <c r="I28" s="3415" t="n">
        <v>91.7808</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n">
        <v>17.0</v>
      </c>
      <c r="G31" s="3415" t="s">
        <v>1185</v>
      </c>
      <c r="H31" s="3415" t="s">
        <v>1185</v>
      </c>
      <c r="I31" s="3415" t="n">
        <v>1.0</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n">
        <v>71.672</v>
      </c>
      <c r="G34" s="3415" t="s">
        <v>1185</v>
      </c>
      <c r="H34" s="3415" t="n">
        <v>16.4412</v>
      </c>
      <c r="I34" s="3415" t="n">
        <v>11.8868</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n">
        <v>16.6052</v>
      </c>
      <c r="G37" s="3415" t="s">
        <v>1185</v>
      </c>
      <c r="H37" s="3415" t="n">
        <v>2.0</v>
      </c>
      <c r="I37" s="3415" t="n">
        <v>1.0</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3047</v>
      </c>
      <c r="E40" s="3415" t="s">
        <v>1185</v>
      </c>
      <c r="F40" s="3415" t="n">
        <v>0.0</v>
      </c>
      <c r="G40" s="3415" t="s">
        <v>1185</v>
      </c>
      <c r="H40" s="3415" t="n">
        <v>0.0</v>
      </c>
      <c r="I40" s="3415" t="n">
        <v>100.0</v>
      </c>
      <c r="J40" s="3415" t="s">
        <v>1185</v>
      </c>
      <c r="K40" s="3415" t="s">
        <v>1185</v>
      </c>
      <c r="L40" s="3415" t="s">
        <v>1185</v>
      </c>
      <c r="M40" s="3415" t="s">
        <v>1185</v>
      </c>
    </row>
    <row r="41">
      <c r="A41" s="2777"/>
      <c r="B41" s="2777"/>
      <c r="C41" s="2777"/>
      <c r="D41" s="3425" t="s">
        <v>3048</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3049</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3050</v>
      </c>
      <c r="E43" s="3415" t="s">
        <v>1185</v>
      </c>
      <c r="F43" s="3415" t="n">
        <v>17.0</v>
      </c>
      <c r="G43" s="3415" t="s">
        <v>1185</v>
      </c>
      <c r="H43" s="3415" t="n">
        <v>2.0</v>
      </c>
      <c r="I43" s="3415" t="n">
        <v>1.0</v>
      </c>
      <c r="J43" s="3415" t="s">
        <v>1185</v>
      </c>
      <c r="K43" s="3415" t="s">
        <v>1185</v>
      </c>
      <c r="L43" s="3415" t="s">
        <v>1185</v>
      </c>
      <c r="M43" s="3415" t="s">
        <v>1185</v>
      </c>
    </row>
    <row r="44">
      <c r="A44" s="2777"/>
      <c r="B44" s="2777"/>
      <c r="C44" s="2777"/>
      <c r="D44" s="3425" t="s">
        <v>3051</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3052</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3053</v>
      </c>
      <c r="E46" s="3415" t="s">
        <v>1185</v>
      </c>
      <c r="F46" s="3415" t="n">
        <v>19.1781</v>
      </c>
      <c r="G46" s="3415" t="s">
        <v>1185</v>
      </c>
      <c r="H46" s="3415" t="n">
        <v>35.6164</v>
      </c>
      <c r="I46" s="3415" t="n">
        <v>45.2055</v>
      </c>
      <c r="J46" s="3415" t="s">
        <v>1185</v>
      </c>
      <c r="K46" s="3415" t="s">
        <v>1185</v>
      </c>
      <c r="L46" s="3415" t="s">
        <v>1185</v>
      </c>
      <c r="M46" s="3415" t="s">
        <v>1185</v>
      </c>
    </row>
    <row r="47">
      <c r="A47" s="2777"/>
      <c r="B47" s="2777"/>
      <c r="C47" s="2777"/>
      <c r="D47" s="3425" t="s">
        <v>3054</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3055</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3056</v>
      </c>
      <c r="E49" s="3415" t="s">
        <v>1185</v>
      </c>
      <c r="F49" s="3415" t="n">
        <v>17.0</v>
      </c>
      <c r="G49" s="3415" t="s">
        <v>1185</v>
      </c>
      <c r="H49" s="3415" t="n">
        <v>2.0</v>
      </c>
      <c r="I49" s="3415" t="n">
        <v>1.0</v>
      </c>
      <c r="J49" s="3415" t="s">
        <v>1185</v>
      </c>
      <c r="K49" s="3415" t="s">
        <v>1185</v>
      </c>
      <c r="L49" s="3415" t="s">
        <v>1185</v>
      </c>
      <c r="M49" s="3415" t="s">
        <v>1185</v>
      </c>
    </row>
    <row r="50">
      <c r="A50" s="2777"/>
      <c r="B50" s="2777"/>
      <c r="C50" s="2777"/>
      <c r="D50" s="3425" t="s">
        <v>3057</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3058</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3059</v>
      </c>
      <c r="E52" s="3415" t="s">
        <v>1185</v>
      </c>
      <c r="F52" s="3415" t="n">
        <v>19.1781</v>
      </c>
      <c r="G52" s="3415" t="s">
        <v>1185</v>
      </c>
      <c r="H52" s="3415" t="n">
        <v>35.6164</v>
      </c>
      <c r="I52" s="3415" t="n">
        <v>45.2055</v>
      </c>
      <c r="J52" s="3415" t="s">
        <v>1185</v>
      </c>
      <c r="K52" s="3415" t="s">
        <v>1185</v>
      </c>
      <c r="L52" s="3415" t="s">
        <v>1185</v>
      </c>
      <c r="M52" s="3415" t="s">
        <v>1185</v>
      </c>
    </row>
    <row r="53">
      <c r="A53" s="2777"/>
      <c r="B53" s="2777"/>
      <c r="C53" s="2777"/>
      <c r="D53" s="3425" t="s">
        <v>3060</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3061</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3062</v>
      </c>
      <c r="E55" s="3415" t="s">
        <v>1185</v>
      </c>
      <c r="F55" s="3415" t="n">
        <v>17.0</v>
      </c>
      <c r="G55" s="3415" t="s">
        <v>1185</v>
      </c>
      <c r="H55" s="3415" t="n">
        <v>2.0</v>
      </c>
      <c r="I55" s="3415" t="n">
        <v>1.0</v>
      </c>
      <c r="J55" s="3415" t="s">
        <v>1185</v>
      </c>
      <c r="K55" s="3415" t="s">
        <v>1185</v>
      </c>
      <c r="L55" s="3415" t="s">
        <v>1185</v>
      </c>
      <c r="M55" s="3415" t="s">
        <v>1185</v>
      </c>
    </row>
    <row r="56">
      <c r="A56" s="2777"/>
      <c r="B56" s="2777"/>
      <c r="C56" s="2777"/>
      <c r="D56" s="3425" t="s">
        <v>3063</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3064</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3065</v>
      </c>
      <c r="E58" s="3415" t="s">
        <v>1185</v>
      </c>
      <c r="F58" s="3415" t="n">
        <v>19.1781</v>
      </c>
      <c r="G58" s="3415" t="s">
        <v>1185</v>
      </c>
      <c r="H58" s="3415" t="n">
        <v>35.6164</v>
      </c>
      <c r="I58" s="3415" t="n">
        <v>45.2055</v>
      </c>
      <c r="J58" s="3415" t="s">
        <v>1185</v>
      </c>
      <c r="K58" s="3415" t="s">
        <v>1185</v>
      </c>
      <c r="L58" s="3415" t="s">
        <v>1185</v>
      </c>
      <c r="M58" s="3415" t="s">
        <v>1185</v>
      </c>
    </row>
    <row r="59">
      <c r="A59" s="2777"/>
      <c r="B59" s="2777"/>
      <c r="C59" s="2777"/>
      <c r="D59" s="3425" t="s">
        <v>3066</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3067</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3068</v>
      </c>
      <c r="E61" s="3415" t="s">
        <v>1185</v>
      </c>
      <c r="F61" s="3415" t="n">
        <v>17.0</v>
      </c>
      <c r="G61" s="3415" t="s">
        <v>1185</v>
      </c>
      <c r="H61" s="3415" t="n">
        <v>2.0</v>
      </c>
      <c r="I61" s="3415" t="n">
        <v>1.0</v>
      </c>
      <c r="J61" s="3415" t="s">
        <v>1185</v>
      </c>
      <c r="K61" s="3415" t="s">
        <v>1185</v>
      </c>
      <c r="L61" s="3415" t="s">
        <v>1185</v>
      </c>
      <c r="M61" s="3415" t="s">
        <v>1185</v>
      </c>
    </row>
    <row r="62">
      <c r="A62" s="2777"/>
      <c r="B62" s="2777"/>
      <c r="C62" s="2777"/>
      <c r="D62" s="3425" t="s">
        <v>3069</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3070</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3071</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3072</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3073</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3074</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3075</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3076</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3077</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3078</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3079</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3080</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3081</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3082</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3083</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3084</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3085</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3086</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3087</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3088</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3089</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3090</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3091</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3092</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3093</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3094</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3095</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3096</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3097</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3098</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3099</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3100</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3101</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3102</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3103</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3104</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3105</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3106</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3107</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3108</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3109</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3110</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3111</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3112</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70.225</v>
      </c>
      <c r="C10" s="3416" t="s">
        <v>1185</v>
      </c>
      <c r="D10" s="3416" t="s">
        <v>1185</v>
      </c>
      <c r="E10" s="3418" t="s">
        <v>2942</v>
      </c>
      <c r="F10" s="3418" t="n">
        <v>3209840.391803981</v>
      </c>
      <c r="G10" s="3418" t="s">
        <v>2942</v>
      </c>
      <c r="H10" s="3418" t="n">
        <v>148367.477495583</v>
      </c>
      <c r="I10" s="3418" t="n">
        <v>876394.7197361186</v>
      </c>
      <c r="J10" s="3418" t="s">
        <v>2942</v>
      </c>
      <c r="K10" s="3418" t="s">
        <v>2942</v>
      </c>
      <c r="L10" s="3418" t="s">
        <v>2942</v>
      </c>
      <c r="M10" s="3418" t="s">
        <v>2942</v>
      </c>
      <c r="N10" s="3418" t="n">
        <v>4234602.589035682</v>
      </c>
      <c r="O10" s="3416" t="s">
        <v>1185</v>
      </c>
      <c r="P10" s="3416" t="s">
        <v>1185</v>
      </c>
      <c r="Q10" s="3418" t="n">
        <v>0.06227958027141</v>
      </c>
      <c r="R10" s="3416" t="s">
        <v>1185</v>
      </c>
      <c r="S10" s="3416" t="s">
        <v>1185</v>
      </c>
      <c r="T10" s="3418" t="n">
        <v>0.00437358352456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26.268</v>
      </c>
      <c r="C15" s="3415" t="n">
        <v>97.2821354823128</v>
      </c>
      <c r="D15" s="3418" t="n">
        <v>471.0</v>
      </c>
      <c r="E15" s="3415" t="s">
        <v>2942</v>
      </c>
      <c r="F15" s="3415" t="n">
        <v>2015596.99280657</v>
      </c>
      <c r="G15" s="3415" t="s">
        <v>2942</v>
      </c>
      <c r="H15" s="3415" t="s">
        <v>2942</v>
      </c>
      <c r="I15" s="3415" t="n">
        <v>539810.142042819</v>
      </c>
      <c r="J15" s="3415" t="s">
        <v>2942</v>
      </c>
      <c r="K15" s="3415" t="s">
        <v>2942</v>
      </c>
      <c r="L15" s="3415" t="s">
        <v>2942</v>
      </c>
      <c r="M15" s="3415" t="s">
        <v>2942</v>
      </c>
      <c r="N15" s="3418" t="n">
        <v>2555407.134849389</v>
      </c>
      <c r="O15" s="3416" t="s">
        <v>1185</v>
      </c>
      <c r="P15" s="3416" t="s">
        <v>1185</v>
      </c>
      <c r="Q15" s="3418" t="n">
        <v>0.05980713737932</v>
      </c>
      <c r="R15" s="3416" t="s">
        <v>1185</v>
      </c>
      <c r="S15" s="3416" t="s">
        <v>1185</v>
      </c>
      <c r="T15" s="3415" t="n">
        <v>0.00157101388468</v>
      </c>
      <c r="U15" s="3416" t="s">
        <v>1185</v>
      </c>
      <c r="V15" s="3416" t="s">
        <v>1185</v>
      </c>
    </row>
    <row r="16" spans="1:22" x14ac:dyDescent="0.15">
      <c r="A16" s="851" t="s">
        <v>503</v>
      </c>
      <c r="B16" s="3415" t="n">
        <v>1.072</v>
      </c>
      <c r="C16" s="3415" t="n">
        <v>72.8631660524091</v>
      </c>
      <c r="D16" s="3418" t="n">
        <v>470.0</v>
      </c>
      <c r="E16" s="3415" t="s">
        <v>2942</v>
      </c>
      <c r="F16" s="3415" t="n">
        <v>6419.94361711089</v>
      </c>
      <c r="G16" s="3415" t="s">
        <v>2942</v>
      </c>
      <c r="H16" s="3415" t="s">
        <v>2942</v>
      </c>
      <c r="I16" s="3415" t="n">
        <v>71689.3703910716</v>
      </c>
      <c r="J16" s="3415" t="s">
        <v>2942</v>
      </c>
      <c r="K16" s="3415" t="s">
        <v>2942</v>
      </c>
      <c r="L16" s="3415" t="s">
        <v>2942</v>
      </c>
      <c r="M16" s="3415" t="s">
        <v>2942</v>
      </c>
      <c r="N16" s="3418" t="n">
        <v>78109.3140081825</v>
      </c>
      <c r="O16" s="3416" t="s">
        <v>1185</v>
      </c>
      <c r="P16" s="3416" t="s">
        <v>1185</v>
      </c>
      <c r="Q16" s="3418" t="n">
        <v>0.00466780550373</v>
      </c>
      <c r="R16" s="3416" t="s">
        <v>1185</v>
      </c>
      <c r="S16" s="3416" t="s">
        <v>1185</v>
      </c>
      <c r="T16" s="3415" t="n">
        <v>5.0038875E-6</v>
      </c>
      <c r="U16" s="3416" t="s">
        <v>1185</v>
      </c>
      <c r="V16" s="3416" t="s">
        <v>1185</v>
      </c>
    </row>
    <row r="17" spans="1:22" x14ac:dyDescent="0.15">
      <c r="A17" s="851" t="s">
        <v>504</v>
      </c>
      <c r="B17" s="3415" t="n">
        <v>42.885</v>
      </c>
      <c r="C17" s="3415" t="n">
        <v>37.3344092381512</v>
      </c>
      <c r="D17" s="3418" t="n">
        <v>270.348213105926</v>
      </c>
      <c r="E17" s="3415" t="s">
        <v>2942</v>
      </c>
      <c r="F17" s="3415" t="n">
        <v>1187823.4553803</v>
      </c>
      <c r="G17" s="3415" t="s">
        <v>2942</v>
      </c>
      <c r="H17" s="3415" t="n">
        <v>148367.477495583</v>
      </c>
      <c r="I17" s="3415" t="n">
        <v>264895.207302228</v>
      </c>
      <c r="J17" s="3415" t="s">
        <v>2942</v>
      </c>
      <c r="K17" s="3415" t="s">
        <v>2942</v>
      </c>
      <c r="L17" s="3415" t="s">
        <v>2942</v>
      </c>
      <c r="M17" s="3415" t="s">
        <v>2942</v>
      </c>
      <c r="N17" s="3418" t="n">
        <v>1601086.140178111</v>
      </c>
      <c r="O17" s="3416" t="s">
        <v>1185</v>
      </c>
      <c r="P17" s="3416" t="s">
        <v>1185</v>
      </c>
      <c r="Q17" s="3418" t="n">
        <v>0.06523413203638</v>
      </c>
      <c r="R17" s="3416" t="s">
        <v>1185</v>
      </c>
      <c r="S17" s="3416" t="s">
        <v>1185</v>
      </c>
      <c r="T17" s="3415" t="n">
        <v>0.00279756575238</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742.052059515671</v>
      </c>
      <c r="C20" s="3416" t="s">
        <v>1185</v>
      </c>
      <c r="D20" s="3416" t="s">
        <v>1185</v>
      </c>
      <c r="E20" s="3418" t="s">
        <v>2942</v>
      </c>
      <c r="F20" s="3418" t="n">
        <v>1028809.91189206</v>
      </c>
      <c r="G20" s="3418" t="s">
        <v>2942</v>
      </c>
      <c r="H20" s="3418" t="n">
        <v>1910646.9792281166</v>
      </c>
      <c r="I20" s="3418" t="n">
        <v>4467775.06589679</v>
      </c>
      <c r="J20" s="3418" t="s">
        <v>2942</v>
      </c>
      <c r="K20" s="3418" t="s">
        <v>2942</v>
      </c>
      <c r="L20" s="3418" t="s">
        <v>2942</v>
      </c>
      <c r="M20" s="3418" t="s">
        <v>2942</v>
      </c>
      <c r="N20" s="3418" t="n">
        <v>7407231.957016966</v>
      </c>
      <c r="O20" s="3416" t="s">
        <v>1185</v>
      </c>
      <c r="P20" s="3416" t="s">
        <v>1185</v>
      </c>
      <c r="Q20" s="3418" t="n">
        <v>0.02090503223919</v>
      </c>
      <c r="R20" s="3416" t="s">
        <v>1185</v>
      </c>
      <c r="S20" s="3416" t="s">
        <v>1185</v>
      </c>
      <c r="T20" s="3418" t="n">
        <v>0.01551262222733</v>
      </c>
      <c r="U20" s="3416" t="s">
        <v>1185</v>
      </c>
      <c r="V20" s="3416" t="s">
        <v>1185</v>
      </c>
    </row>
    <row r="21" spans="1:22" x14ac:dyDescent="0.15">
      <c r="A21" s="1324" t="s">
        <v>551</v>
      </c>
      <c r="B21" s="3418" t="n">
        <v>742.052059515671</v>
      </c>
      <c r="C21" s="3416" t="s">
        <v>1185</v>
      </c>
      <c r="D21" s="3416" t="s">
        <v>1185</v>
      </c>
      <c r="E21" s="3418" t="s">
        <v>2942</v>
      </c>
      <c r="F21" s="3418" t="n">
        <v>1028809.91189206</v>
      </c>
      <c r="G21" s="3418" t="s">
        <v>2942</v>
      </c>
      <c r="H21" s="3418" t="n">
        <v>1910646.9792281166</v>
      </c>
      <c r="I21" s="3418" t="n">
        <v>4467775.06589679</v>
      </c>
      <c r="J21" s="3418" t="s">
        <v>2942</v>
      </c>
      <c r="K21" s="3418" t="s">
        <v>2942</v>
      </c>
      <c r="L21" s="3418" t="s">
        <v>2942</v>
      </c>
      <c r="M21" s="3418" t="s">
        <v>2942</v>
      </c>
      <c r="N21" s="3418" t="n">
        <v>7407231.957016966</v>
      </c>
      <c r="O21" s="3416" t="s">
        <v>1185</v>
      </c>
      <c r="P21" s="3416" t="s">
        <v>1185</v>
      </c>
      <c r="Q21" s="3418" t="n">
        <v>0.02090503223919</v>
      </c>
      <c r="R21" s="3416" t="s">
        <v>1185</v>
      </c>
      <c r="S21" s="3416" t="s">
        <v>1185</v>
      </c>
      <c r="T21" s="3418" t="n">
        <v>0.01551262222733</v>
      </c>
      <c r="U21" s="3416" t="s">
        <v>1185</v>
      </c>
      <c r="V21" s="3416" t="s">
        <v>1185</v>
      </c>
    </row>
    <row r="22" spans="1:22" x14ac:dyDescent="0.15">
      <c r="A22" s="3433" t="s">
        <v>3040</v>
      </c>
      <c r="B22" s="3415" t="n">
        <v>84.68</v>
      </c>
      <c r="C22" s="3415" t="n">
        <v>11.4197416285311</v>
      </c>
      <c r="D22" s="3418" t="n">
        <v>49.46</v>
      </c>
      <c r="E22" s="3415" t="s">
        <v>2942</v>
      </c>
      <c r="F22" s="3415" t="n">
        <v>185456.604047345</v>
      </c>
      <c r="G22" s="3415" t="s">
        <v>2942</v>
      </c>
      <c r="H22" s="3415" t="n">
        <v>344419.407516498</v>
      </c>
      <c r="I22" s="3415" t="n">
        <v>437147.70954017</v>
      </c>
      <c r="J22" s="3415" t="s">
        <v>2942</v>
      </c>
      <c r="K22" s="3415" t="s">
        <v>2942</v>
      </c>
      <c r="L22" s="3415" t="s">
        <v>2942</v>
      </c>
      <c r="M22" s="3415" t="s">
        <v>2942</v>
      </c>
      <c r="N22" s="3418" t="n">
        <v>967023.721104013</v>
      </c>
      <c r="O22" s="3416" t="s">
        <v>1185</v>
      </c>
      <c r="P22" s="3416" t="s">
        <v>1185</v>
      </c>
      <c r="Q22" s="3418" t="n">
        <v>0.03350144119544</v>
      </c>
      <c r="R22" s="3416" t="s">
        <v>1185</v>
      </c>
      <c r="S22" s="3416" t="s">
        <v>1185</v>
      </c>
      <c r="T22" s="3415" t="n">
        <v>0.00283690204043</v>
      </c>
      <c r="U22" s="3416" t="s">
        <v>1185</v>
      </c>
      <c r="V22" s="3416" t="s">
        <v>1185</v>
      </c>
    </row>
    <row r="23">
      <c r="A23" s="3433" t="s">
        <v>3042</v>
      </c>
      <c r="B23" s="3415" t="n">
        <v>268.392059515671</v>
      </c>
      <c r="C23" s="3415" t="n">
        <v>7.61096708452875</v>
      </c>
      <c r="D23" s="3418" t="n">
        <v>21.3436964285714</v>
      </c>
      <c r="E23" s="3415" t="s">
        <v>2942</v>
      </c>
      <c r="F23" s="3415" t="s">
        <v>2942</v>
      </c>
      <c r="G23" s="3415" t="s">
        <v>2942</v>
      </c>
      <c r="H23" s="3415" t="s">
        <v>2942</v>
      </c>
      <c r="I23" s="3415" t="n">
        <v>2042723.13072265</v>
      </c>
      <c r="J23" s="3415" t="s">
        <v>2942</v>
      </c>
      <c r="K23" s="3415" t="s">
        <v>2942</v>
      </c>
      <c r="L23" s="3415" t="s">
        <v>2942</v>
      </c>
      <c r="M23" s="3415" t="s">
        <v>2942</v>
      </c>
      <c r="N23" s="3418" t="n">
        <v>2042723.13072265</v>
      </c>
      <c r="O23" s="3416" t="s">
        <v>1185</v>
      </c>
      <c r="P23" s="3416" t="s">
        <v>1185</v>
      </c>
      <c r="Q23" s="3418" t="s">
        <v>2958</v>
      </c>
      <c r="R23" s="3416" t="s">
        <v>1185</v>
      </c>
      <c r="S23" s="3416" t="s">
        <v>1185</v>
      </c>
      <c r="T23" s="3415" t="s">
        <v>2958</v>
      </c>
      <c r="U23" s="3416" t="s">
        <v>1185</v>
      </c>
      <c r="V23" s="3416" t="s">
        <v>1185</v>
      </c>
    </row>
    <row r="24">
      <c r="A24" s="3433" t="s">
        <v>3041</v>
      </c>
      <c r="B24" s="3415" t="n">
        <v>11.882</v>
      </c>
      <c r="C24" s="3415" t="n">
        <v>12.3440722021471</v>
      </c>
      <c r="D24" s="3418" t="n">
        <v>93.3</v>
      </c>
      <c r="E24" s="3415" t="s">
        <v>2942</v>
      </c>
      <c r="F24" s="3415" t="n">
        <v>28128.927707983</v>
      </c>
      <c r="G24" s="3415" t="s">
        <v>2942</v>
      </c>
      <c r="H24" s="3415" t="n">
        <v>52239.4371719685</v>
      </c>
      <c r="I24" s="3415" t="n">
        <v>66303.90102596</v>
      </c>
      <c r="J24" s="3415" t="s">
        <v>2942</v>
      </c>
      <c r="K24" s="3415" t="s">
        <v>2942</v>
      </c>
      <c r="L24" s="3415" t="s">
        <v>2942</v>
      </c>
      <c r="M24" s="3415" t="s">
        <v>2942</v>
      </c>
      <c r="N24" s="3418" t="n">
        <v>146672.2659059115</v>
      </c>
      <c r="O24" s="3416" t="s">
        <v>1185</v>
      </c>
      <c r="P24" s="3416" t="s">
        <v>1185</v>
      </c>
      <c r="Q24" s="3418" t="n">
        <v>0.03768987063626</v>
      </c>
      <c r="R24" s="3416" t="s">
        <v>1185</v>
      </c>
      <c r="S24" s="3416" t="s">
        <v>1185</v>
      </c>
      <c r="T24" s="3415" t="n">
        <v>4.478310429E-4</v>
      </c>
      <c r="U24" s="3416" t="s">
        <v>1185</v>
      </c>
      <c r="V24" s="3416" t="s">
        <v>1185</v>
      </c>
    </row>
    <row r="25">
      <c r="A25" s="3433" t="s">
        <v>3113</v>
      </c>
      <c r="B25" s="3415" t="n">
        <v>377.098</v>
      </c>
      <c r="C25" s="3415" t="n">
        <v>11.2724353862508</v>
      </c>
      <c r="D25" s="3418" t="n">
        <v>64.9</v>
      </c>
      <c r="E25" s="3415" t="s">
        <v>2942</v>
      </c>
      <c r="F25" s="3415" t="n">
        <v>815224.380136732</v>
      </c>
      <c r="G25" s="3415" t="s">
        <v>2942</v>
      </c>
      <c r="H25" s="3415" t="n">
        <v>1513988.13453965</v>
      </c>
      <c r="I25" s="3415" t="n">
        <v>1921600.32460801</v>
      </c>
      <c r="J25" s="3415" t="s">
        <v>2942</v>
      </c>
      <c r="K25" s="3415" t="s">
        <v>2942</v>
      </c>
      <c r="L25" s="3415" t="s">
        <v>2942</v>
      </c>
      <c r="M25" s="3415" t="s">
        <v>2942</v>
      </c>
      <c r="N25" s="3418" t="n">
        <v>4250812.839284392</v>
      </c>
      <c r="O25" s="3416" t="s">
        <v>1185</v>
      </c>
      <c r="P25" s="3416" t="s">
        <v>1185</v>
      </c>
      <c r="Q25" s="3418" t="n">
        <v>0.03242629009966</v>
      </c>
      <c r="R25" s="3416" t="s">
        <v>1185</v>
      </c>
      <c r="S25" s="3416" t="s">
        <v>1185</v>
      </c>
      <c r="T25" s="3415" t="n">
        <v>0.012227889144</v>
      </c>
      <c r="U25" s="3416" t="s">
        <v>1185</v>
      </c>
      <c r="V25" s="3416" t="s">
        <v>1185</v>
      </c>
    </row>
    <row r="26" spans="1:22" x14ac:dyDescent="0.15">
      <c r="A26" s="1323" t="s">
        <v>621</v>
      </c>
      <c r="B26" s="3418" t="n">
        <v>44.5226438356164</v>
      </c>
      <c r="C26" s="3416" t="s">
        <v>1185</v>
      </c>
      <c r="D26" s="3416" t="s">
        <v>1185</v>
      </c>
      <c r="E26" s="3418" t="s">
        <v>2942</v>
      </c>
      <c r="F26" s="3418" t="n">
        <v>407619.255</v>
      </c>
      <c r="G26" s="3418" t="s">
        <v>2942</v>
      </c>
      <c r="H26" s="3418" t="s">
        <v>2942</v>
      </c>
      <c r="I26" s="3418" t="s">
        <v>2942</v>
      </c>
      <c r="J26" s="3418" t="s">
        <v>2942</v>
      </c>
      <c r="K26" s="3418" t="s">
        <v>2942</v>
      </c>
      <c r="L26" s="3418" t="s">
        <v>2942</v>
      </c>
      <c r="M26" s="3418" t="s">
        <v>2942</v>
      </c>
      <c r="N26" s="3418" t="n">
        <v>407619.255</v>
      </c>
      <c r="O26" s="3416" t="s">
        <v>1185</v>
      </c>
      <c r="P26" s="3416" t="s">
        <v>1185</v>
      </c>
      <c r="Q26" s="3418" t="s">
        <v>2942</v>
      </c>
      <c r="R26" s="3416" t="s">
        <v>1185</v>
      </c>
      <c r="S26" s="3416" t="s">
        <v>1185</v>
      </c>
      <c r="T26" s="3418" t="s">
        <v>2942</v>
      </c>
      <c r="U26" s="3416" t="s">
        <v>1185</v>
      </c>
      <c r="V26" s="3416" t="s">
        <v>1185</v>
      </c>
    </row>
    <row r="27" spans="1:22" x14ac:dyDescent="0.15">
      <c r="A27" s="1324" t="s">
        <v>551</v>
      </c>
      <c r="B27" s="3418" t="n">
        <v>44.5226438356164</v>
      </c>
      <c r="C27" s="3416" t="s">
        <v>1185</v>
      </c>
      <c r="D27" s="3416" t="s">
        <v>1185</v>
      </c>
      <c r="E27" s="3418" t="s">
        <v>2942</v>
      </c>
      <c r="F27" s="3418" t="n">
        <v>407619.255</v>
      </c>
      <c r="G27" s="3418" t="s">
        <v>2942</v>
      </c>
      <c r="H27" s="3418" t="s">
        <v>2942</v>
      </c>
      <c r="I27" s="3418" t="s">
        <v>2942</v>
      </c>
      <c r="J27" s="3418" t="s">
        <v>2942</v>
      </c>
      <c r="K27" s="3418" t="s">
        <v>2942</v>
      </c>
      <c r="L27" s="3418" t="s">
        <v>2942</v>
      </c>
      <c r="M27" s="3418" t="s">
        <v>2942</v>
      </c>
      <c r="N27" s="3418" t="n">
        <v>407619.255</v>
      </c>
      <c r="O27" s="3416" t="s">
        <v>1185</v>
      </c>
      <c r="P27" s="3416" t="s">
        <v>1185</v>
      </c>
      <c r="Q27" s="3418" t="s">
        <v>2942</v>
      </c>
      <c r="R27" s="3416" t="s">
        <v>1185</v>
      </c>
      <c r="S27" s="3416" t="s">
        <v>1185</v>
      </c>
      <c r="T27" s="3418" t="s">
        <v>2942</v>
      </c>
      <c r="U27" s="3416" t="s">
        <v>1185</v>
      </c>
      <c r="V27" s="3416" t="s">
        <v>1185</v>
      </c>
    </row>
    <row r="28" spans="1:22" x14ac:dyDescent="0.15">
      <c r="A28" s="3433" t="s">
        <v>3044</v>
      </c>
      <c r="B28" s="3415" t="n">
        <v>4.561</v>
      </c>
      <c r="C28" s="3415" t="n">
        <v>23.0</v>
      </c>
      <c r="D28" s="3418" t="n">
        <v>150.0</v>
      </c>
      <c r="E28" s="3415" t="s">
        <v>2942</v>
      </c>
      <c r="F28" s="3415" t="n">
        <v>104880.195</v>
      </c>
      <c r="G28" s="3415" t="s">
        <v>2942</v>
      </c>
      <c r="H28" s="3415" t="s">
        <v>2942</v>
      </c>
      <c r="I28" s="3415" t="s">
        <v>2942</v>
      </c>
      <c r="J28" s="3415" t="s">
        <v>2942</v>
      </c>
      <c r="K28" s="3415" t="s">
        <v>2942</v>
      </c>
      <c r="L28" s="3415" t="s">
        <v>2942</v>
      </c>
      <c r="M28" s="3415" t="s">
        <v>2942</v>
      </c>
      <c r="N28" s="3418" t="n">
        <v>104880.195</v>
      </c>
      <c r="O28" s="3416" t="s">
        <v>1185</v>
      </c>
      <c r="P28" s="3416" t="s">
        <v>1185</v>
      </c>
      <c r="Q28" s="3418" t="s">
        <v>2942</v>
      </c>
      <c r="R28" s="3416" t="s">
        <v>1185</v>
      </c>
      <c r="S28" s="3416" t="s">
        <v>1185</v>
      </c>
      <c r="T28" s="3415" t="s">
        <v>2942</v>
      </c>
      <c r="U28" s="3416" t="s">
        <v>1185</v>
      </c>
      <c r="V28" s="3416" t="s">
        <v>1185</v>
      </c>
    </row>
    <row r="29">
      <c r="A29" s="3433" t="s">
        <v>3043</v>
      </c>
      <c r="B29" s="3415" t="n">
        <v>39.9616438356164</v>
      </c>
      <c r="C29" s="3415" t="n">
        <v>7.58</v>
      </c>
      <c r="D29" s="3418" t="n">
        <v>40.7</v>
      </c>
      <c r="E29" s="3415" t="s">
        <v>2942</v>
      </c>
      <c r="F29" s="3415" t="n">
        <v>302739.06</v>
      </c>
      <c r="G29" s="3415" t="s">
        <v>2942</v>
      </c>
      <c r="H29" s="3415" t="s">
        <v>2942</v>
      </c>
      <c r="I29" s="3415" t="s">
        <v>2942</v>
      </c>
      <c r="J29" s="3415" t="s">
        <v>2942</v>
      </c>
      <c r="K29" s="3415" t="s">
        <v>2942</v>
      </c>
      <c r="L29" s="3415" t="s">
        <v>2942</v>
      </c>
      <c r="M29" s="3415" t="s">
        <v>2942</v>
      </c>
      <c r="N29" s="3418" t="n">
        <v>302739.06</v>
      </c>
      <c r="O29" s="3416" t="s">
        <v>1185</v>
      </c>
      <c r="P29" s="3416" t="s">
        <v>1185</v>
      </c>
      <c r="Q29" s="3418" t="s">
        <v>2942</v>
      </c>
      <c r="R29" s="3416" t="s">
        <v>1185</v>
      </c>
      <c r="S29" s="3416" t="s">
        <v>1185</v>
      </c>
      <c r="T29" s="3415" t="s">
        <v>2942</v>
      </c>
      <c r="U29" s="3416" t="s">
        <v>1185</v>
      </c>
      <c r="V29" s="3416" t="s">
        <v>1185</v>
      </c>
    </row>
    <row r="30" spans="1:22" ht="13" x14ac:dyDescent="0.15">
      <c r="A30" s="1323" t="s">
        <v>622</v>
      </c>
      <c r="B30" s="3418" t="n">
        <v>549.6366805555559</v>
      </c>
      <c r="C30" s="3416" t="s">
        <v>1185</v>
      </c>
      <c r="D30" s="3416" t="s">
        <v>1185</v>
      </c>
      <c r="E30" s="3418" t="s">
        <v>2942</v>
      </c>
      <c r="F30" s="3418" t="s">
        <v>2942</v>
      </c>
      <c r="G30" s="3418" t="s">
        <v>2942</v>
      </c>
      <c r="H30" s="3418" t="n">
        <v>803672.986693056</v>
      </c>
      <c r="I30" s="3418" t="n">
        <v>1832043.34827944</v>
      </c>
      <c r="J30" s="3418" t="s">
        <v>2942</v>
      </c>
      <c r="K30" s="3418" t="s">
        <v>2942</v>
      </c>
      <c r="L30" s="3418" t="s">
        <v>2942</v>
      </c>
      <c r="M30" s="3418" t="s">
        <v>2942</v>
      </c>
      <c r="N30" s="3418" t="n">
        <v>2635716.334972496</v>
      </c>
      <c r="O30" s="3416" t="s">
        <v>1185</v>
      </c>
      <c r="P30" s="3416" t="s">
        <v>1185</v>
      </c>
      <c r="Q30" s="3418" t="n">
        <v>0.00556142034618</v>
      </c>
      <c r="R30" s="3416" t="s">
        <v>1185</v>
      </c>
      <c r="S30" s="3416" t="s">
        <v>1185</v>
      </c>
      <c r="T30" s="3418" t="n">
        <v>0.00305676061825</v>
      </c>
      <c r="U30" s="3416" t="s">
        <v>1185</v>
      </c>
      <c r="V30" s="3416" t="s">
        <v>1185</v>
      </c>
    </row>
    <row r="31" spans="1:22" x14ac:dyDescent="0.15">
      <c r="A31" s="3428" t="s">
        <v>3033</v>
      </c>
      <c r="B31" s="3415" t="n">
        <v>0.53159166666667</v>
      </c>
      <c r="C31" s="3415" t="n">
        <v>20.3232</v>
      </c>
      <c r="D31" s="3418" t="n">
        <v>43.5</v>
      </c>
      <c r="E31" s="3415" t="s">
        <v>2942</v>
      </c>
      <c r="F31" s="3415" t="s">
        <v>2942</v>
      </c>
      <c r="G31" s="3415" t="s">
        <v>2942</v>
      </c>
      <c r="H31" s="3415" t="n">
        <v>5919.8048</v>
      </c>
      <c r="I31" s="3415" t="n">
        <v>4883.83896</v>
      </c>
      <c r="J31" s="3415" t="s">
        <v>2942</v>
      </c>
      <c r="K31" s="3415" t="s">
        <v>2942</v>
      </c>
      <c r="L31" s="3415" t="s">
        <v>2942</v>
      </c>
      <c r="M31" s="3415" t="s">
        <v>2942</v>
      </c>
      <c r="N31" s="3418" t="n">
        <v>10803.64376</v>
      </c>
      <c r="O31" s="3416" t="s">
        <v>1185</v>
      </c>
      <c r="P31" s="3416" t="s">
        <v>1185</v>
      </c>
      <c r="Q31" s="3418" t="n">
        <v>0.10842637143171</v>
      </c>
      <c r="R31" s="3416" t="s">
        <v>1185</v>
      </c>
      <c r="S31" s="3416" t="s">
        <v>1185</v>
      </c>
      <c r="T31" s="3415" t="n">
        <v>5.76385555E-5</v>
      </c>
      <c r="U31" s="3416" t="s">
        <v>1185</v>
      </c>
      <c r="V31" s="3416" t="s">
        <v>1185</v>
      </c>
    </row>
    <row r="32">
      <c r="A32" s="3428" t="s">
        <v>3034</v>
      </c>
      <c r="B32" s="3415" t="n">
        <v>75.8625833333333</v>
      </c>
      <c r="C32" s="3415" t="n">
        <v>27.8908682650978</v>
      </c>
      <c r="D32" s="3418" t="n">
        <v>293.9</v>
      </c>
      <c r="E32" s="3415" t="s">
        <v>2942</v>
      </c>
      <c r="F32" s="3415" t="s">
        <v>2942</v>
      </c>
      <c r="G32" s="3415" t="s">
        <v>2942</v>
      </c>
      <c r="H32" s="3415" t="n">
        <v>288713.808680556</v>
      </c>
      <c r="I32" s="3415" t="n">
        <v>1827159.50931944</v>
      </c>
      <c r="J32" s="3415" t="s">
        <v>2942</v>
      </c>
      <c r="K32" s="3415" t="s">
        <v>2942</v>
      </c>
      <c r="L32" s="3415" t="s">
        <v>2942</v>
      </c>
      <c r="M32" s="3415" t="s">
        <v>2942</v>
      </c>
      <c r="N32" s="3418" t="n">
        <v>2115873.317999996</v>
      </c>
      <c r="O32" s="3416" t="s">
        <v>1185</v>
      </c>
      <c r="P32" s="3416" t="s">
        <v>1185</v>
      </c>
      <c r="Q32" s="3418" t="n">
        <v>0.02887395253765</v>
      </c>
      <c r="R32" s="3416" t="s">
        <v>1185</v>
      </c>
      <c r="S32" s="3416" t="s">
        <v>1185</v>
      </c>
      <c r="T32" s="3415" t="n">
        <v>0.00219045263055</v>
      </c>
      <c r="U32" s="3416" t="s">
        <v>1185</v>
      </c>
      <c r="V32" s="3416" t="s">
        <v>1185</v>
      </c>
    </row>
    <row r="33">
      <c r="A33" s="3428" t="s">
        <v>3035</v>
      </c>
      <c r="B33" s="3415" t="n">
        <v>433.518505555556</v>
      </c>
      <c r="C33" s="3415" t="n">
        <v>0.677486034503</v>
      </c>
      <c r="D33" s="3418" t="n">
        <v>2.26</v>
      </c>
      <c r="E33" s="3415" t="s">
        <v>2942</v>
      </c>
      <c r="F33" s="3415" t="s">
        <v>2942</v>
      </c>
      <c r="G33" s="3415" t="s">
        <v>2942</v>
      </c>
      <c r="H33" s="3415" t="n">
        <v>293702.7332125</v>
      </c>
      <c r="I33" s="3415" t="s">
        <v>2942</v>
      </c>
      <c r="J33" s="3415" t="s">
        <v>2942</v>
      </c>
      <c r="K33" s="3415" t="s">
        <v>2942</v>
      </c>
      <c r="L33" s="3415" t="s">
        <v>2942</v>
      </c>
      <c r="M33" s="3415" t="s">
        <v>2942</v>
      </c>
      <c r="N33" s="3418" t="n">
        <v>293702.7332125</v>
      </c>
      <c r="O33" s="3416" t="s">
        <v>1185</v>
      </c>
      <c r="P33" s="3416" t="s">
        <v>1185</v>
      </c>
      <c r="Q33" s="3418" t="n">
        <v>0.00118159469431</v>
      </c>
      <c r="R33" s="3416" t="s">
        <v>1185</v>
      </c>
      <c r="S33" s="3416" t="s">
        <v>1185</v>
      </c>
      <c r="T33" s="3415" t="n">
        <v>5.1224316605E-4</v>
      </c>
      <c r="U33" s="3416" t="s">
        <v>1185</v>
      </c>
      <c r="V33" s="3416" t="s">
        <v>1185</v>
      </c>
    </row>
    <row r="34">
      <c r="A34" s="3425" t="s">
        <v>2811</v>
      </c>
      <c r="B34" s="3418" t="n">
        <v>39.724</v>
      </c>
      <c r="C34" s="3416" t="s">
        <v>1185</v>
      </c>
      <c r="D34" s="3416" t="s">
        <v>1185</v>
      </c>
      <c r="E34" s="3418" t="s">
        <v>2942</v>
      </c>
      <c r="F34" s="3418" t="s">
        <v>2942</v>
      </c>
      <c r="G34" s="3418" t="s">
        <v>2942</v>
      </c>
      <c r="H34" s="3418" t="n">
        <v>215336.64</v>
      </c>
      <c r="I34" s="3418" t="s">
        <v>2942</v>
      </c>
      <c r="J34" s="3418" t="s">
        <v>2942</v>
      </c>
      <c r="K34" s="3418" t="s">
        <v>2942</v>
      </c>
      <c r="L34" s="3418" t="s">
        <v>2942</v>
      </c>
      <c r="M34" s="3418" t="s">
        <v>2942</v>
      </c>
      <c r="N34" s="3418" t="n">
        <v>215336.64</v>
      </c>
      <c r="O34" s="3416" t="s">
        <v>1185</v>
      </c>
      <c r="P34" s="3416" t="s">
        <v>1185</v>
      </c>
      <c r="Q34" s="3418" t="n">
        <v>0.00746214545741</v>
      </c>
      <c r="R34" s="3416" t="s">
        <v>1185</v>
      </c>
      <c r="S34" s="3416" t="s">
        <v>1185</v>
      </c>
      <c r="T34" s="3418" t="n">
        <v>2.9642626615E-4</v>
      </c>
      <c r="U34" s="3416" t="s">
        <v>1185</v>
      </c>
      <c r="V34" s="3416" t="s">
        <v>1185</v>
      </c>
    </row>
    <row r="35">
      <c r="A35" s="3433" t="s">
        <v>3036</v>
      </c>
      <c r="B35" s="3415" t="n">
        <v>0.798</v>
      </c>
      <c r="C35" s="3415" t="n">
        <v>8.1</v>
      </c>
      <c r="D35" s="3418" t="s">
        <v>1185</v>
      </c>
      <c r="E35" s="3415" t="s">
        <v>2942</v>
      </c>
      <c r="F35" s="3415" t="s">
        <v>2942</v>
      </c>
      <c r="G35" s="3415" t="s">
        <v>2942</v>
      </c>
      <c r="H35" s="3415" t="n">
        <v>6463.8</v>
      </c>
      <c r="I35" s="3415" t="s">
        <v>2942</v>
      </c>
      <c r="J35" s="3415" t="s">
        <v>2942</v>
      </c>
      <c r="K35" s="3415" t="s">
        <v>2942</v>
      </c>
      <c r="L35" s="3415" t="s">
        <v>2942</v>
      </c>
      <c r="M35" s="3415" t="s">
        <v>2942</v>
      </c>
      <c r="N35" s="3418" t="n">
        <v>6463.8</v>
      </c>
      <c r="O35" s="3416" t="s">
        <v>1185</v>
      </c>
      <c r="P35" s="3416" t="s">
        <v>1185</v>
      </c>
      <c r="Q35" s="3418" t="n">
        <v>0.01115022857143</v>
      </c>
      <c r="R35" s="3416" t="s">
        <v>1185</v>
      </c>
      <c r="S35" s="3416" t="s">
        <v>1185</v>
      </c>
      <c r="T35" s="3415" t="n">
        <v>8.8978824E-6</v>
      </c>
      <c r="U35" s="3416" t="s">
        <v>1185</v>
      </c>
      <c r="V35" s="3416" t="s">
        <v>1185</v>
      </c>
    </row>
    <row r="36">
      <c r="A36" s="3433" t="s">
        <v>3037</v>
      </c>
      <c r="B36" s="3415" t="n">
        <v>38.926</v>
      </c>
      <c r="C36" s="3415" t="n">
        <v>5.36589528849612</v>
      </c>
      <c r="D36" s="3418" t="s">
        <v>1185</v>
      </c>
      <c r="E36" s="3415" t="s">
        <v>2942</v>
      </c>
      <c r="F36" s="3415" t="s">
        <v>2942</v>
      </c>
      <c r="G36" s="3415" t="s">
        <v>2942</v>
      </c>
      <c r="H36" s="3415" t="n">
        <v>208872.84</v>
      </c>
      <c r="I36" s="3415" t="s">
        <v>2942</v>
      </c>
      <c r="J36" s="3415" t="s">
        <v>2942</v>
      </c>
      <c r="K36" s="3415" t="s">
        <v>2942</v>
      </c>
      <c r="L36" s="3415" t="s">
        <v>2942</v>
      </c>
      <c r="M36" s="3415" t="s">
        <v>2942</v>
      </c>
      <c r="N36" s="3418" t="n">
        <v>208872.84</v>
      </c>
      <c r="O36" s="3416" t="s">
        <v>1185</v>
      </c>
      <c r="P36" s="3416" t="s">
        <v>1185</v>
      </c>
      <c r="Q36" s="3418" t="n">
        <v>0.00738653814289</v>
      </c>
      <c r="R36" s="3416" t="s">
        <v>1185</v>
      </c>
      <c r="S36" s="3416" t="s">
        <v>1185</v>
      </c>
      <c r="T36" s="3415" t="n">
        <v>2.8752838375E-4</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1718966.8450539</v>
      </c>
      <c r="P37" s="3415" t="s">
        <v>2946</v>
      </c>
      <c r="Q37" s="3416" t="s">
        <v>1185</v>
      </c>
      <c r="R37" s="3418" t="n">
        <v>0.01571428571431</v>
      </c>
      <c r="S37" s="3418" t="s">
        <v>2946</v>
      </c>
      <c r="T37" s="3416" t="s">
        <v>1185</v>
      </c>
      <c r="U37" s="3415" t="n">
        <v>0.0270123361366</v>
      </c>
      <c r="V37" s="3415" t="s">
        <v>2946</v>
      </c>
    </row>
    <row r="38" spans="1:22" x14ac:dyDescent="0.15">
      <c r="A38" s="1328" t="s">
        <v>624</v>
      </c>
      <c r="B38" s="3416" t="s">
        <v>1185</v>
      </c>
      <c r="C38" s="3416" t="s">
        <v>1185</v>
      </c>
      <c r="D38" s="3416" t="s">
        <v>1185</v>
      </c>
      <c r="E38" s="3418" t="s">
        <v>2942</v>
      </c>
      <c r="F38" s="3418" t="n">
        <v>4646269.558696041</v>
      </c>
      <c r="G38" s="3418" t="s">
        <v>2942</v>
      </c>
      <c r="H38" s="3418" t="n">
        <v>2862687.4434167556</v>
      </c>
      <c r="I38" s="3416" t="s">
        <v>1185</v>
      </c>
      <c r="J38" s="3418" t="s">
        <v>2942</v>
      </c>
      <c r="K38" s="3418" t="s">
        <v>2942</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4.4338782635E-4</v>
      </c>
      <c r="G39" s="3418" t="s">
        <v>2942</v>
      </c>
      <c r="H39" s="3418" t="n">
        <v>0.00438048875256</v>
      </c>
      <c r="I39" s="3416" t="s">
        <v>1185</v>
      </c>
      <c r="J39" s="3418" t="s">
        <v>2942</v>
      </c>
      <c r="K39" s="3418" t="s">
        <v>2942</v>
      </c>
      <c r="L39" s="3416" t="s">
        <v>1185</v>
      </c>
      <c r="M39" s="3418" t="s">
        <v>2942</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0.00323729899469</v>
      </c>
      <c r="G40" s="3415" t="s">
        <v>2942</v>
      </c>
      <c r="H40" s="3415" t="n">
        <v>0.01970566737539</v>
      </c>
      <c r="I40" s="3416" t="s">
        <v>1185</v>
      </c>
      <c r="J40" s="3415" t="s">
        <v>2942</v>
      </c>
      <c r="K40" s="3415" t="s">
        <v>2942</v>
      </c>
      <c r="L40" s="3416" t="s">
        <v>1185</v>
      </c>
      <c r="M40" s="3415" t="s">
        <v>2942</v>
      </c>
      <c r="N40" s="3416" t="s">
        <v>1185</v>
      </c>
      <c r="O40" s="3416" t="s">
        <v>1185</v>
      </c>
      <c r="P40" s="3416" t="s">
        <v>1185</v>
      </c>
      <c r="Q40" s="3418" t="n">
        <v>0.00305541320367</v>
      </c>
      <c r="R40" s="3416" t="s">
        <v>1185</v>
      </c>
      <c r="S40" s="3416" t="s">
        <v>1185</v>
      </c>
      <c r="T40" s="3418" t="n">
        <v>0.02294296637008</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1185</v>
      </c>
      <c r="D9" s="3415" t="s">
        <v>2942</v>
      </c>
      <c r="E9" s="3418" t="s">
        <v>2942</v>
      </c>
      <c r="F9" s="3415" t="s">
        <v>2942</v>
      </c>
      <c r="G9" s="26"/>
      <c r="H9" s="26"/>
      <c r="I9" s="26"/>
    </row>
    <row r="10" spans="1:9" ht="12" customHeight="1" x14ac:dyDescent="0.15">
      <c r="A10" s="1352" t="s">
        <v>1353</v>
      </c>
      <c r="B10" s="3415" t="s">
        <v>2942</v>
      </c>
      <c r="C10" s="3415" t="s">
        <v>1185</v>
      </c>
      <c r="D10" s="3415" t="s">
        <v>2942</v>
      </c>
      <c r="E10" s="3418" t="s">
        <v>2942</v>
      </c>
      <c r="F10" s="3415" t="s">
        <v>2942</v>
      </c>
      <c r="G10" s="26"/>
      <c r="H10" s="26"/>
      <c r="I10" s="26"/>
    </row>
    <row r="11" spans="1:9" ht="12.75" customHeight="1" x14ac:dyDescent="0.15">
      <c r="A11" s="1353" t="s">
        <v>2932</v>
      </c>
      <c r="B11" s="3415" t="s">
        <v>2942</v>
      </c>
      <c r="C11" s="3415" t="s">
        <v>1185</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1185</v>
      </c>
      <c r="D13" s="3415" t="s">
        <v>2942</v>
      </c>
      <c r="E13" s="3418" t="s">
        <v>2942</v>
      </c>
      <c r="F13" s="3415" t="s">
        <v>2942</v>
      </c>
      <c r="G13" s="26"/>
      <c r="H13" s="26"/>
      <c r="I13" s="26"/>
    </row>
    <row r="14" spans="1:9" ht="12.75" customHeight="1" x14ac:dyDescent="0.15">
      <c r="A14" s="1326" t="s">
        <v>646</v>
      </c>
      <c r="B14" s="3415" t="s">
        <v>2942</v>
      </c>
      <c r="C14" s="3415" t="s">
        <v>1185</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1185</v>
      </c>
      <c r="D16" s="3415" t="s">
        <v>2942</v>
      </c>
      <c r="E16" s="3418" t="s">
        <v>2942</v>
      </c>
      <c r="F16" s="3415" t="s">
        <v>2942</v>
      </c>
      <c r="G16" s="26"/>
      <c r="H16" s="26"/>
      <c r="I16" s="26"/>
    </row>
    <row r="17" spans="1:9" ht="12.75" customHeight="1" x14ac:dyDescent="0.15">
      <c r="A17" s="1247" t="s">
        <v>649</v>
      </c>
      <c r="B17" s="3415" t="s">
        <v>2942</v>
      </c>
      <c r="C17" s="3415" t="s">
        <v>1185</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817.669108620049</v>
      </c>
      <c r="C7" s="3417" t="n">
        <v>0.07575153598</v>
      </c>
      <c r="D7" s="3417" t="n">
        <v>0.04529447137</v>
      </c>
      <c r="E7" s="3417" t="n">
        <v>17.2643830254</v>
      </c>
      <c r="F7" s="3417" t="n">
        <v>1.1227264907</v>
      </c>
      <c r="G7" s="3417" t="n">
        <v>0.4728851495</v>
      </c>
      <c r="H7" s="3417" t="n">
        <v>2.1567540421</v>
      </c>
    </row>
    <row r="8" spans="1:8" ht="12" customHeight="1" x14ac:dyDescent="0.15">
      <c r="A8" s="713" t="s">
        <v>39</v>
      </c>
      <c r="B8" s="3417" t="n">
        <v>6.069132200416</v>
      </c>
      <c r="C8" s="3417" t="n">
        <v>8.49196E-4</v>
      </c>
      <c r="D8" s="3417" t="n">
        <v>7.311472E-5</v>
      </c>
      <c r="E8" s="3415" t="n">
        <v>0.0210892928</v>
      </c>
      <c r="F8" s="3415" t="n">
        <v>0.0066410688</v>
      </c>
      <c r="G8" s="3415" t="n">
        <v>0.0017203856</v>
      </c>
      <c r="H8" s="3415" t="n">
        <v>0.007514</v>
      </c>
    </row>
    <row r="9" spans="1:8" ht="12" customHeight="1" x14ac:dyDescent="0.15">
      <c r="A9" s="713" t="s">
        <v>40</v>
      </c>
      <c r="B9" s="3417" t="n">
        <v>17.9774593119</v>
      </c>
      <c r="C9" s="3417" t="n">
        <v>0.0023108845</v>
      </c>
      <c r="D9" s="3417" t="n">
        <v>1.3134049E-4</v>
      </c>
      <c r="E9" s="3415" t="n">
        <v>0.0127178649</v>
      </c>
      <c r="F9" s="3415" t="n">
        <v>0.0130806344</v>
      </c>
      <c r="G9" s="3415" t="n">
        <v>2.163063E-4</v>
      </c>
      <c r="H9" s="3415" t="n">
        <v>0.021342</v>
      </c>
    </row>
    <row r="10" spans="1:8" ht="12.75" customHeight="1" x14ac:dyDescent="0.15">
      <c r="A10" s="713" t="s">
        <v>41</v>
      </c>
      <c r="B10" s="3417" t="n">
        <v>793.622517107733</v>
      </c>
      <c r="C10" s="3417" t="n">
        <v>0.07259145548</v>
      </c>
      <c r="D10" s="3417" t="n">
        <v>0.04509001616</v>
      </c>
      <c r="E10" s="3415" t="n">
        <v>17.2305758677</v>
      </c>
      <c r="F10" s="3415" t="n">
        <v>1.1030047875</v>
      </c>
      <c r="G10" s="3415" t="n">
        <v>0.4709484576</v>
      </c>
      <c r="H10" s="3415" t="n">
        <v>2.1278980421</v>
      </c>
    </row>
    <row r="11" spans="1:8" ht="12" customHeight="1" x14ac:dyDescent="0.15">
      <c r="A11" s="719" t="s">
        <v>42</v>
      </c>
      <c r="B11" s="3417" t="n">
        <v>19.7487298595</v>
      </c>
      <c r="C11" s="3417" t="n">
        <v>7.740006E-4</v>
      </c>
      <c r="D11" s="3417" t="n">
        <v>1.548001E-4</v>
      </c>
      <c r="E11" s="3417" t="n">
        <v>0.1323541026</v>
      </c>
      <c r="F11" s="3417" t="n">
        <v>0.0170280132</v>
      </c>
      <c r="G11" s="3417" t="n">
        <v>0.006450005</v>
      </c>
      <c r="H11" s="3417" t="n">
        <v>0.025204</v>
      </c>
    </row>
    <row r="12" spans="1:8" ht="12" customHeight="1" x14ac:dyDescent="0.15">
      <c r="A12" s="713" t="s">
        <v>43</v>
      </c>
      <c r="B12" s="3417" t="n">
        <v>19.7487298595</v>
      </c>
      <c r="C12" s="3417" t="n">
        <v>7.740006E-4</v>
      </c>
      <c r="D12" s="3417" t="n">
        <v>1.548001E-4</v>
      </c>
      <c r="E12" s="3415" t="n">
        <v>0.1323541026</v>
      </c>
      <c r="F12" s="3415" t="n">
        <v>0.0170280132</v>
      </c>
      <c r="G12" s="3415" t="n">
        <v>0.006450005</v>
      </c>
      <c r="H12" s="3415" t="n">
        <v>0.025204</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143.76975028821</v>
      </c>
      <c r="C14" s="3417" t="n">
        <v>0.061281205504</v>
      </c>
      <c r="D14" s="3417" t="s">
        <v>2943</v>
      </c>
      <c r="E14" s="3417" t="s">
        <v>2944</v>
      </c>
      <c r="F14" s="3417" t="s">
        <v>2944</v>
      </c>
      <c r="G14" s="3417" t="n">
        <v>0.2117698742</v>
      </c>
      <c r="H14" s="3417" t="n">
        <v>29.38175033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143.76975028821</v>
      </c>
      <c r="C19" s="3417" t="n">
        <v>0.061281205504</v>
      </c>
      <c r="D19" s="3417" t="s">
        <v>2945</v>
      </c>
      <c r="E19" s="3417" t="s">
        <v>2944</v>
      </c>
      <c r="F19" s="3417" t="s">
        <v>2944</v>
      </c>
      <c r="G19" s="3417" t="n">
        <v>0.2117698742</v>
      </c>
      <c r="H19" s="3417" t="n">
        <v>29.38175033</v>
      </c>
    </row>
    <row r="20" spans="1:8" ht="12" customHeight="1" x14ac:dyDescent="0.15">
      <c r="A20" s="713" t="s">
        <v>51</v>
      </c>
      <c r="B20" s="3417" t="n">
        <v>0.00391741051</v>
      </c>
      <c r="C20" s="3417" t="n">
        <v>0.021176987424</v>
      </c>
      <c r="D20" s="3417" t="s">
        <v>2942</v>
      </c>
      <c r="E20" s="3415" t="s">
        <v>2946</v>
      </c>
      <c r="F20" s="3415" t="s">
        <v>2946</v>
      </c>
      <c r="G20" s="3415" t="n">
        <v>0.2117698742</v>
      </c>
      <c r="H20" s="3415" t="s">
        <v>2946</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n">
        <v>143.7658328777</v>
      </c>
      <c r="C23" s="3417" t="n">
        <v>0.04010421808</v>
      </c>
      <c r="D23" s="3417" t="s">
        <v>2947</v>
      </c>
      <c r="E23" s="3417" t="s">
        <v>2947</v>
      </c>
      <c r="F23" s="3417" t="s">
        <v>2947</v>
      </c>
      <c r="G23" s="3417" t="s">
        <v>2947</v>
      </c>
      <c r="H23" s="3417" t="n">
        <v>29.38175033</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407.7907539609</v>
      </c>
      <c r="C29" s="3417" t="n">
        <v>0.0080304062</v>
      </c>
      <c r="D29" s="3417" t="n">
        <v>0.0113536984</v>
      </c>
      <c r="E29" s="3417" t="n">
        <v>1.7852111</v>
      </c>
      <c r="F29" s="3417" t="n">
        <v>132.80820887</v>
      </c>
      <c r="G29" s="3417" t="n">
        <v>2.13420597</v>
      </c>
      <c r="H29" s="3417" t="n">
        <v>0.5790209</v>
      </c>
    </row>
    <row r="30" spans="1:8" ht="12" customHeight="1" x14ac:dyDescent="0.15">
      <c r="A30" s="729" t="s">
        <v>61</v>
      </c>
      <c r="B30" s="3417" t="n">
        <v>348.78116592</v>
      </c>
      <c r="C30" s="3417" t="n">
        <v>0.0024390414</v>
      </c>
      <c r="D30" s="3417" t="n">
        <v>0.0097561656</v>
      </c>
      <c r="E30" s="3415" t="n">
        <v>0.442456</v>
      </c>
      <c r="F30" s="3415" t="n">
        <v>132.7368</v>
      </c>
      <c r="G30" s="3415" t="n">
        <v>2.101666</v>
      </c>
      <c r="H30" s="3415" t="n">
        <v>0.4423669</v>
      </c>
    </row>
    <row r="31" spans="1:8" ht="12" customHeight="1" x14ac:dyDescent="0.15">
      <c r="A31" s="729" t="s">
        <v>62</v>
      </c>
      <c r="B31" s="3417" t="n">
        <v>59.0095880409</v>
      </c>
      <c r="C31" s="3417" t="n">
        <v>0.0055913648</v>
      </c>
      <c r="D31" s="3417" t="n">
        <v>0.0015975328</v>
      </c>
      <c r="E31" s="3415" t="n">
        <v>1.3427551</v>
      </c>
      <c r="F31" s="3415" t="n">
        <v>0.07140887</v>
      </c>
      <c r="G31" s="3415" t="n">
        <v>0.03253997</v>
      </c>
      <c r="H31" s="3415" t="n">
        <v>0.136654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5.0724252743</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0.6664444533136</v>
      </c>
    </row>
    <row r="9" spans="1:5" ht="29.25" customHeight="1" x14ac:dyDescent="0.15">
      <c r="A9" s="1373" t="s">
        <v>1369</v>
      </c>
      <c r="B9" s="3418" t="s">
        <v>665</v>
      </c>
      <c r="C9" s="3415" t="n">
        <v>1.2382E7</v>
      </c>
      <c r="D9" s="3418" t="n">
        <v>0.00999999999978</v>
      </c>
      <c r="E9" s="3415" t="n">
        <v>0.19457428571</v>
      </c>
    </row>
    <row r="10" spans="1:5" ht="29.25" customHeight="1" x14ac:dyDescent="0.15">
      <c r="A10" s="1373" t="s">
        <v>1370</v>
      </c>
      <c r="B10" s="3418" t="s">
        <v>667</v>
      </c>
      <c r="C10" s="3418" t="n">
        <v>5727832.02851757</v>
      </c>
      <c r="D10" s="3418" t="n">
        <v>0.01000000000005</v>
      </c>
      <c r="E10" s="3418" t="n">
        <v>0.09000878902</v>
      </c>
    </row>
    <row r="11" spans="1:5" ht="25.5" customHeight="1" x14ac:dyDescent="0.15">
      <c r="A11" s="1373" t="s">
        <v>669</v>
      </c>
      <c r="B11" s="3418" t="s">
        <v>670</v>
      </c>
      <c r="C11" s="3415" t="n">
        <v>5727832.02851757</v>
      </c>
      <c r="D11" s="3418" t="n">
        <v>0.01000000000005</v>
      </c>
      <c r="E11" s="3415" t="n">
        <v>0.09000878902</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7176213.13391236</v>
      </c>
      <c r="D14" s="3418" t="n">
        <v>0.01122124956907</v>
      </c>
      <c r="E14" s="3415" t="n">
        <v>0.12654098055733</v>
      </c>
    </row>
    <row r="15" spans="1:5" ht="14.25" customHeight="1" x14ac:dyDescent="0.15">
      <c r="A15" s="1373" t="s">
        <v>677</v>
      </c>
      <c r="B15" s="3418" t="s">
        <v>678</v>
      </c>
      <c r="C15" s="3415" t="n">
        <v>85996.6232086746</v>
      </c>
      <c r="D15" s="3418" t="n">
        <v>0.00999999999996</v>
      </c>
      <c r="E15" s="3415" t="n">
        <v>0.00135137550756</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3114</v>
      </c>
      <c r="C17" s="3415" t="n">
        <v>285697.780415326</v>
      </c>
      <c r="D17" s="3418" t="n">
        <v>0.56569095657229</v>
      </c>
      <c r="E17" s="3415" t="n">
        <v>0.25396902251871</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0.12431975652731</v>
      </c>
    </row>
    <row r="20" spans="1:5" ht="24" customHeight="1" x14ac:dyDescent="0.15">
      <c r="A20" s="1001" t="s">
        <v>1372</v>
      </c>
      <c r="B20" s="3418" t="s">
        <v>682</v>
      </c>
      <c r="C20" s="3415" t="n">
        <v>2221672.07202225</v>
      </c>
      <c r="D20" s="3418" t="n">
        <v>0.00999999999994</v>
      </c>
      <c r="E20" s="3415" t="n">
        <v>0.034911989703</v>
      </c>
    </row>
    <row r="21" spans="1:5" x14ac:dyDescent="0.15">
      <c r="A21" s="1001" t="s">
        <v>683</v>
      </c>
      <c r="B21" s="3418" t="s">
        <v>3115</v>
      </c>
      <c r="C21" s="3415" t="n">
        <v>7586113.54872898</v>
      </c>
      <c r="D21" s="3418" t="n">
        <v>0.0075</v>
      </c>
      <c r="E21" s="3415" t="n">
        <v>0.08940776682431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0.025420383632</v>
      </c>
      <c r="D32" s="364"/>
      <c r="E32" s="364"/>
    </row>
    <row r="33" spans="1:5" ht="13" x14ac:dyDescent="0.15">
      <c r="A33" s="1387" t="s">
        <v>660</v>
      </c>
      <c r="B33" s="1387" t="s">
        <v>661</v>
      </c>
      <c r="C33" s="3415" t="n">
        <v>0.147776674515</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0.0223872</v>
      </c>
    </row>
    <row r="9" spans="1:4" ht="13" x14ac:dyDescent="0.15">
      <c r="A9" s="1417" t="s">
        <v>727</v>
      </c>
      <c r="B9" s="3415" t="n">
        <v>50.88</v>
      </c>
      <c r="C9" s="3418" t="n">
        <v>0.12</v>
      </c>
      <c r="D9" s="3415" t="n">
        <v>0.0223872</v>
      </c>
    </row>
    <row r="10" spans="1:4" ht="13" x14ac:dyDescent="0.15">
      <c r="A10" s="1417" t="s">
        <v>728</v>
      </c>
      <c r="B10" s="3415" t="s">
        <v>2942</v>
      </c>
      <c r="C10" s="3418" t="s">
        <v>2942</v>
      </c>
      <c r="D10" s="3415" t="s">
        <v>2942</v>
      </c>
    </row>
    <row r="11" spans="1:4" ht="13" x14ac:dyDescent="0.15">
      <c r="A11" s="1418" t="s">
        <v>522</v>
      </c>
      <c r="B11" s="3415" t="s">
        <v>2942</v>
      </c>
      <c r="C11" s="3418" t="s">
        <v>2942</v>
      </c>
      <c r="D11" s="3415" t="s">
        <v>2942</v>
      </c>
    </row>
    <row r="12" spans="1:4" ht="13" x14ac:dyDescent="0.15">
      <c r="A12" s="1418" t="s">
        <v>1375</v>
      </c>
      <c r="B12" s="3415" t="n">
        <v>5653.5294814815</v>
      </c>
      <c r="C12" s="3418" t="n">
        <v>0.13000000000002</v>
      </c>
      <c r="D12" s="3415" t="n">
        <v>2.69484905284</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5791.4441674528725</v>
      </c>
      <c r="C7" s="3417" t="n">
        <v>136.58829087565184</v>
      </c>
      <c r="D7" s="3417" t="n">
        <v>0.00206981358982</v>
      </c>
      <c r="E7" s="3417" t="s">
        <v>3015</v>
      </c>
      <c r="F7" s="3417" t="s">
        <v>3015</v>
      </c>
      <c r="G7" s="3417" t="s">
        <v>3015</v>
      </c>
      <c r="H7" s="336"/>
    </row>
    <row r="8" spans="1:8" ht="13" x14ac:dyDescent="0.15">
      <c r="A8" s="1432" t="s">
        <v>733</v>
      </c>
      <c r="B8" s="3417" t="n">
        <v>-95.7400624511206</v>
      </c>
      <c r="C8" s="3417" t="n">
        <v>0.01871952540048</v>
      </c>
      <c r="D8" s="3417" t="n">
        <v>0.00175496011307</v>
      </c>
      <c r="E8" s="3417" t="s">
        <v>2947</v>
      </c>
      <c r="F8" s="3417" t="s">
        <v>2947</v>
      </c>
      <c r="G8" s="3417" t="s">
        <v>2947</v>
      </c>
      <c r="H8" s="336"/>
    </row>
    <row r="9" spans="1:8" ht="13" x14ac:dyDescent="0.15">
      <c r="A9" s="1433" t="s">
        <v>734</v>
      </c>
      <c r="B9" s="3417" t="n">
        <v>-6.64029868225013</v>
      </c>
      <c r="C9" s="3417" t="s">
        <v>2947</v>
      </c>
      <c r="D9" s="3417" t="s">
        <v>2947</v>
      </c>
      <c r="E9" s="3415" t="s">
        <v>2947</v>
      </c>
      <c r="F9" s="3415" t="s">
        <v>2947</v>
      </c>
      <c r="G9" s="3415" t="s">
        <v>2947</v>
      </c>
      <c r="H9" s="336"/>
    </row>
    <row r="10" spans="1:8" ht="13" x14ac:dyDescent="0.15">
      <c r="A10" s="1440" t="s">
        <v>735</v>
      </c>
      <c r="B10" s="3417" t="n">
        <v>-90.2165896910695</v>
      </c>
      <c r="C10" s="3417" t="s">
        <v>2947</v>
      </c>
      <c r="D10" s="3417" t="s">
        <v>2972</v>
      </c>
      <c r="E10" s="3415" t="s">
        <v>2947</v>
      </c>
      <c r="F10" s="3415" t="s">
        <v>2947</v>
      </c>
      <c r="G10" s="3415" t="s">
        <v>2947</v>
      </c>
      <c r="H10" s="336"/>
    </row>
    <row r="11" spans="1:8" ht="13" x14ac:dyDescent="0.15">
      <c r="A11" s="1443" t="s">
        <v>736</v>
      </c>
      <c r="B11" s="3417" t="n">
        <v>1887.8856874277014</v>
      </c>
      <c r="C11" s="3417" t="n">
        <v>3.80315598339042</v>
      </c>
      <c r="D11" s="3417" t="s">
        <v>2943</v>
      </c>
      <c r="E11" s="3417" t="s">
        <v>2946</v>
      </c>
      <c r="F11" s="3417" t="s">
        <v>2946</v>
      </c>
      <c r="G11" s="3417" t="s">
        <v>2946</v>
      </c>
      <c r="H11" s="336"/>
    </row>
    <row r="12" spans="1:8" ht="13" x14ac:dyDescent="0.15">
      <c r="A12" s="1433" t="s">
        <v>738</v>
      </c>
      <c r="B12" s="3417" t="n">
        <v>1647.9205170010873</v>
      </c>
      <c r="C12" s="3417" t="s">
        <v>2947</v>
      </c>
      <c r="D12" s="3417" t="s">
        <v>2947</v>
      </c>
      <c r="E12" s="3415" t="s">
        <v>2946</v>
      </c>
      <c r="F12" s="3415" t="s">
        <v>2946</v>
      </c>
      <c r="G12" s="3415" t="s">
        <v>2946</v>
      </c>
      <c r="H12" s="336"/>
    </row>
    <row r="13" spans="1:8" ht="13" x14ac:dyDescent="0.15">
      <c r="A13" s="1433" t="s">
        <v>739</v>
      </c>
      <c r="B13" s="3417" t="n">
        <v>211.23746857782797</v>
      </c>
      <c r="C13" s="3417" t="s">
        <v>2947</v>
      </c>
      <c r="D13" s="3417" t="s">
        <v>2943</v>
      </c>
      <c r="E13" s="3415" t="s">
        <v>2946</v>
      </c>
      <c r="F13" s="3415" t="s">
        <v>2946</v>
      </c>
      <c r="G13" s="3415" t="s">
        <v>2946</v>
      </c>
      <c r="H13" s="336"/>
    </row>
    <row r="14" spans="1:8" ht="13" x14ac:dyDescent="0.15">
      <c r="A14" s="1432" t="s">
        <v>740</v>
      </c>
      <c r="B14" s="3417" t="n">
        <v>5074.432671440963</v>
      </c>
      <c r="C14" s="3417" t="n">
        <v>15.48433968061916</v>
      </c>
      <c r="D14" s="3417" t="n">
        <v>3.1485347675E-4</v>
      </c>
      <c r="E14" s="3417" t="s">
        <v>2946</v>
      </c>
      <c r="F14" s="3417" t="s">
        <v>2946</v>
      </c>
      <c r="G14" s="3417" t="s">
        <v>2946</v>
      </c>
      <c r="H14" s="336"/>
    </row>
    <row r="15" spans="1:8" ht="13" x14ac:dyDescent="0.15">
      <c r="A15" s="1433" t="s">
        <v>742</v>
      </c>
      <c r="B15" s="3417" t="n">
        <v>4604.191699036216</v>
      </c>
      <c r="C15" s="3417" t="s">
        <v>2947</v>
      </c>
      <c r="D15" s="3417" t="s">
        <v>2947</v>
      </c>
      <c r="E15" s="3415" t="s">
        <v>2946</v>
      </c>
      <c r="F15" s="3415" t="s">
        <v>2946</v>
      </c>
      <c r="G15" s="3415" t="s">
        <v>2946</v>
      </c>
      <c r="H15" s="336"/>
    </row>
    <row r="16" spans="1:8" ht="13" x14ac:dyDescent="0.15">
      <c r="A16" s="1440" t="s">
        <v>743</v>
      </c>
      <c r="B16" s="3417" t="n">
        <v>355.75116225450415</v>
      </c>
      <c r="C16" s="3417" t="s">
        <v>2947</v>
      </c>
      <c r="D16" s="3417" t="n">
        <v>3.1485347675E-4</v>
      </c>
      <c r="E16" s="3415" t="s">
        <v>2946</v>
      </c>
      <c r="F16" s="3415" t="s">
        <v>2946</v>
      </c>
      <c r="G16" s="3415" t="s">
        <v>2946</v>
      </c>
      <c r="H16" s="336"/>
    </row>
    <row r="17" spans="1:8" ht="14" x14ac:dyDescent="0.15">
      <c r="A17" s="1443" t="s">
        <v>744</v>
      </c>
      <c r="B17" s="3417" t="n">
        <v>-1093.337513469726</v>
      </c>
      <c r="C17" s="3417" t="n">
        <v>117.28207568624178</v>
      </c>
      <c r="D17" s="3417" t="s">
        <v>3116</v>
      </c>
      <c r="E17" s="3417" t="s">
        <v>3117</v>
      </c>
      <c r="F17" s="3417" t="s">
        <v>3117</v>
      </c>
      <c r="G17" s="3417" t="s">
        <v>3117</v>
      </c>
      <c r="H17" s="336"/>
    </row>
    <row r="18" spans="1:8" ht="13" x14ac:dyDescent="0.15">
      <c r="A18" s="1433" t="s">
        <v>746</v>
      </c>
      <c r="B18" s="3417" t="n">
        <v>-1287.6337671969811</v>
      </c>
      <c r="C18" s="3417" t="s">
        <v>2947</v>
      </c>
      <c r="D18" s="3417" t="s">
        <v>2947</v>
      </c>
      <c r="E18" s="3415" t="s">
        <v>2947</v>
      </c>
      <c r="F18" s="3415" t="s">
        <v>2947</v>
      </c>
      <c r="G18" s="3415" t="s">
        <v>2947</v>
      </c>
      <c r="H18" s="336"/>
    </row>
    <row r="19" spans="1:8" ht="13" x14ac:dyDescent="0.15">
      <c r="A19" s="1433" t="s">
        <v>747</v>
      </c>
      <c r="B19" s="3417" t="n">
        <v>6.26735207436104</v>
      </c>
      <c r="C19" s="3417" t="s">
        <v>2947</v>
      </c>
      <c r="D19" s="3417" t="s">
        <v>3015</v>
      </c>
      <c r="E19" s="3415" t="s">
        <v>2946</v>
      </c>
      <c r="F19" s="3415" t="s">
        <v>2946</v>
      </c>
      <c r="G19" s="3415" t="s">
        <v>2946</v>
      </c>
      <c r="H19" s="336"/>
    </row>
    <row r="20" spans="1:8" ht="13" x14ac:dyDescent="0.15">
      <c r="A20" s="1432" t="s">
        <v>748</v>
      </c>
      <c r="B20" s="3417" t="n">
        <v>18.2011079451966</v>
      </c>
      <c r="C20" s="3417" t="s">
        <v>3015</v>
      </c>
      <c r="D20" s="3417" t="s">
        <v>2950</v>
      </c>
      <c r="E20" s="3417" t="s">
        <v>2946</v>
      </c>
      <c r="F20" s="3417" t="s">
        <v>2946</v>
      </c>
      <c r="G20" s="3417" t="s">
        <v>2946</v>
      </c>
      <c r="H20" s="336"/>
    </row>
    <row r="21" spans="1:8" ht="13" x14ac:dyDescent="0.15">
      <c r="A21" s="1433" t="s">
        <v>750</v>
      </c>
      <c r="B21" s="3417" t="s">
        <v>2972</v>
      </c>
      <c r="C21" s="3417" t="s">
        <v>2946</v>
      </c>
      <c r="D21" s="3417" t="s">
        <v>3118</v>
      </c>
      <c r="E21" s="3415" t="s">
        <v>2946</v>
      </c>
      <c r="F21" s="3415" t="s">
        <v>2946</v>
      </c>
      <c r="G21" s="3415" t="s">
        <v>2946</v>
      </c>
      <c r="H21" s="336"/>
    </row>
    <row r="22" spans="1:8" ht="13" x14ac:dyDescent="0.15">
      <c r="A22" s="1440" t="s">
        <v>751</v>
      </c>
      <c r="B22" s="3417" t="n">
        <v>18.2011079451966</v>
      </c>
      <c r="C22" s="3417" t="s">
        <v>2946</v>
      </c>
      <c r="D22" s="3417" t="s">
        <v>2962</v>
      </c>
      <c r="E22" s="3415" t="s">
        <v>2946</v>
      </c>
      <c r="F22" s="3415" t="s">
        <v>2946</v>
      </c>
      <c r="G22" s="3415" t="s">
        <v>2946</v>
      </c>
      <c r="H22" s="336"/>
    </row>
    <row r="23" spans="1:8" ht="14" x14ac:dyDescent="0.15">
      <c r="A23" s="1443" t="s">
        <v>752</v>
      </c>
      <c r="B23" s="3417" t="s">
        <v>2943</v>
      </c>
      <c r="C23" s="3417" t="s">
        <v>2947</v>
      </c>
      <c r="D23" s="3417" t="s">
        <v>2947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2947</v>
      </c>
      <c r="D25" s="3417" t="s">
        <v>2947</v>
      </c>
      <c r="E25" s="3415" t="s">
        <v>2946</v>
      </c>
      <c r="F25" s="3415" t="s">
        <v>2946</v>
      </c>
      <c r="G25" s="3415" t="s">
        <v>2946</v>
      </c>
      <c r="H25" s="336"/>
    </row>
    <row r="26" spans="1:8" ht="14" x14ac:dyDescent="0.15">
      <c r="A26" s="1432" t="s">
        <v>755</v>
      </c>
      <c r="B26" s="3417" t="n">
        <v>0.00227655985867</v>
      </c>
      <c r="C26" s="3416" t="s">
        <v>1185</v>
      </c>
      <c r="D26" s="3416" t="s">
        <v>1185</v>
      </c>
      <c r="E26" s="3416" t="s">
        <v>1185</v>
      </c>
      <c r="F26" s="3416" t="s">
        <v>1185</v>
      </c>
      <c r="G26" s="3416" t="s">
        <v>1185</v>
      </c>
      <c r="H26" s="26"/>
    </row>
    <row r="27" spans="1:8" x14ac:dyDescent="0.15">
      <c r="A27" s="1436" t="s">
        <v>756</v>
      </c>
      <c r="B27" s="3417" t="s">
        <v>2958</v>
      </c>
      <c r="C27" s="3417" t="s">
        <v>2958</v>
      </c>
      <c r="D27" s="3417" t="s">
        <v>2958</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113.38317575957072</v>
      </c>
      <c r="C7" s="3415" t="s">
        <v>2942</v>
      </c>
      <c r="D7" s="3415" t="s">
        <v>2942</v>
      </c>
      <c r="E7" s="3415" t="s">
        <v>2942</v>
      </c>
      <c r="F7" s="3415" t="s">
        <v>2942</v>
      </c>
      <c r="G7" s="3415" t="s">
        <v>2942</v>
      </c>
      <c r="H7" s="3415" t="s">
        <v>2942</v>
      </c>
      <c r="I7" s="3415" t="s">
        <v>2942</v>
      </c>
      <c r="J7" s="3415" t="s">
        <v>2942</v>
      </c>
      <c r="K7" s="3415" t="s">
        <v>2942</v>
      </c>
      <c r="L7" s="3418" t="n">
        <v>113.38317575957072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147.43077410526325</v>
      </c>
      <c r="E9" s="3415" t="n">
        <v>0.29099689473686</v>
      </c>
      <c r="F9" s="3415" t="s">
        <v>2942</v>
      </c>
      <c r="G9" s="3415" t="s">
        <v>2942</v>
      </c>
      <c r="H9" s="3415" t="s">
        <v>2942</v>
      </c>
      <c r="I9" s="3415" t="s">
        <v>2958</v>
      </c>
      <c r="J9" s="3415" t="s">
        <v>2942</v>
      </c>
      <c r="K9" s="3415" t="s">
        <v>2942</v>
      </c>
      <c r="L9" s="3418" t="n">
        <v>147.7217710000001</v>
      </c>
    </row>
    <row r="10" spans="1:12" ht="14" x14ac:dyDescent="0.15">
      <c r="A10" s="1452" t="s">
        <v>2194</v>
      </c>
      <c r="B10" s="3415" t="n">
        <v>0.9513754137345</v>
      </c>
      <c r="C10" s="3415" t="s">
        <v>2942</v>
      </c>
      <c r="D10" s="3415" t="n">
        <v>0.12668599421936</v>
      </c>
      <c r="E10" s="3415" t="n">
        <v>5845.398890863137</v>
      </c>
      <c r="F10" s="3415" t="s">
        <v>2942</v>
      </c>
      <c r="G10" s="3415" t="n">
        <v>0.077</v>
      </c>
      <c r="H10" s="3415" t="s">
        <v>2942</v>
      </c>
      <c r="I10" s="3415" t="n">
        <v>0.55911</v>
      </c>
      <c r="J10" s="3415" t="s">
        <v>2942</v>
      </c>
      <c r="K10" s="3415" t="s">
        <v>2942</v>
      </c>
      <c r="L10" s="3418" t="n">
        <v>5847.113062271091</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n">
        <v>0.13647190051748</v>
      </c>
      <c r="E12" s="3415" t="n">
        <v>1.1920908718362</v>
      </c>
      <c r="F12" s="3415" t="s">
        <v>2942</v>
      </c>
      <c r="G12" s="3415" t="n">
        <v>691.5483643343549</v>
      </c>
      <c r="H12" s="3415" t="s">
        <v>2942</v>
      </c>
      <c r="I12" s="3415" t="s">
        <v>2958</v>
      </c>
      <c r="J12" s="3415" t="s">
        <v>2942</v>
      </c>
      <c r="K12" s="3415" t="s">
        <v>2942</v>
      </c>
      <c r="L12" s="3418" t="n">
        <v>692.8769271067085</v>
      </c>
    </row>
    <row r="13" spans="1:12" ht="14" x14ac:dyDescent="0.15">
      <c r="A13" s="1452" t="s">
        <v>2197</v>
      </c>
      <c r="B13" s="3415" t="s">
        <v>2942</v>
      </c>
      <c r="C13" s="3415" t="s">
        <v>2942</v>
      </c>
      <c r="D13" s="3415" t="s">
        <v>2942</v>
      </c>
      <c r="E13" s="3415" t="s">
        <v>2942</v>
      </c>
      <c r="F13" s="3415" t="s">
        <v>2942</v>
      </c>
      <c r="G13" s="3415" t="s">
        <v>2942</v>
      </c>
      <c r="H13" s="3415" t="n">
        <v>217.27745691232903</v>
      </c>
      <c r="I13" s="3415" t="s">
        <v>2942</v>
      </c>
      <c r="J13" s="3415" t="s">
        <v>2942</v>
      </c>
      <c r="K13" s="3415" t="s">
        <v>2942</v>
      </c>
      <c r="L13" s="3418" t="n">
        <v>217.27745691232903</v>
      </c>
    </row>
    <row r="14" spans="1:12" ht="14" x14ac:dyDescent="0.15">
      <c r="A14" s="1452" t="s">
        <v>2198</v>
      </c>
      <c r="B14" s="3415" t="s">
        <v>2942</v>
      </c>
      <c r="C14" s="3415" t="s">
        <v>2942</v>
      </c>
      <c r="D14" s="3415" t="s">
        <v>2942</v>
      </c>
      <c r="E14" s="3415" t="s">
        <v>2942</v>
      </c>
      <c r="F14" s="3415" t="s">
        <v>2942</v>
      </c>
      <c r="G14" s="3415" t="s">
        <v>2942</v>
      </c>
      <c r="H14" s="3415" t="s">
        <v>2942</v>
      </c>
      <c r="I14" s="3415" t="n">
        <v>34.97662</v>
      </c>
      <c r="J14" s="3415" t="s">
        <v>2942</v>
      </c>
      <c r="K14" s="3415" t="s">
        <v>2942</v>
      </c>
      <c r="L14" s="3418" t="n">
        <v>34.97662</v>
      </c>
    </row>
    <row r="15" spans="1:12" ht="14" x14ac:dyDescent="0.15">
      <c r="A15" s="1452" t="s">
        <v>2199</v>
      </c>
      <c r="B15" s="3415" t="n">
        <v>0.50337381054931</v>
      </c>
      <c r="C15" s="3415" t="s">
        <v>2942</v>
      </c>
      <c r="D15" s="3415" t="s">
        <v>2958</v>
      </c>
      <c r="E15" s="3415" t="n">
        <v>2.20089233676346</v>
      </c>
      <c r="F15" s="3415" t="s">
        <v>2942</v>
      </c>
      <c r="G15" s="3415" t="n">
        <v>0.06</v>
      </c>
      <c r="H15" s="3415" t="s">
        <v>2942</v>
      </c>
      <c r="I15" s="3415" t="s">
        <v>2958</v>
      </c>
      <c r="J15" s="3415" t="n">
        <v>3181.411720802987</v>
      </c>
      <c r="K15" s="3415" t="s">
        <v>2942</v>
      </c>
      <c r="L15" s="3418" t="n">
        <v>3184.1759869503</v>
      </c>
    </row>
    <row r="16" spans="1:12" ht="14" x14ac:dyDescent="0.15">
      <c r="A16" s="1452" t="s">
        <v>2200</v>
      </c>
      <c r="B16" s="3415" t="s">
        <v>2958</v>
      </c>
      <c r="C16" s="3415" t="s">
        <v>2942</v>
      </c>
      <c r="D16" s="3415" t="s">
        <v>2958</v>
      </c>
      <c r="E16" s="3415" t="s">
        <v>2958</v>
      </c>
      <c r="F16" s="3415" t="s">
        <v>2942</v>
      </c>
      <c r="G16" s="3415" t="s">
        <v>2958</v>
      </c>
      <c r="H16" s="3415" t="s">
        <v>2942</v>
      </c>
      <c r="I16" s="3415" t="s">
        <v>2958</v>
      </c>
      <c r="J16" s="3415" t="s">
        <v>2942</v>
      </c>
      <c r="K16" s="3415" t="s">
        <v>2942</v>
      </c>
      <c r="L16" s="3418" t="s">
        <v>2951</v>
      </c>
    </row>
    <row r="17" spans="1:12" ht="13" x14ac:dyDescent="0.15">
      <c r="A17" s="1456" t="s">
        <v>773</v>
      </c>
      <c r="B17" s="3418" t="n">
        <v>114.83792498385453</v>
      </c>
      <c r="C17" s="3418" t="s">
        <v>2942</v>
      </c>
      <c r="D17" s="3418" t="n">
        <v>147.6939320000001</v>
      </c>
      <c r="E17" s="3418" t="n">
        <v>5849.082870966474</v>
      </c>
      <c r="F17" s="3418" t="s">
        <v>2942</v>
      </c>
      <c r="G17" s="3418" t="n">
        <v>691.6853643343549</v>
      </c>
      <c r="H17" s="3418" t="n">
        <v>217.27745691232903</v>
      </c>
      <c r="I17" s="3418" t="n">
        <v>35.53573</v>
      </c>
      <c r="J17" s="3418" t="n">
        <v>3181.411720802987</v>
      </c>
      <c r="K17" s="3418" t="s">
        <v>2942</v>
      </c>
      <c r="L17" s="3418" t="n">
        <v>10237.525</v>
      </c>
    </row>
    <row r="18" spans="1:12" ht="14" x14ac:dyDescent="0.15">
      <c r="A18" s="1456" t="s">
        <v>2201</v>
      </c>
      <c r="B18" s="3418" t="n">
        <v>1.45474922428381</v>
      </c>
      <c r="C18" s="3418" t="s">
        <v>2942</v>
      </c>
      <c r="D18" s="3418" t="n">
        <v>-0.02783900000002</v>
      </c>
      <c r="E18" s="3418" t="n">
        <v>1.96980869538266</v>
      </c>
      <c r="F18" s="3418" t="s">
        <v>2942</v>
      </c>
      <c r="G18" s="3418" t="n">
        <v>-1.19156277235368</v>
      </c>
      <c r="H18" s="3418" t="n">
        <v>0.0</v>
      </c>
      <c r="I18" s="3418" t="n">
        <v>0.55911</v>
      </c>
      <c r="J18" s="3418" t="n">
        <v>-2.76426614731277</v>
      </c>
      <c r="K18" s="3418" t="s">
        <v>2951</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114.83792498385453</v>
      </c>
      <c r="D10" s="3418" t="n">
        <v>112.29968425158401</v>
      </c>
      <c r="E10" s="3418" t="n">
        <v>2.53824073227053</v>
      </c>
      <c r="F10" s="3418" t="n">
        <v>0.12633339338465</v>
      </c>
      <c r="G10" s="3418" t="n">
        <v>-0.00147832146752</v>
      </c>
      <c r="H10" s="3418" t="n">
        <v>0.12485507191713</v>
      </c>
      <c r="I10" s="3418" t="n">
        <v>3.4553229151E-4</v>
      </c>
      <c r="J10" s="3418" t="n">
        <v>0.03170313400175</v>
      </c>
      <c r="K10" s="3418" t="n">
        <v>0.08313615862569</v>
      </c>
      <c r="L10" s="3418" t="n">
        <v>-0.37</v>
      </c>
      <c r="M10" s="3418" t="n">
        <v>14.50786475246181</v>
      </c>
      <c r="N10" s="3418" t="n">
        <v>-0.16976736978923</v>
      </c>
      <c r="O10" s="3418" t="n">
        <v>14.33809738267258</v>
      </c>
      <c r="P10" s="3418" t="n">
        <v>0.03968021137211</v>
      </c>
      <c r="Q10" s="3418" t="n">
        <v>3.64072212424575</v>
      </c>
      <c r="R10" s="3418" t="n">
        <v>9.33616436355498</v>
      </c>
      <c r="S10" s="3418" t="n">
        <v>-0.93914907094009</v>
      </c>
      <c r="T10" s="3418" t="n">
        <v>-96.85688837331963</v>
      </c>
      <c r="U10" s="336"/>
    </row>
    <row r="11" spans="1:21" ht="13" x14ac:dyDescent="0.15">
      <c r="A11" s="1470" t="s">
        <v>734</v>
      </c>
      <c r="B11" s="3416"/>
      <c r="C11" s="3418" t="n">
        <v>89.01720069842364</v>
      </c>
      <c r="D11" s="3418" t="n">
        <v>88.93320069842363</v>
      </c>
      <c r="E11" s="3418" t="n">
        <v>0.084</v>
      </c>
      <c r="F11" s="3418" t="n">
        <v>0.02069342256611</v>
      </c>
      <c r="G11" s="3418" t="s">
        <v>2958</v>
      </c>
      <c r="H11" s="3418" t="n">
        <v>0.02069342256611</v>
      </c>
      <c r="I11" s="3418" t="s">
        <v>2951</v>
      </c>
      <c r="J11" s="3418" t="s">
        <v>2947</v>
      </c>
      <c r="K11" s="3418" t="s">
        <v>2947</v>
      </c>
      <c r="L11" s="3418" t="n">
        <v>-0.37</v>
      </c>
      <c r="M11" s="3418" t="n">
        <v>1.84207054970458</v>
      </c>
      <c r="N11" s="3418" t="s">
        <v>2958</v>
      </c>
      <c r="O11" s="3418" t="n">
        <v>1.84207054970458</v>
      </c>
      <c r="P11" s="3418" t="s">
        <v>2951</v>
      </c>
      <c r="Q11" s="3418" t="s">
        <v>2947</v>
      </c>
      <c r="R11" s="3418" t="s">
        <v>2947</v>
      </c>
      <c r="S11" s="3418" t="n">
        <v>-0.03108</v>
      </c>
      <c r="T11" s="3418" t="n">
        <v>-6.64029868225013</v>
      </c>
      <c r="U11" s="26"/>
    </row>
    <row r="12" spans="1:21" x14ac:dyDescent="0.15">
      <c r="A12" s="3425" t="s">
        <v>3120</v>
      </c>
      <c r="B12" s="3415" t="s">
        <v>3120</v>
      </c>
      <c r="C12" s="3418" t="n">
        <v>87.74231608804365</v>
      </c>
      <c r="D12" s="3415" t="n">
        <v>87.65831608804365</v>
      </c>
      <c r="E12" s="3415" t="n">
        <v>0.084</v>
      </c>
      <c r="F12" s="3418" t="s">
        <v>2942</v>
      </c>
      <c r="G12" s="3418" t="s">
        <v>2958</v>
      </c>
      <c r="H12" s="3418" t="s">
        <v>2951</v>
      </c>
      <c r="I12" s="3418" t="s">
        <v>2942</v>
      </c>
      <c r="J12" s="3418" t="s">
        <v>2947</v>
      </c>
      <c r="K12" s="3418" t="s">
        <v>2947</v>
      </c>
      <c r="L12" s="3418" t="n">
        <v>-0.37</v>
      </c>
      <c r="M12" s="3415" t="s">
        <v>2942</v>
      </c>
      <c r="N12" s="3415" t="s">
        <v>2958</v>
      </c>
      <c r="O12" s="3418" t="s">
        <v>2951</v>
      </c>
      <c r="P12" s="3415" t="s">
        <v>2942</v>
      </c>
      <c r="Q12" s="3415" t="s">
        <v>2947</v>
      </c>
      <c r="R12" s="3415" t="s">
        <v>2947</v>
      </c>
      <c r="S12" s="3415" t="n">
        <v>-0.03108</v>
      </c>
      <c r="T12" s="3418" t="n">
        <v>0.11396</v>
      </c>
      <c r="U12" s="26"/>
    </row>
    <row r="13">
      <c r="A13" s="3425" t="s">
        <v>3121</v>
      </c>
      <c r="B13" s="3415" t="s">
        <v>3121</v>
      </c>
      <c r="C13" s="3418" t="n">
        <v>0.17326627808334</v>
      </c>
      <c r="D13" s="3415" t="n">
        <v>0.17326627808334</v>
      </c>
      <c r="E13" s="3415" t="s">
        <v>2942</v>
      </c>
      <c r="F13" s="3418" t="n">
        <v>1.35449803461979</v>
      </c>
      <c r="G13" s="3418" t="s">
        <v>2958</v>
      </c>
      <c r="H13" s="3418" t="n">
        <v>1.35449803461979</v>
      </c>
      <c r="I13" s="3418" t="s">
        <v>2958</v>
      </c>
      <c r="J13" s="3418" t="s">
        <v>2947</v>
      </c>
      <c r="K13" s="3418" t="s">
        <v>2947</v>
      </c>
      <c r="L13" s="3418" t="s">
        <v>2942</v>
      </c>
      <c r="M13" s="3415" t="n">
        <v>0.23468883312977</v>
      </c>
      <c r="N13" s="3415" t="s">
        <v>2958</v>
      </c>
      <c r="O13" s="3418" t="n">
        <v>0.23468883312977</v>
      </c>
      <c r="P13" s="3415" t="s">
        <v>2958</v>
      </c>
      <c r="Q13" s="3415" t="s">
        <v>2947</v>
      </c>
      <c r="R13" s="3415" t="s">
        <v>2947</v>
      </c>
      <c r="S13" s="3415" t="s">
        <v>2942</v>
      </c>
      <c r="T13" s="3418" t="n">
        <v>-0.86052572147582</v>
      </c>
    </row>
    <row r="14">
      <c r="A14" s="3425" t="s">
        <v>3122</v>
      </c>
      <c r="B14" s="3415" t="s">
        <v>3122</v>
      </c>
      <c r="C14" s="3418" t="n">
        <v>1.10161833229664</v>
      </c>
      <c r="D14" s="3415" t="n">
        <v>1.10161833229664</v>
      </c>
      <c r="E14" s="3415" t="s">
        <v>2942</v>
      </c>
      <c r="F14" s="3418" t="n">
        <v>1.45910944784639</v>
      </c>
      <c r="G14" s="3418" t="s">
        <v>2958</v>
      </c>
      <c r="H14" s="3418" t="n">
        <v>1.45910944784639</v>
      </c>
      <c r="I14" s="3418" t="s">
        <v>2958</v>
      </c>
      <c r="J14" s="3418" t="s">
        <v>2947</v>
      </c>
      <c r="K14" s="3418" t="s">
        <v>2947</v>
      </c>
      <c r="L14" s="3418" t="s">
        <v>2942</v>
      </c>
      <c r="M14" s="3415" t="n">
        <v>1.60738171657481</v>
      </c>
      <c r="N14" s="3415" t="s">
        <v>2958</v>
      </c>
      <c r="O14" s="3418" t="n">
        <v>1.60738171657481</v>
      </c>
      <c r="P14" s="3415" t="s">
        <v>2958</v>
      </c>
      <c r="Q14" s="3415" t="s">
        <v>2947</v>
      </c>
      <c r="R14" s="3415" t="s">
        <v>2947</v>
      </c>
      <c r="S14" s="3415" t="s">
        <v>2942</v>
      </c>
      <c r="T14" s="3418" t="n">
        <v>-5.89373296077431</v>
      </c>
    </row>
    <row r="15" spans="1:21" ht="13" x14ac:dyDescent="0.15">
      <c r="A15" s="1468" t="s">
        <v>1382</v>
      </c>
      <c r="B15" s="3416" t="s">
        <v>1185</v>
      </c>
      <c r="C15" s="3418" t="n">
        <v>25.82072428543091</v>
      </c>
      <c r="D15" s="3418" t="n">
        <v>23.36648355316038</v>
      </c>
      <c r="E15" s="3418" t="n">
        <v>2.45424073227053</v>
      </c>
      <c r="F15" s="3418" t="n">
        <v>0.49052823084067</v>
      </c>
      <c r="G15" s="3418" t="n">
        <v>-0.00657484925336</v>
      </c>
      <c r="H15" s="3418" t="n">
        <v>0.48395338158732</v>
      </c>
      <c r="I15" s="3418" t="n">
        <v>0.00153675826183</v>
      </c>
      <c r="J15" s="3418" t="n">
        <v>0.141</v>
      </c>
      <c r="K15" s="3418" t="n">
        <v>0.39955367448913</v>
      </c>
      <c r="L15" s="3418" t="n">
        <v>-0.37</v>
      </c>
      <c r="M15" s="3418" t="n">
        <v>12.66579420275723</v>
      </c>
      <c r="N15" s="3418" t="n">
        <v>-0.16976736978923</v>
      </c>
      <c r="O15" s="3418" t="n">
        <v>12.496026832968</v>
      </c>
      <c r="P15" s="3418" t="n">
        <v>0.03968021137211</v>
      </c>
      <c r="Q15" s="3418" t="n">
        <v>3.64072212424575</v>
      </c>
      <c r="R15" s="3418" t="n">
        <v>9.33616436355498</v>
      </c>
      <c r="S15" s="3418" t="n">
        <v>-0.90806907094009</v>
      </c>
      <c r="T15" s="3418" t="n">
        <v>-90.2165896910695</v>
      </c>
      <c r="U15" s="26"/>
    </row>
    <row r="16" spans="1:21" ht="13" x14ac:dyDescent="0.15">
      <c r="A16" s="1470" t="s">
        <v>796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0" t="s">
        <v>797</v>
      </c>
      <c r="B17" s="3416"/>
      <c r="C17" s="3418" t="n">
        <v>20.42051226115481</v>
      </c>
      <c r="D17" s="3418" t="n">
        <v>17.96627152888428</v>
      </c>
      <c r="E17" s="3418" t="n">
        <v>2.45424073227053</v>
      </c>
      <c r="F17" s="3418" t="n">
        <v>0.55859819872811</v>
      </c>
      <c r="G17" s="3418" t="n">
        <v>-0.0083135705715</v>
      </c>
      <c r="H17" s="3418" t="n">
        <v>0.55028462815661</v>
      </c>
      <c r="I17" s="3418" t="n">
        <v>0.00194315455287</v>
      </c>
      <c r="J17" s="3418" t="n">
        <v>0.141</v>
      </c>
      <c r="K17" s="3418" t="n">
        <v>0.36545454545455</v>
      </c>
      <c r="L17" s="3418" t="n">
        <v>-0.37</v>
      </c>
      <c r="M17" s="3418" t="n">
        <v>11.40686136618636</v>
      </c>
      <c r="N17" s="3418" t="n">
        <v>-0.16976736978923</v>
      </c>
      <c r="O17" s="3418" t="n">
        <v>11.23709399639713</v>
      </c>
      <c r="P17" s="3418" t="n">
        <v>0.03968021137211</v>
      </c>
      <c r="Q17" s="3418" t="n">
        <v>2.87929222882282</v>
      </c>
      <c r="R17" s="3418" t="n">
        <v>6.56585559510134</v>
      </c>
      <c r="S17" s="3418" t="n">
        <v>-0.90806907094009</v>
      </c>
      <c r="T17" s="3418" t="n">
        <v>-72.65079418942886</v>
      </c>
      <c r="U17" s="26"/>
    </row>
    <row r="18" spans="1:21" x14ac:dyDescent="0.15">
      <c r="A18" s="3425" t="s">
        <v>3123</v>
      </c>
      <c r="B18" s="3415" t="s">
        <v>3123</v>
      </c>
      <c r="C18" s="3418" t="n">
        <v>2.49624746196719</v>
      </c>
      <c r="D18" s="3415" t="n">
        <v>2.20621447395043</v>
      </c>
      <c r="E18" s="3415" t="n">
        <v>0.29003298801676</v>
      </c>
      <c r="F18" s="3418" t="n">
        <v>0.19162403311008</v>
      </c>
      <c r="G18" s="3418" t="s">
        <v>2958</v>
      </c>
      <c r="H18" s="3418" t="n">
        <v>0.19162403311008</v>
      </c>
      <c r="I18" s="3418" t="s">
        <v>2942</v>
      </c>
      <c r="J18" s="3418" t="n">
        <v>0.141</v>
      </c>
      <c r="K18" s="3418" t="n">
        <v>0.36545454545454</v>
      </c>
      <c r="L18" s="3418" t="n">
        <v>-0.37</v>
      </c>
      <c r="M18" s="3415" t="n">
        <v>0.47834100630296</v>
      </c>
      <c r="N18" s="3415" t="s">
        <v>2958</v>
      </c>
      <c r="O18" s="3418" t="n">
        <v>0.47834100630296</v>
      </c>
      <c r="P18" s="3415" t="s">
        <v>2942</v>
      </c>
      <c r="Q18" s="3415" t="n">
        <v>0.35197089213737</v>
      </c>
      <c r="R18" s="3415" t="n">
        <v>0.80627110775279</v>
      </c>
      <c r="S18" s="3415" t="n">
        <v>-0.1073122055662</v>
      </c>
      <c r="T18" s="3418" t="n">
        <v>-5.60732626896538</v>
      </c>
      <c r="U18" s="26"/>
    </row>
    <row r="19">
      <c r="A19" s="3425" t="s">
        <v>3124</v>
      </c>
      <c r="B19" s="3415" t="s">
        <v>3124</v>
      </c>
      <c r="C19" s="3418" t="n">
        <v>17.92426479918762</v>
      </c>
      <c r="D19" s="3415" t="n">
        <v>15.76005705493385</v>
      </c>
      <c r="E19" s="3415" t="n">
        <v>2.16420774425377</v>
      </c>
      <c r="F19" s="3418" t="n">
        <v>0.60970536210661</v>
      </c>
      <c r="G19" s="3418" t="n">
        <v>-0.00947137144487</v>
      </c>
      <c r="H19" s="3418" t="n">
        <v>0.60023399066174</v>
      </c>
      <c r="I19" s="3418" t="n">
        <v>0.00221377065206</v>
      </c>
      <c r="J19" s="3418" t="n">
        <v>0.141</v>
      </c>
      <c r="K19" s="3418" t="n">
        <v>0.36545454545455</v>
      </c>
      <c r="L19" s="3418" t="n">
        <v>-0.37</v>
      </c>
      <c r="M19" s="3415" t="n">
        <v>10.9285203598834</v>
      </c>
      <c r="N19" s="3415" t="n">
        <v>-0.16976736978923</v>
      </c>
      <c r="O19" s="3418" t="n">
        <v>10.75875299009417</v>
      </c>
      <c r="P19" s="3415" t="n">
        <v>0.03968021137211</v>
      </c>
      <c r="Q19" s="3415" t="n">
        <v>2.52732133668545</v>
      </c>
      <c r="R19" s="3415" t="n">
        <v>5.75958448734855</v>
      </c>
      <c r="S19" s="3415" t="n">
        <v>-0.80075686537389</v>
      </c>
      <c r="T19" s="3418" t="n">
        <v>-67.04346792046348</v>
      </c>
    </row>
    <row r="20" spans="1:21" ht="13" x14ac:dyDescent="0.15">
      <c r="A20" s="1470" t="s">
        <v>798</v>
      </c>
      <c r="B20" s="3416"/>
      <c r="C20" s="3418" t="s">
        <v>2942</v>
      </c>
      <c r="D20" s="3418" t="s">
        <v>2942</v>
      </c>
      <c r="E20" s="3418" t="s">
        <v>2942</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3418" t="s">
        <v>2947</v>
      </c>
      <c r="T20" s="3418" t="s">
        <v>2947</v>
      </c>
      <c r="U20" s="26"/>
    </row>
    <row r="21" spans="1:21" ht="13" x14ac:dyDescent="0.15">
      <c r="A21" s="1472" t="s">
        <v>799</v>
      </c>
      <c r="B21" s="3416"/>
      <c r="C21" s="3418" t="s">
        <v>2942</v>
      </c>
      <c r="D21" s="3418" t="s">
        <v>2942</v>
      </c>
      <c r="E21" s="3418" t="s">
        <v>2942</v>
      </c>
      <c r="F21" s="3418" t="s">
        <v>2947</v>
      </c>
      <c r="G21" s="3418" t="s">
        <v>2947</v>
      </c>
      <c r="H21" s="3418" t="s">
        <v>2947</v>
      </c>
      <c r="I21" s="3418" t="s">
        <v>2947</v>
      </c>
      <c r="J21" s="3418" t="s">
        <v>2947</v>
      </c>
      <c r="K21" s="3418" t="s">
        <v>2947</v>
      </c>
      <c r="L21" s="3418" t="s">
        <v>2947</v>
      </c>
      <c r="M21" s="3418" t="s">
        <v>2947</v>
      </c>
      <c r="N21" s="3418" t="s">
        <v>2947</v>
      </c>
      <c r="O21" s="3418" t="s">
        <v>2947</v>
      </c>
      <c r="P21" s="3418" t="s">
        <v>2947</v>
      </c>
      <c r="Q21" s="3418" t="s">
        <v>2947</v>
      </c>
      <c r="R21" s="3418" t="s">
        <v>2947</v>
      </c>
      <c r="S21" s="3418" t="s">
        <v>2947</v>
      </c>
      <c r="T21" s="3418" t="s">
        <v>2947</v>
      </c>
      <c r="U21" s="26"/>
    </row>
    <row r="22" spans="1:21" ht="13" x14ac:dyDescent="0.15">
      <c r="A22" s="1472" t="s">
        <v>800</v>
      </c>
      <c r="B22" s="3416"/>
      <c r="C22" s="3418" t="n">
        <v>5.4002120242761</v>
      </c>
      <c r="D22" s="3418" t="n">
        <v>5.4002120242761</v>
      </c>
      <c r="E22" s="3418" t="s">
        <v>2942</v>
      </c>
      <c r="F22" s="3418" t="n">
        <v>0.23312655705211</v>
      </c>
      <c r="G22" s="3418" t="s">
        <v>2958</v>
      </c>
      <c r="H22" s="3418" t="n">
        <v>0.23312655705211</v>
      </c>
      <c r="I22" s="3418" t="s">
        <v>2951</v>
      </c>
      <c r="J22" s="3418" t="n">
        <v>0.141</v>
      </c>
      <c r="K22" s="3418" t="n">
        <v>0.513</v>
      </c>
      <c r="L22" s="3418" t="s">
        <v>2942</v>
      </c>
      <c r="M22" s="3418" t="n">
        <v>1.25893283657087</v>
      </c>
      <c r="N22" s="3418" t="s">
        <v>2958</v>
      </c>
      <c r="O22" s="3418" t="n">
        <v>1.25893283657087</v>
      </c>
      <c r="P22" s="3418" t="s">
        <v>2951</v>
      </c>
      <c r="Q22" s="3418" t="n">
        <v>0.76142989542293</v>
      </c>
      <c r="R22" s="3418" t="n">
        <v>2.77030876845364</v>
      </c>
      <c r="S22" s="3418" t="s">
        <v>2942</v>
      </c>
      <c r="T22" s="3418" t="n">
        <v>-17.56579550164063</v>
      </c>
      <c r="U22" s="26"/>
    </row>
    <row r="23" spans="1:21" x14ac:dyDescent="0.15">
      <c r="A23" s="3425" t="s">
        <v>3125</v>
      </c>
      <c r="B23" s="3415" t="s">
        <v>3125</v>
      </c>
      <c r="C23" s="3418" t="n">
        <v>3.59090467324965</v>
      </c>
      <c r="D23" s="3415" t="n">
        <v>3.59090467324965</v>
      </c>
      <c r="E23" s="3415" t="s">
        <v>2942</v>
      </c>
      <c r="F23" s="3418" t="n">
        <v>0.25403795083369</v>
      </c>
      <c r="G23" s="3418" t="s">
        <v>2958</v>
      </c>
      <c r="H23" s="3418" t="n">
        <v>0.25403795083369</v>
      </c>
      <c r="I23" s="3418" t="s">
        <v>2958</v>
      </c>
      <c r="J23" s="3418" t="n">
        <v>0.141</v>
      </c>
      <c r="K23" s="3418" t="n">
        <v>0.513</v>
      </c>
      <c r="L23" s="3418" t="s">
        <v>2942</v>
      </c>
      <c r="M23" s="3415" t="n">
        <v>0.91222606483146</v>
      </c>
      <c r="N23" s="3415" t="s">
        <v>2958</v>
      </c>
      <c r="O23" s="3418" t="n">
        <v>0.91222606483146</v>
      </c>
      <c r="P23" s="3415" t="s">
        <v>2958</v>
      </c>
      <c r="Q23" s="3415" t="n">
        <v>0.5063175589282</v>
      </c>
      <c r="R23" s="3415" t="n">
        <v>1.84213409737707</v>
      </c>
      <c r="S23" s="3415" t="s">
        <v>2942</v>
      </c>
      <c r="T23" s="3418" t="n">
        <v>-11.95581831083469</v>
      </c>
      <c r="U23" s="26"/>
    </row>
    <row r="24">
      <c r="A24" s="3425" t="s">
        <v>3123</v>
      </c>
      <c r="B24" s="3415" t="s">
        <v>3123</v>
      </c>
      <c r="C24" s="3418" t="n">
        <v>1.80930735102645</v>
      </c>
      <c r="D24" s="3415" t="n">
        <v>1.80930735102645</v>
      </c>
      <c r="E24" s="3415" t="s">
        <v>2942</v>
      </c>
      <c r="F24" s="3418" t="n">
        <v>0.19162403311008</v>
      </c>
      <c r="G24" s="3418" t="s">
        <v>2958</v>
      </c>
      <c r="H24" s="3418" t="n">
        <v>0.19162403311008</v>
      </c>
      <c r="I24" s="3418" t="s">
        <v>2942</v>
      </c>
      <c r="J24" s="3418" t="n">
        <v>0.141</v>
      </c>
      <c r="K24" s="3418" t="n">
        <v>0.513</v>
      </c>
      <c r="L24" s="3418" t="s">
        <v>2942</v>
      </c>
      <c r="M24" s="3415" t="n">
        <v>0.34670677173941</v>
      </c>
      <c r="N24" s="3415" t="s">
        <v>2958</v>
      </c>
      <c r="O24" s="3418" t="n">
        <v>0.34670677173941</v>
      </c>
      <c r="P24" s="3415" t="s">
        <v>2942</v>
      </c>
      <c r="Q24" s="3415" t="n">
        <v>0.25511233649473</v>
      </c>
      <c r="R24" s="3415" t="n">
        <v>0.92817467107657</v>
      </c>
      <c r="S24" s="3415" t="s">
        <v>2942</v>
      </c>
      <c r="T24" s="3418" t="n">
        <v>-5.60997719080594</v>
      </c>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3126</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3127</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147.69393200000002</v>
      </c>
      <c r="D10" s="3418" t="n">
        <v>82.40370052548651</v>
      </c>
      <c r="E10" s="3418" t="n">
        <v>65.2902314745135</v>
      </c>
      <c r="F10" s="3418" t="n">
        <v>0.0037417351645</v>
      </c>
      <c r="G10" s="3418" t="n">
        <v>-0.02747462721923</v>
      </c>
      <c r="H10" s="3418" t="n">
        <v>-0.02373289205473</v>
      </c>
      <c r="I10" s="3418" t="s">
        <v>2978</v>
      </c>
      <c r="J10" s="3418" t="n">
        <v>0.14871839176802</v>
      </c>
      <c r="K10" s="3418" t="n">
        <v>-7.9</v>
      </c>
      <c r="L10" s="3418" t="n">
        <v>0.55263157894736</v>
      </c>
      <c r="M10" s="3418" t="n">
        <v>-4.0578357242422</v>
      </c>
      <c r="N10" s="3418" t="n">
        <v>-3.50520414529484</v>
      </c>
      <c r="O10" s="3418" t="s">
        <v>2978</v>
      </c>
      <c r="P10" s="3418" t="n">
        <v>12.2549458178842</v>
      </c>
      <c r="Q10" s="3418" t="n">
        <v>-515.7928286486567</v>
      </c>
      <c r="R10" s="3418" t="n">
        <v>1859.1579855789155</v>
      </c>
      <c r="S10" s="26"/>
      <c r="T10" s="26"/>
    </row>
    <row r="11" spans="1:20" ht="13" x14ac:dyDescent="0.15">
      <c r="A11" s="1472" t="s">
        <v>738</v>
      </c>
      <c r="B11" s="3416"/>
      <c r="C11" s="3418" t="n">
        <v>134.32403726315792</v>
      </c>
      <c r="D11" s="3418" t="n">
        <v>75.96734257757518</v>
      </c>
      <c r="E11" s="3418" t="n">
        <v>58.35669468558273</v>
      </c>
      <c r="F11" s="3418" t="s">
        <v>2947</v>
      </c>
      <c r="G11" s="3418" t="s">
        <v>2947</v>
      </c>
      <c r="H11" s="3418" t="s">
        <v>2947</v>
      </c>
      <c r="I11" s="3418" t="s">
        <v>2947</v>
      </c>
      <c r="J11" s="3418" t="n">
        <v>0.1525</v>
      </c>
      <c r="K11" s="3418" t="n">
        <v>-7.9</v>
      </c>
      <c r="L11" s="3418" t="s">
        <v>2947</v>
      </c>
      <c r="M11" s="3418" t="s">
        <v>2947</v>
      </c>
      <c r="N11" s="3418" t="s">
        <v>2947</v>
      </c>
      <c r="O11" s="3418" t="s">
        <v>2947</v>
      </c>
      <c r="P11" s="3418" t="n">
        <v>11.58501974308022</v>
      </c>
      <c r="Q11" s="3418" t="n">
        <v>-461.01788801610365</v>
      </c>
      <c r="R11" s="3418" t="n">
        <v>1647.9205170010873</v>
      </c>
      <c r="S11" s="26"/>
      <c r="T11" s="26"/>
    </row>
    <row r="12" spans="1:20" x14ac:dyDescent="0.15">
      <c r="A12" s="3425" t="s">
        <v>3128</v>
      </c>
      <c r="B12" s="3415" t="s">
        <v>3128</v>
      </c>
      <c r="C12" s="3418" t="n">
        <v>97.66301767010364</v>
      </c>
      <c r="D12" s="3415" t="n">
        <v>55.8887829014977</v>
      </c>
      <c r="E12" s="3415" t="n">
        <v>41.77423476860594</v>
      </c>
      <c r="F12" s="3418" t="s">
        <v>2947</v>
      </c>
      <c r="G12" s="3418" t="s">
        <v>2947</v>
      </c>
      <c r="H12" s="3418" t="s">
        <v>2947</v>
      </c>
      <c r="I12" s="3418" t="s">
        <v>2947</v>
      </c>
      <c r="J12" s="3418" t="n">
        <v>0.1525</v>
      </c>
      <c r="K12" s="3418" t="n">
        <v>-7.9</v>
      </c>
      <c r="L12" s="3415" t="s">
        <v>2947</v>
      </c>
      <c r="M12" s="3415" t="s">
        <v>2947</v>
      </c>
      <c r="N12" s="3418" t="s">
        <v>2947</v>
      </c>
      <c r="O12" s="3415" t="s">
        <v>2947</v>
      </c>
      <c r="P12" s="3415" t="n">
        <v>8.5230393924784</v>
      </c>
      <c r="Q12" s="3415" t="n">
        <v>-330.016454671987</v>
      </c>
      <c r="R12" s="3418" t="n">
        <v>1178.8091893581993</v>
      </c>
      <c r="S12" s="26"/>
      <c r="T12" s="26"/>
    </row>
    <row r="13">
      <c r="A13" s="3425" t="s">
        <v>3129</v>
      </c>
      <c r="B13" s="3415" t="s">
        <v>3129</v>
      </c>
      <c r="C13" s="3418" t="n">
        <v>36.66101959305427</v>
      </c>
      <c r="D13" s="3415" t="n">
        <v>20.07855967607748</v>
      </c>
      <c r="E13" s="3415" t="n">
        <v>16.58245991697679</v>
      </c>
      <c r="F13" s="3418" t="s">
        <v>2947</v>
      </c>
      <c r="G13" s="3418" t="s">
        <v>2947</v>
      </c>
      <c r="H13" s="3418" t="s">
        <v>2947</v>
      </c>
      <c r="I13" s="3418" t="s">
        <v>2947</v>
      </c>
      <c r="J13" s="3418" t="n">
        <v>0.1525</v>
      </c>
      <c r="K13" s="3418" t="n">
        <v>-7.9</v>
      </c>
      <c r="L13" s="3415" t="s">
        <v>2947</v>
      </c>
      <c r="M13" s="3415" t="s">
        <v>2947</v>
      </c>
      <c r="N13" s="3418" t="s">
        <v>2947</v>
      </c>
      <c r="O13" s="3415" t="s">
        <v>2947</v>
      </c>
      <c r="P13" s="3415" t="n">
        <v>3.06198035060182</v>
      </c>
      <c r="Q13" s="3415" t="n">
        <v>-131.00143334411666</v>
      </c>
      <c r="R13" s="3418" t="n">
        <v>469.11132764288817</v>
      </c>
    </row>
    <row r="14" spans="1:20" ht="13" x14ac:dyDescent="0.15">
      <c r="A14" s="1468" t="s">
        <v>1391</v>
      </c>
      <c r="B14" s="3416" t="s">
        <v>1185</v>
      </c>
      <c r="C14" s="3418" t="n">
        <v>13.3698947368421</v>
      </c>
      <c r="D14" s="3418" t="n">
        <v>6.43635794791133</v>
      </c>
      <c r="E14" s="3418" t="n">
        <v>6.93353678893077</v>
      </c>
      <c r="F14" s="3418" t="n">
        <v>0.04133402617034</v>
      </c>
      <c r="G14" s="3418" t="n">
        <v>-0.30350543546618</v>
      </c>
      <c r="H14" s="3418" t="n">
        <v>-0.26217140929583</v>
      </c>
      <c r="I14" s="3418" t="s">
        <v>2951</v>
      </c>
      <c r="J14" s="3418" t="n">
        <v>0.10408465163461</v>
      </c>
      <c r="K14" s="3418" t="n">
        <v>-7.9</v>
      </c>
      <c r="L14" s="3418" t="n">
        <v>0.55263157894736</v>
      </c>
      <c r="M14" s="3418" t="n">
        <v>-4.0578357242422</v>
      </c>
      <c r="N14" s="3418" t="n">
        <v>-3.50520414529484</v>
      </c>
      <c r="O14" s="3418" t="s">
        <v>2951</v>
      </c>
      <c r="P14" s="3418" t="n">
        <v>0.66992607480398</v>
      </c>
      <c r="Q14" s="3418" t="n">
        <v>-54.77494063255308</v>
      </c>
      <c r="R14" s="3418" t="n">
        <v>211.23746857782797</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6.43635794791133</v>
      </c>
      <c r="D16" s="3418" t="n">
        <v>6.43635794791133</v>
      </c>
      <c r="E16" s="3418" t="s">
        <v>2958</v>
      </c>
      <c r="F16" s="3418" t="n">
        <v>0.04133402617034</v>
      </c>
      <c r="G16" s="3418" t="n">
        <v>-0.24964306748444</v>
      </c>
      <c r="H16" s="3418" t="n">
        <v>-0.2083090413141</v>
      </c>
      <c r="I16" s="3418" t="s">
        <v>2958</v>
      </c>
      <c r="J16" s="3418" t="n">
        <v>0.10408465163461</v>
      </c>
      <c r="K16" s="3418" t="s">
        <v>2958</v>
      </c>
      <c r="L16" s="3418" t="n">
        <v>0.26604058786066</v>
      </c>
      <c r="M16" s="3418" t="n">
        <v>-1.60679214154443</v>
      </c>
      <c r="N16" s="3418" t="n">
        <v>-1.34075155368377</v>
      </c>
      <c r="O16" s="3418" t="s">
        <v>2958</v>
      </c>
      <c r="P16" s="3418" t="n">
        <v>0.66992607480398</v>
      </c>
      <c r="Q16" s="3418" t="s">
        <v>2958</v>
      </c>
      <c r="R16" s="3418" t="n">
        <v>2.45969342255923</v>
      </c>
      <c r="S16" s="26"/>
      <c r="T16" s="26"/>
    </row>
    <row r="17" spans="1:20" ht="13" x14ac:dyDescent="0.15">
      <c r="A17" s="1472" t="s">
        <v>812</v>
      </c>
      <c r="B17" s="3416"/>
      <c r="C17" s="3418" t="n">
        <v>6.93353678893077</v>
      </c>
      <c r="D17" s="3418" t="s">
        <v>2958</v>
      </c>
      <c r="E17" s="3418" t="n">
        <v>6.93353678893077</v>
      </c>
      <c r="F17" s="3418" t="n">
        <v>0.04133402617034</v>
      </c>
      <c r="G17" s="3418" t="n">
        <v>-0.35350552788741</v>
      </c>
      <c r="H17" s="3418" t="n">
        <v>-0.31217150171707</v>
      </c>
      <c r="I17" s="3418" t="s">
        <v>2958</v>
      </c>
      <c r="J17" s="3418" t="s">
        <v>2958</v>
      </c>
      <c r="K17" s="3418" t="n">
        <v>-7.9</v>
      </c>
      <c r="L17" s="3418" t="n">
        <v>0.2865909910867</v>
      </c>
      <c r="M17" s="3418" t="n">
        <v>-2.45104358269777</v>
      </c>
      <c r="N17" s="3418" t="n">
        <v>-2.16445259161107</v>
      </c>
      <c r="O17" s="3418" t="s">
        <v>2958</v>
      </c>
      <c r="P17" s="3418" t="s">
        <v>2958</v>
      </c>
      <c r="Q17" s="3418" t="n">
        <v>-54.77494063255308</v>
      </c>
      <c r="R17" s="3418" t="n">
        <v>208.77777515526873</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2951</v>
      </c>
      <c r="D19" s="3418" t="s">
        <v>2958</v>
      </c>
      <c r="E19" s="3418" t="s">
        <v>2942</v>
      </c>
      <c r="F19" s="3418" t="s">
        <v>2958</v>
      </c>
      <c r="G19" s="3418" t="s">
        <v>2958</v>
      </c>
      <c r="H19" s="3418" t="s">
        <v>2958</v>
      </c>
      <c r="I19" s="3418" t="s">
        <v>2958</v>
      </c>
      <c r="J19" s="3418" t="s">
        <v>2958</v>
      </c>
      <c r="K19" s="3418" t="s">
        <v>2942</v>
      </c>
      <c r="L19" s="3418" t="s">
        <v>2958</v>
      </c>
      <c r="M19" s="3418" t="s">
        <v>2958</v>
      </c>
      <c r="N19" s="3418" t="s">
        <v>2958</v>
      </c>
      <c r="O19" s="3418" t="s">
        <v>2958</v>
      </c>
      <c r="P19" s="3418" t="s">
        <v>2958</v>
      </c>
      <c r="Q19" s="3418" t="s">
        <v>2942</v>
      </c>
      <c r="R19" s="3418" t="s">
        <v>2951</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3130</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5849.082870966475</v>
      </c>
      <c r="D10" s="3418" t="n">
        <v>5588.87875698865</v>
      </c>
      <c r="E10" s="3418" t="n">
        <v>260.20411397782493</v>
      </c>
      <c r="F10" s="3418" t="n">
        <v>0.00265397165965</v>
      </c>
      <c r="G10" s="3418" t="s">
        <v>2978</v>
      </c>
      <c r="H10" s="3418" t="n">
        <v>0.00265397165965</v>
      </c>
      <c r="I10" s="3418" t="n">
        <v>5.912787055E-5</v>
      </c>
      <c r="J10" s="3418" t="n">
        <v>0.02016172110161</v>
      </c>
      <c r="K10" s="3418" t="n">
        <v>-5.69269342270127</v>
      </c>
      <c r="L10" s="3418" t="n">
        <v>15.52330017447535</v>
      </c>
      <c r="M10" s="3418" t="s">
        <v>2978</v>
      </c>
      <c r="N10" s="3418" t="n">
        <v>15.52330017447535</v>
      </c>
      <c r="O10" s="3418" t="n">
        <v>0.34584381484616</v>
      </c>
      <c r="P10" s="3418" t="n">
        <v>112.6814147691327</v>
      </c>
      <c r="Q10" s="3418" t="n">
        <v>-1481.2622482013767</v>
      </c>
      <c r="R10" s="3418" t="n">
        <v>4959.94286129072</v>
      </c>
      <c r="S10" s="26"/>
      <c r="T10" s="26"/>
    </row>
    <row r="11" spans="1:20" ht="13" x14ac:dyDescent="0.15">
      <c r="A11" s="1470" t="s">
        <v>742</v>
      </c>
      <c r="B11" s="3416"/>
      <c r="C11" s="3418" t="n">
        <v>5587.263440489749</v>
      </c>
      <c r="D11" s="3418" t="n">
        <v>5366.499193336512</v>
      </c>
      <c r="E11" s="3418" t="n">
        <v>220.76424715323748</v>
      </c>
      <c r="F11" s="3418" t="n">
        <v>3.945374137E-5</v>
      </c>
      <c r="G11" s="3418" t="s">
        <v>2972</v>
      </c>
      <c r="H11" s="3418" t="n">
        <v>3.945374137E-5</v>
      </c>
      <c r="I11" s="3418" t="n">
        <v>2.903068808E-5</v>
      </c>
      <c r="J11" s="3418" t="n">
        <v>7.150314326E-5</v>
      </c>
      <c r="K11" s="3418" t="n">
        <v>-5.69138809161021</v>
      </c>
      <c r="L11" s="3418" t="n">
        <v>0.22043844675554</v>
      </c>
      <c r="M11" s="3418" t="s">
        <v>2972</v>
      </c>
      <c r="N11" s="3418" t="n">
        <v>0.22043844675554</v>
      </c>
      <c r="O11" s="3418" t="n">
        <v>0.16220210214798</v>
      </c>
      <c r="P11" s="3418" t="n">
        <v>0.38372156063042</v>
      </c>
      <c r="Q11" s="3418" t="n">
        <v>-1256.455007301228</v>
      </c>
      <c r="R11" s="3418" t="n">
        <v>4604.191699036216</v>
      </c>
      <c r="S11" s="26"/>
      <c r="T11" s="26"/>
    </row>
    <row r="12" spans="1:20" x14ac:dyDescent="0.15">
      <c r="A12" s="3425" t="s">
        <v>3131</v>
      </c>
      <c r="B12" s="3415" t="s">
        <v>3131</v>
      </c>
      <c r="C12" s="3418" t="n">
        <v>0.89</v>
      </c>
      <c r="D12" s="3415" t="n">
        <v>0.89</v>
      </c>
      <c r="E12" s="3415" t="s">
        <v>2942</v>
      </c>
      <c r="F12" s="3418" t="s">
        <v>2947</v>
      </c>
      <c r="G12" s="3418" t="s">
        <v>2947</v>
      </c>
      <c r="H12" s="3418" t="s">
        <v>2947</v>
      </c>
      <c r="I12" s="3418" t="s">
        <v>2947</v>
      </c>
      <c r="J12" s="3418" t="s">
        <v>2947</v>
      </c>
      <c r="K12" s="3418" t="s">
        <v>2942</v>
      </c>
      <c r="L12" s="3415" t="s">
        <v>2947</v>
      </c>
      <c r="M12" s="3415" t="s">
        <v>2947</v>
      </c>
      <c r="N12" s="3418" t="s">
        <v>2947</v>
      </c>
      <c r="O12" s="3415" t="s">
        <v>2947</v>
      </c>
      <c r="P12" s="3415" t="s">
        <v>2947</v>
      </c>
      <c r="Q12" s="3415" t="s">
        <v>2942</v>
      </c>
      <c r="R12" s="3418" t="s">
        <v>2943</v>
      </c>
      <c r="S12" s="26"/>
      <c r="T12" s="26"/>
    </row>
    <row r="13">
      <c r="A13" s="3425" t="s">
        <v>3132</v>
      </c>
      <c r="B13" s="3415" t="s">
        <v>3132</v>
      </c>
      <c r="C13" s="3418" t="n">
        <v>17.14599999999999</v>
      </c>
      <c r="D13" s="3415" t="n">
        <v>13.75563689523007</v>
      </c>
      <c r="E13" s="3415" t="n">
        <v>3.39036310476992</v>
      </c>
      <c r="F13" s="3418" t="s">
        <v>2947</v>
      </c>
      <c r="G13" s="3418" t="s">
        <v>2947</v>
      </c>
      <c r="H13" s="3418" t="s">
        <v>2947</v>
      </c>
      <c r="I13" s="3418" t="s">
        <v>2947</v>
      </c>
      <c r="J13" s="3418" t="s">
        <v>2947</v>
      </c>
      <c r="K13" s="3418" t="n">
        <v>-5.7</v>
      </c>
      <c r="L13" s="3415" t="s">
        <v>2947</v>
      </c>
      <c r="M13" s="3415" t="s">
        <v>2947</v>
      </c>
      <c r="N13" s="3418" t="s">
        <v>2947</v>
      </c>
      <c r="O13" s="3415" t="s">
        <v>2947</v>
      </c>
      <c r="P13" s="3415" t="s">
        <v>2947</v>
      </c>
      <c r="Q13" s="3415" t="n">
        <v>-19.32506969718856</v>
      </c>
      <c r="R13" s="3418" t="n">
        <v>70.85858888969145</v>
      </c>
    </row>
    <row r="14">
      <c r="A14" s="3425" t="s">
        <v>3133</v>
      </c>
      <c r="B14" s="3415" t="s">
        <v>3133</v>
      </c>
      <c r="C14" s="3418" t="n">
        <v>1.15036951878004</v>
      </c>
      <c r="D14" s="3415" t="n">
        <v>1.04998436988425</v>
      </c>
      <c r="E14" s="3415" t="n">
        <v>0.10038514889579</v>
      </c>
      <c r="F14" s="3418" t="n">
        <v>0.19162403311009</v>
      </c>
      <c r="G14" s="3418" t="s">
        <v>2958</v>
      </c>
      <c r="H14" s="3418" t="n">
        <v>0.19162403311009</v>
      </c>
      <c r="I14" s="3418" t="n">
        <v>0.141</v>
      </c>
      <c r="J14" s="3418" t="n">
        <v>0.36545454545454</v>
      </c>
      <c r="K14" s="3418" t="n">
        <v>-0.36999999999998</v>
      </c>
      <c r="L14" s="3415" t="n">
        <v>0.22043844675554</v>
      </c>
      <c r="M14" s="3415" t="s">
        <v>2958</v>
      </c>
      <c r="N14" s="3418" t="n">
        <v>0.22043844675554</v>
      </c>
      <c r="O14" s="3415" t="n">
        <v>0.16220210214798</v>
      </c>
      <c r="P14" s="3415" t="n">
        <v>0.38372156063042</v>
      </c>
      <c r="Q14" s="3415" t="n">
        <v>-0.03714250509144</v>
      </c>
      <c r="R14" s="3418" t="n">
        <v>-2.67380521628917</v>
      </c>
    </row>
    <row r="15">
      <c r="A15" s="3425" t="s">
        <v>3134</v>
      </c>
      <c r="B15" s="3415" t="s">
        <v>3134</v>
      </c>
      <c r="C15" s="3418" t="n">
        <v>49.97281339157102</v>
      </c>
      <c r="D15" s="3415" t="n">
        <v>49.71650032804172</v>
      </c>
      <c r="E15" s="3415" t="n">
        <v>0.2563130635293</v>
      </c>
      <c r="F15" s="3418" t="s">
        <v>2942</v>
      </c>
      <c r="G15" s="3418" t="s">
        <v>2958</v>
      </c>
      <c r="H15" s="3418" t="s">
        <v>2951</v>
      </c>
      <c r="I15" s="3418" t="s">
        <v>2947</v>
      </c>
      <c r="J15" s="3418" t="s">
        <v>2947</v>
      </c>
      <c r="K15" s="3418" t="n">
        <v>-0.37</v>
      </c>
      <c r="L15" s="3415" t="s">
        <v>2942</v>
      </c>
      <c r="M15" s="3415" t="s">
        <v>2958</v>
      </c>
      <c r="N15" s="3418" t="s">
        <v>2951</v>
      </c>
      <c r="O15" s="3415" t="s">
        <v>2947</v>
      </c>
      <c r="P15" s="3415" t="s">
        <v>2947</v>
      </c>
      <c r="Q15" s="3415" t="n">
        <v>-0.09483583350584</v>
      </c>
      <c r="R15" s="3418" t="n">
        <v>0.34773138952141</v>
      </c>
    </row>
    <row r="16">
      <c r="A16" s="3425" t="s">
        <v>3135</v>
      </c>
      <c r="B16" s="3415" t="s">
        <v>3135</v>
      </c>
      <c r="C16" s="3418" t="n">
        <v>217.01718583604247</v>
      </c>
      <c r="D16" s="3415" t="s">
        <v>2958</v>
      </c>
      <c r="E16" s="3415" t="n">
        <v>217.01718583604247</v>
      </c>
      <c r="F16" s="3418" t="s">
        <v>2947</v>
      </c>
      <c r="G16" s="3418" t="s">
        <v>2947</v>
      </c>
      <c r="H16" s="3418" t="s">
        <v>2947</v>
      </c>
      <c r="I16" s="3418" t="s">
        <v>2947</v>
      </c>
      <c r="J16" s="3418" t="s">
        <v>2958</v>
      </c>
      <c r="K16" s="3418" t="n">
        <v>-5.7</v>
      </c>
      <c r="L16" s="3415" t="s">
        <v>2947</v>
      </c>
      <c r="M16" s="3415" t="s">
        <v>2947</v>
      </c>
      <c r="N16" s="3418" t="s">
        <v>2947</v>
      </c>
      <c r="O16" s="3415" t="s">
        <v>2947</v>
      </c>
      <c r="P16" s="3415" t="s">
        <v>2958</v>
      </c>
      <c r="Q16" s="3415" t="n">
        <v>-1236.9979592654422</v>
      </c>
      <c r="R16" s="3418" t="n">
        <v>4535.659183973292</v>
      </c>
    </row>
    <row r="17">
      <c r="A17" s="3425" t="s">
        <v>3136</v>
      </c>
      <c r="B17" s="3415" t="s">
        <v>3136</v>
      </c>
      <c r="C17" s="3418" t="n">
        <v>2678.362378203871</v>
      </c>
      <c r="D17" s="3415" t="n">
        <v>2678.362378203871</v>
      </c>
      <c r="E17" s="3415" t="s">
        <v>2958</v>
      </c>
      <c r="F17" s="3418" t="s">
        <v>2947</v>
      </c>
      <c r="G17" s="3418" t="s">
        <v>2947</v>
      </c>
      <c r="H17" s="3418" t="s">
        <v>2947</v>
      </c>
      <c r="I17" s="3418" t="s">
        <v>2947</v>
      </c>
      <c r="J17" s="3418" t="s">
        <v>2947</v>
      </c>
      <c r="K17" s="3418" t="s">
        <v>2958</v>
      </c>
      <c r="L17" s="3415" t="s">
        <v>2947</v>
      </c>
      <c r="M17" s="3415" t="s">
        <v>2947</v>
      </c>
      <c r="N17" s="3418" t="s">
        <v>2947</v>
      </c>
      <c r="O17" s="3415" t="s">
        <v>2947</v>
      </c>
      <c r="P17" s="3415" t="s">
        <v>2947</v>
      </c>
      <c r="Q17" s="3415" t="s">
        <v>2958</v>
      </c>
      <c r="R17" s="3418" t="s">
        <v>2972</v>
      </c>
    </row>
    <row r="18">
      <c r="A18" s="3425" t="s">
        <v>3137</v>
      </c>
      <c r="B18" s="3415" t="s">
        <v>3137</v>
      </c>
      <c r="C18" s="3418" t="n">
        <v>330.62481380463544</v>
      </c>
      <c r="D18" s="3415" t="n">
        <v>330.62481380463544</v>
      </c>
      <c r="E18" s="3415" t="s">
        <v>2958</v>
      </c>
      <c r="F18" s="3418" t="s">
        <v>2947</v>
      </c>
      <c r="G18" s="3418" t="s">
        <v>2947</v>
      </c>
      <c r="H18" s="3418" t="s">
        <v>2947</v>
      </c>
      <c r="I18" s="3418" t="s">
        <v>2947</v>
      </c>
      <c r="J18" s="3418" t="s">
        <v>2947</v>
      </c>
      <c r="K18" s="3418" t="s">
        <v>2958</v>
      </c>
      <c r="L18" s="3415" t="s">
        <v>2947</v>
      </c>
      <c r="M18" s="3415" t="s">
        <v>2947</v>
      </c>
      <c r="N18" s="3418" t="s">
        <v>2947</v>
      </c>
      <c r="O18" s="3415" t="s">
        <v>2947</v>
      </c>
      <c r="P18" s="3415" t="s">
        <v>2947</v>
      </c>
      <c r="Q18" s="3415" t="s">
        <v>2958</v>
      </c>
      <c r="R18" s="3418" t="s">
        <v>2972</v>
      </c>
    </row>
    <row r="19">
      <c r="A19" s="3425" t="s">
        <v>3138</v>
      </c>
      <c r="B19" s="3415" t="s">
        <v>3138</v>
      </c>
      <c r="C19" s="3418" t="n">
        <v>2292.0998797348493</v>
      </c>
      <c r="D19" s="3415" t="n">
        <v>2292.0998797348493</v>
      </c>
      <c r="E19" s="3415" t="s">
        <v>2942</v>
      </c>
      <c r="F19" s="3418" t="s">
        <v>2947</v>
      </c>
      <c r="G19" s="3418" t="s">
        <v>2947</v>
      </c>
      <c r="H19" s="3418" t="s">
        <v>2947</v>
      </c>
      <c r="I19" s="3418" t="s">
        <v>2947</v>
      </c>
      <c r="J19" s="3418" t="s">
        <v>2947</v>
      </c>
      <c r="K19" s="3418" t="s">
        <v>2942</v>
      </c>
      <c r="L19" s="3415" t="s">
        <v>2947</v>
      </c>
      <c r="M19" s="3415" t="s">
        <v>2947</v>
      </c>
      <c r="N19" s="3418" t="s">
        <v>2947</v>
      </c>
      <c r="O19" s="3415" t="s">
        <v>2947</v>
      </c>
      <c r="P19" s="3415" t="s">
        <v>2947</v>
      </c>
      <c r="Q19" s="3415" t="s">
        <v>2942</v>
      </c>
      <c r="R19" s="3418" t="s">
        <v>2943</v>
      </c>
    </row>
    <row r="20" spans="1:20" ht="13" x14ac:dyDescent="0.15">
      <c r="A20" s="1514" t="s">
        <v>1399</v>
      </c>
      <c r="B20" s="3416" t="s">
        <v>1185</v>
      </c>
      <c r="C20" s="3418" t="n">
        <v>261.81943047672576</v>
      </c>
      <c r="D20" s="3418" t="n">
        <v>222.37956365213827</v>
      </c>
      <c r="E20" s="3418" t="n">
        <v>39.43986682458747</v>
      </c>
      <c r="F20" s="3418" t="n">
        <v>0.05844815146017</v>
      </c>
      <c r="G20" s="3418" t="s">
        <v>2978</v>
      </c>
      <c r="H20" s="3418" t="n">
        <v>0.05844815146017</v>
      </c>
      <c r="I20" s="3418" t="n">
        <v>7.014059742E-4</v>
      </c>
      <c r="J20" s="3418" t="n">
        <v>0.50498207373123</v>
      </c>
      <c r="K20" s="3418" t="n">
        <v>-5.7</v>
      </c>
      <c r="L20" s="3418" t="n">
        <v>15.30286172771981</v>
      </c>
      <c r="M20" s="3418" t="s">
        <v>2978</v>
      </c>
      <c r="N20" s="3418" t="n">
        <v>15.30286172771981</v>
      </c>
      <c r="O20" s="3418" t="n">
        <v>0.18364171269818</v>
      </c>
      <c r="P20" s="3418" t="n">
        <v>112.29769320850228</v>
      </c>
      <c r="Q20" s="3418" t="n">
        <v>-224.80724090014857</v>
      </c>
      <c r="R20" s="3418" t="n">
        <v>355.75116225450415</v>
      </c>
      <c r="S20" s="26"/>
      <c r="T20" s="26"/>
    </row>
    <row r="21" spans="1:20" ht="13" x14ac:dyDescent="0.15">
      <c r="A21" s="1470" t="s">
        <v>822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823</v>
      </c>
      <c r="B22" s="3416"/>
      <c r="C22" s="3418" t="n">
        <v>4.9448048421054</v>
      </c>
      <c r="D22" s="3418" t="n">
        <v>2.88982649115824</v>
      </c>
      <c r="E22" s="3418" t="n">
        <v>2.05497835094716</v>
      </c>
      <c r="F22" s="3418" t="n">
        <v>0.52916329146937</v>
      </c>
      <c r="G22" s="3418" t="s">
        <v>2958</v>
      </c>
      <c r="H22" s="3418" t="n">
        <v>0.52916329146937</v>
      </c>
      <c r="I22" s="3418" t="s">
        <v>2958</v>
      </c>
      <c r="J22" s="3418" t="n">
        <v>-0.104</v>
      </c>
      <c r="K22" s="3418" t="n">
        <v>-5.69999999999999</v>
      </c>
      <c r="L22" s="3418" t="n">
        <v>2.61660920592216</v>
      </c>
      <c r="M22" s="3418" t="s">
        <v>2958</v>
      </c>
      <c r="N22" s="3418" t="n">
        <v>2.61660920592216</v>
      </c>
      <c r="O22" s="3418" t="s">
        <v>2958</v>
      </c>
      <c r="P22" s="3418" t="n">
        <v>-0.30054195508046</v>
      </c>
      <c r="Q22" s="3418" t="n">
        <v>-11.7133766003988</v>
      </c>
      <c r="R22" s="3418" t="n">
        <v>34.45680094837606</v>
      </c>
      <c r="S22" s="26"/>
      <c r="T22" s="26"/>
    </row>
    <row r="23" spans="1:20" ht="13" x14ac:dyDescent="0.15">
      <c r="A23" s="1470" t="s">
        <v>824</v>
      </c>
      <c r="B23" s="3416"/>
      <c r="C23" s="3418" t="n">
        <v>37.38488847364031</v>
      </c>
      <c r="D23" s="3418" t="s">
        <v>2958</v>
      </c>
      <c r="E23" s="3418" t="n">
        <v>37.38488847364031</v>
      </c>
      <c r="F23" s="3418" t="s">
        <v>2947</v>
      </c>
      <c r="G23" s="3418" t="s">
        <v>2947</v>
      </c>
      <c r="H23" s="3418" t="s">
        <v>2947</v>
      </c>
      <c r="I23" s="3418" t="s">
        <v>2947</v>
      </c>
      <c r="J23" s="3418" t="s">
        <v>2947</v>
      </c>
      <c r="K23" s="3418" t="n">
        <v>-5.7</v>
      </c>
      <c r="L23" s="3418" t="s">
        <v>2947</v>
      </c>
      <c r="M23" s="3418" t="s">
        <v>2947</v>
      </c>
      <c r="N23" s="3418" t="s">
        <v>2947</v>
      </c>
      <c r="O23" s="3418" t="s">
        <v>2947</v>
      </c>
      <c r="P23" s="3418" t="s">
        <v>2947</v>
      </c>
      <c r="Q23" s="3418" t="n">
        <v>-213.09386429974978</v>
      </c>
      <c r="R23" s="3418" t="n">
        <v>781.3441690990833</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219.48973716098</v>
      </c>
      <c r="D25" s="3418" t="n">
        <v>219.48973716098</v>
      </c>
      <c r="E25" s="3418" t="s">
        <v>2942</v>
      </c>
      <c r="F25" s="3418" t="n">
        <v>0.05779884146698</v>
      </c>
      <c r="G25" s="3418" t="s">
        <v>2958</v>
      </c>
      <c r="H25" s="3418" t="n">
        <v>0.05779884146698</v>
      </c>
      <c r="I25" s="3418" t="n">
        <v>8.3667562353E-4</v>
      </c>
      <c r="J25" s="3418" t="n">
        <v>0.513</v>
      </c>
      <c r="K25" s="3418" t="s">
        <v>2942</v>
      </c>
      <c r="L25" s="3418" t="n">
        <v>12.68625252179765</v>
      </c>
      <c r="M25" s="3418" t="s">
        <v>2958</v>
      </c>
      <c r="N25" s="3418" t="n">
        <v>12.68625252179765</v>
      </c>
      <c r="O25" s="3418" t="n">
        <v>0.18364171269818</v>
      </c>
      <c r="P25" s="3418" t="n">
        <v>112.59823516358274</v>
      </c>
      <c r="Q25" s="3418" t="s">
        <v>2942</v>
      </c>
      <c r="R25" s="3418" t="n">
        <v>-460.04980779295516</v>
      </c>
      <c r="S25" s="26"/>
      <c r="T25" s="26"/>
    </row>
    <row r="26" spans="1:20" x14ac:dyDescent="0.15">
      <c r="A26" s="3425" t="s">
        <v>3139</v>
      </c>
      <c r="B26" s="3415" t="s">
        <v>3139</v>
      </c>
      <c r="C26" s="3418" t="n">
        <v>164.46636666666666</v>
      </c>
      <c r="D26" s="3415" t="n">
        <v>164.46636666666666</v>
      </c>
      <c r="E26" s="3415" t="s">
        <v>2942</v>
      </c>
      <c r="F26" s="3418" t="n">
        <v>0.057</v>
      </c>
      <c r="G26" s="3418" t="s">
        <v>2958</v>
      </c>
      <c r="H26" s="3418" t="n">
        <v>0.057</v>
      </c>
      <c r="I26" s="3418" t="s">
        <v>2958</v>
      </c>
      <c r="J26" s="3418" t="n">
        <v>0.513</v>
      </c>
      <c r="K26" s="3418" t="s">
        <v>2942</v>
      </c>
      <c r="L26" s="3415" t="n">
        <v>9.3745829</v>
      </c>
      <c r="M26" s="3415" t="s">
        <v>2958</v>
      </c>
      <c r="N26" s="3418" t="n">
        <v>9.3745829</v>
      </c>
      <c r="O26" s="3415" t="s">
        <v>2958</v>
      </c>
      <c r="P26" s="3415" t="n">
        <v>84.3712461</v>
      </c>
      <c r="Q26" s="3415" t="s">
        <v>2942</v>
      </c>
      <c r="R26" s="3418" t="n">
        <v>-343.73470633333363</v>
      </c>
      <c r="S26" s="26"/>
      <c r="T26" s="26"/>
    </row>
    <row r="27">
      <c r="A27" s="3425" t="s">
        <v>3140</v>
      </c>
      <c r="B27" s="3415" t="s">
        <v>3140</v>
      </c>
      <c r="C27" s="3418" t="n">
        <v>1.30242349431336</v>
      </c>
      <c r="D27" s="3415" t="n">
        <v>1.30242349431336</v>
      </c>
      <c r="E27" s="3415" t="s">
        <v>2942</v>
      </c>
      <c r="F27" s="3418" t="n">
        <v>0.19162403311008</v>
      </c>
      <c r="G27" s="3418" t="s">
        <v>2958</v>
      </c>
      <c r="H27" s="3418" t="n">
        <v>0.19162403311008</v>
      </c>
      <c r="I27" s="3418" t="n">
        <v>0.141</v>
      </c>
      <c r="J27" s="3418" t="n">
        <v>0.513</v>
      </c>
      <c r="K27" s="3418" t="s">
        <v>2942</v>
      </c>
      <c r="L27" s="3415" t="n">
        <v>0.24957564279765</v>
      </c>
      <c r="M27" s="3415" t="s">
        <v>2958</v>
      </c>
      <c r="N27" s="3418" t="n">
        <v>0.24957564279765</v>
      </c>
      <c r="O27" s="3415" t="n">
        <v>0.18364171269818</v>
      </c>
      <c r="P27" s="3415" t="n">
        <v>0.66814325258275</v>
      </c>
      <c r="Q27" s="3415" t="s">
        <v>2942</v>
      </c>
      <c r="R27" s="3418" t="n">
        <v>-4.03832222962146</v>
      </c>
    </row>
    <row r="28">
      <c r="A28" s="3425" t="s">
        <v>3141</v>
      </c>
      <c r="B28" s="3415" t="s">
        <v>3141</v>
      </c>
      <c r="C28" s="3418" t="n">
        <v>40.29071025</v>
      </c>
      <c r="D28" s="3415" t="n">
        <v>40.29071025</v>
      </c>
      <c r="E28" s="3415" t="s">
        <v>2942</v>
      </c>
      <c r="F28" s="3418" t="n">
        <v>0.057</v>
      </c>
      <c r="G28" s="3418" t="s">
        <v>2958</v>
      </c>
      <c r="H28" s="3418" t="n">
        <v>0.057</v>
      </c>
      <c r="I28" s="3418" t="s">
        <v>2958</v>
      </c>
      <c r="J28" s="3418" t="n">
        <v>0.513</v>
      </c>
      <c r="K28" s="3418" t="s">
        <v>2942</v>
      </c>
      <c r="L28" s="3415" t="n">
        <v>2.29657048425</v>
      </c>
      <c r="M28" s="3415" t="s">
        <v>2958</v>
      </c>
      <c r="N28" s="3418" t="n">
        <v>2.29657048425</v>
      </c>
      <c r="O28" s="3415" t="s">
        <v>2958</v>
      </c>
      <c r="P28" s="3415" t="n">
        <v>20.66913435825</v>
      </c>
      <c r="Q28" s="3415" t="s">
        <v>2942</v>
      </c>
      <c r="R28" s="3418" t="n">
        <v>-84.20758442250008</v>
      </c>
    </row>
    <row r="29">
      <c r="A29" s="3425" t="s">
        <v>3142</v>
      </c>
      <c r="B29" s="3415" t="s">
        <v>3142</v>
      </c>
      <c r="C29" s="3418" t="n">
        <v>13.43023675</v>
      </c>
      <c r="D29" s="3415" t="n">
        <v>13.43023675</v>
      </c>
      <c r="E29" s="3415" t="s">
        <v>2942</v>
      </c>
      <c r="F29" s="3418" t="n">
        <v>0.057</v>
      </c>
      <c r="G29" s="3418" t="s">
        <v>2958</v>
      </c>
      <c r="H29" s="3418" t="n">
        <v>0.057</v>
      </c>
      <c r="I29" s="3418" t="s">
        <v>2958</v>
      </c>
      <c r="J29" s="3418" t="n">
        <v>0.513</v>
      </c>
      <c r="K29" s="3418" t="s">
        <v>2942</v>
      </c>
      <c r="L29" s="3415" t="n">
        <v>0.76552349475</v>
      </c>
      <c r="M29" s="3415" t="s">
        <v>2958</v>
      </c>
      <c r="N29" s="3418" t="n">
        <v>0.76552349475</v>
      </c>
      <c r="O29" s="3415" t="s">
        <v>2958</v>
      </c>
      <c r="P29" s="3415" t="n">
        <v>6.88971145275</v>
      </c>
      <c r="Q29" s="3415" t="s">
        <v>2942</v>
      </c>
      <c r="R29" s="3418" t="n">
        <v>-28.06919480750003</v>
      </c>
    </row>
    <row r="30" spans="1:20" ht="12"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597" t="s">
        <v>1400</v>
      </c>
      <c r="B31" s="2597"/>
      <c r="C31" s="2597"/>
      <c r="D31" s="2597"/>
      <c r="E31" s="2597"/>
      <c r="F31" s="2597"/>
      <c r="G31" s="2597"/>
      <c r="H31" s="2597"/>
      <c r="I31" s="2597"/>
      <c r="J31" s="2597"/>
      <c r="K31" s="2597"/>
      <c r="L31" s="2597"/>
      <c r="M31" s="2597"/>
      <c r="N31" s="2597"/>
      <c r="O31" s="2597"/>
      <c r="P31" s="2597"/>
      <c r="Q31" s="314"/>
      <c r="R31" s="314"/>
      <c r="S31" s="26"/>
      <c r="T31" s="26"/>
    </row>
    <row r="32" spans="1:20" ht="13" x14ac:dyDescent="0.15">
      <c r="A32" s="2879" t="s">
        <v>1401</v>
      </c>
      <c r="B32" s="2879"/>
      <c r="C32" s="2879"/>
      <c r="D32" s="2879"/>
      <c r="E32" s="2879"/>
      <c r="F32" s="2879"/>
      <c r="G32" s="2879"/>
      <c r="H32" s="2879"/>
      <c r="I32" s="2879"/>
      <c r="J32" s="2879"/>
      <c r="K32" s="2879"/>
      <c r="L32" s="2879"/>
      <c r="M32" s="2879"/>
      <c r="N32" s="2879"/>
      <c r="O32" s="2879"/>
      <c r="P32" s="2879"/>
      <c r="Q32" s="314"/>
      <c r="R32" s="314"/>
      <c r="S32" s="26"/>
      <c r="T32" s="26"/>
    </row>
    <row r="33" spans="1:20" ht="13" x14ac:dyDescent="0.15">
      <c r="A33" s="2839" t="s">
        <v>827</v>
      </c>
      <c r="B33" s="2839"/>
      <c r="C33" s="2839"/>
      <c r="D33" s="2839"/>
      <c r="E33" s="2839"/>
      <c r="F33" s="2839"/>
      <c r="G33" s="2839"/>
      <c r="H33" s="2839"/>
      <c r="I33" s="2839"/>
      <c r="J33" s="2839"/>
      <c r="K33" s="2839"/>
      <c r="L33" s="2839"/>
      <c r="M33" s="2839"/>
      <c r="N33" s="2839"/>
      <c r="O33" s="2839"/>
      <c r="P33" s="314"/>
      <c r="Q33" s="314"/>
      <c r="R33" s="314"/>
      <c r="S33" s="26"/>
      <c r="T33" s="26"/>
    </row>
    <row r="34" spans="1:20" ht="13" x14ac:dyDescent="0.15">
      <c r="A34" s="2594" t="s">
        <v>802</v>
      </c>
      <c r="B34" s="2594"/>
      <c r="C34" s="2594"/>
      <c r="D34" s="2594"/>
      <c r="E34" s="2594"/>
      <c r="F34" s="2594"/>
      <c r="G34" s="2594"/>
      <c r="H34" s="2594"/>
      <c r="I34" s="2594"/>
      <c r="J34" s="2594"/>
      <c r="K34" s="2594"/>
      <c r="L34" s="2594"/>
      <c r="M34" s="2594"/>
      <c r="N34" s="314"/>
      <c r="O34" s="314"/>
      <c r="P34" s="314"/>
      <c r="Q34" s="314"/>
      <c r="R34" s="314"/>
      <c r="S34" s="26"/>
      <c r="T34" s="26"/>
    </row>
    <row r="35" spans="1:20" ht="13" x14ac:dyDescent="0.15">
      <c r="A35" s="2874" t="s">
        <v>1402</v>
      </c>
      <c r="B35" s="2874"/>
      <c r="C35" s="2874"/>
      <c r="D35" s="2874"/>
      <c r="E35" s="2874"/>
      <c r="F35" s="2874"/>
      <c r="G35" s="2874"/>
      <c r="H35" s="2874"/>
      <c r="I35" s="2874"/>
      <c r="J35" s="2874"/>
      <c r="K35" s="2874"/>
      <c r="L35" s="2874"/>
      <c r="M35" s="2874"/>
      <c r="N35" s="314"/>
      <c r="O35" s="314"/>
      <c r="P35" s="314"/>
      <c r="Q35" s="314"/>
      <c r="R35" s="314"/>
      <c r="S35" s="26"/>
      <c r="T35" s="26"/>
    </row>
    <row r="36" spans="1:20" ht="13" x14ac:dyDescent="0.15">
      <c r="A36" s="2594" t="s">
        <v>828</v>
      </c>
      <c r="B36" s="2594"/>
      <c r="C36" s="2594"/>
      <c r="D36" s="2594"/>
      <c r="E36" s="2594"/>
      <c r="F36" s="2594"/>
      <c r="G36" s="2594"/>
      <c r="H36" s="2594"/>
      <c r="I36" s="2594"/>
      <c r="J36" s="2594"/>
      <c r="K36" s="314"/>
      <c r="L36" s="314"/>
      <c r="M36" s="314"/>
      <c r="N36" s="314"/>
      <c r="O36" s="314"/>
      <c r="P36" s="314"/>
      <c r="Q36" s="314"/>
      <c r="R36" s="314"/>
      <c r="S36" s="26"/>
      <c r="T36" s="26"/>
    </row>
    <row r="37" spans="1:20" ht="13" x14ac:dyDescent="0.15">
      <c r="A37" s="2726" t="s">
        <v>829</v>
      </c>
      <c r="B37" s="2726"/>
      <c r="C37" s="2726"/>
      <c r="D37" s="2726"/>
      <c r="E37" s="2726"/>
      <c r="F37" s="2726"/>
      <c r="G37" s="2726"/>
      <c r="H37" s="2726"/>
      <c r="I37" s="2726"/>
      <c r="J37" s="2726"/>
      <c r="K37" s="2726"/>
      <c r="L37" s="2726"/>
      <c r="M37" s="2726"/>
      <c r="N37" s="314"/>
      <c r="O37" s="314"/>
      <c r="P37" s="314"/>
      <c r="Q37" s="314"/>
      <c r="R37" s="314"/>
      <c r="S37" s="26"/>
      <c r="T37" s="26"/>
    </row>
    <row r="38" spans="1:20" ht="14.25" customHeight="1" x14ac:dyDescent="0.15">
      <c r="A38" s="2847" t="s">
        <v>803</v>
      </c>
      <c r="B38" s="2847"/>
      <c r="C38" s="2847"/>
      <c r="D38" s="2847"/>
      <c r="E38" s="2847"/>
      <c r="F38" s="2847"/>
      <c r="G38" s="2847"/>
      <c r="H38" s="2847"/>
      <c r="I38" s="2847"/>
      <c r="J38" s="2847"/>
      <c r="K38" s="2847"/>
      <c r="L38" s="2847"/>
      <c r="M38" s="2847"/>
      <c r="N38" s="314"/>
      <c r="O38" s="314"/>
      <c r="P38" s="314"/>
      <c r="Q38" s="314"/>
      <c r="R38" s="314"/>
      <c r="S38" s="26"/>
      <c r="T38" s="26"/>
    </row>
    <row r="39" spans="1:20" ht="13" x14ac:dyDescent="0.15">
      <c r="A39" s="2874" t="s">
        <v>1403</v>
      </c>
      <c r="B39" s="2874"/>
      <c r="C39" s="2874"/>
      <c r="D39" s="2874"/>
      <c r="E39" s="2874"/>
      <c r="F39" s="2874"/>
      <c r="G39" s="2874"/>
      <c r="H39" s="2874"/>
      <c r="I39" s="2874"/>
      <c r="J39" s="2874"/>
      <c r="K39" s="2874"/>
      <c r="L39" s="2874"/>
      <c r="M39" s="2874"/>
      <c r="N39" s="26"/>
      <c r="O39" s="26"/>
      <c r="P39" s="26"/>
      <c r="Q39" s="26"/>
      <c r="R39" s="26"/>
      <c r="S39" s="26"/>
      <c r="T39" s="26"/>
    </row>
    <row r="40" spans="1:20" ht="9" customHeight="1" x14ac:dyDescent="0.15">
      <c r="A40" s="385"/>
      <c r="B40" s="374"/>
      <c r="C40" s="374"/>
      <c r="D40" s="374"/>
      <c r="E40" s="374"/>
      <c r="F40" s="374"/>
      <c r="G40" s="374"/>
      <c r="H40" s="374"/>
      <c r="I40" s="374"/>
      <c r="J40" s="374"/>
      <c r="K40" s="374"/>
      <c r="L40" s="374"/>
      <c r="M40" s="374"/>
      <c r="N40" s="374"/>
      <c r="O40" s="374"/>
      <c r="P40" s="374"/>
      <c r="Q40" s="374"/>
      <c r="R40" s="374"/>
      <c r="S40" s="26"/>
      <c r="T40" s="26"/>
    </row>
    <row r="41" spans="1:20" ht="15.75" customHeight="1" x14ac:dyDescent="0.15">
      <c r="A41" s="1485" t="s">
        <v>280</v>
      </c>
      <c r="B41" s="1487"/>
      <c r="C41" s="1487"/>
      <c r="D41" s="1487"/>
      <c r="E41" s="1487"/>
      <c r="F41" s="1487"/>
      <c r="G41" s="1487"/>
      <c r="H41" s="1487"/>
      <c r="I41" s="1487"/>
      <c r="J41" s="1487"/>
      <c r="K41" s="1487"/>
      <c r="L41" s="1487"/>
      <c r="M41" s="1487"/>
      <c r="N41" s="1487"/>
      <c r="O41" s="1487"/>
      <c r="P41" s="1487"/>
      <c r="Q41" s="1487"/>
      <c r="R41" s="1488"/>
      <c r="S41" s="26"/>
      <c r="T41" s="26"/>
    </row>
    <row r="42" spans="1:20" ht="29.25" customHeight="1" x14ac:dyDescent="0.15">
      <c r="A42" s="2875" t="s">
        <v>804</v>
      </c>
      <c r="B42" s="2876"/>
      <c r="C42" s="2876"/>
      <c r="D42" s="2876"/>
      <c r="E42" s="2876"/>
      <c r="F42" s="2876"/>
      <c r="G42" s="2876"/>
      <c r="H42" s="2876"/>
      <c r="I42" s="2876"/>
      <c r="J42" s="2876"/>
      <c r="K42" s="2876"/>
      <c r="L42" s="2876"/>
      <c r="M42" s="2876"/>
      <c r="N42" s="2876"/>
      <c r="O42" s="2876"/>
      <c r="P42" s="2876"/>
      <c r="Q42" s="2876"/>
      <c r="R42" s="2877"/>
      <c r="S42" s="26"/>
      <c r="T42" s="26"/>
    </row>
    <row r="43" spans="1:20" ht="12" customHeight="1" x14ac:dyDescent="0.15">
      <c r="A43" s="2420" t="s">
        <v>1484</v>
      </c>
      <c r="B43" s="3415" t="s">
        <v>3143</v>
      </c>
      <c r="C43" s="2866"/>
      <c r="D43" s="2866"/>
      <c r="E43" s="2866"/>
      <c r="F43" s="2866"/>
      <c r="G43" s="2866"/>
      <c r="H43" s="2866"/>
      <c r="I43" s="2866"/>
      <c r="J43" s="2866"/>
      <c r="K43" s="2866"/>
      <c r="L43" s="2866"/>
      <c r="M43" s="2866"/>
      <c r="N43" s="2866"/>
      <c r="O43" s="2866"/>
      <c r="P43" s="2866"/>
      <c r="Q43" s="2866"/>
      <c r="R43" s="2866"/>
      <c r="S43" s="26"/>
      <c r="T43" s="26"/>
    </row>
    <row r="44" spans="1:20" ht="12" customHeight="1" x14ac:dyDescent="0.15">
      <c r="A44" s="2420" t="s">
        <v>1484</v>
      </c>
      <c r="B44" s="3415" t="s">
        <v>3144</v>
      </c>
      <c r="C44" s="2866"/>
      <c r="D44" s="2866"/>
      <c r="E44" s="2866"/>
      <c r="F44" s="2866"/>
      <c r="G44" s="2866"/>
      <c r="H44" s="2866"/>
      <c r="I44" s="2866"/>
      <c r="J44" s="2866"/>
      <c r="K44" s="2866"/>
      <c r="L44" s="2866"/>
      <c r="M44" s="2866"/>
      <c r="N44" s="2866"/>
      <c r="O44" s="2866"/>
      <c r="P44" s="2866"/>
      <c r="Q44" s="2866"/>
      <c r="R4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3:R43"/>
    <mergeCell ref="B44:R44"/>
    <mergeCell ref="A34:M34"/>
    <mergeCell ref="A35:M35"/>
    <mergeCell ref="A36:J36"/>
    <mergeCell ref="A37:M37"/>
    <mergeCell ref="A38:M38"/>
    <mergeCell ref="A39:M39"/>
    <mergeCell ref="A42:R42"/>
    <mergeCell ref="A31:P31"/>
    <mergeCell ref="A32:P32"/>
    <mergeCell ref="A33:O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908.9628212466839</v>
      </c>
      <c r="D10" s="3418" t="n">
        <v>268.0612019754542</v>
      </c>
      <c r="E10" s="3418" t="n">
        <v>640.9016192712297</v>
      </c>
      <c r="F10" s="3418" t="s">
        <v>2950</v>
      </c>
      <c r="G10" s="3418" t="s">
        <v>2950</v>
      </c>
      <c r="H10" s="3418" t="s">
        <v>2950</v>
      </c>
      <c r="I10" s="3418" t="s">
        <v>2950</v>
      </c>
      <c r="J10" s="3418" t="n">
        <v>-0.0064872418151</v>
      </c>
      <c r="K10" s="3418" t="n">
        <v>0.54798199136793</v>
      </c>
      <c r="L10" s="3418" t="s">
        <v>2950</v>
      </c>
      <c r="M10" s="3418" t="s">
        <v>2950</v>
      </c>
      <c r="N10" s="3418" t="s">
        <v>2950</v>
      </c>
      <c r="O10" s="3418" t="s">
        <v>2950</v>
      </c>
      <c r="P10" s="3418" t="n">
        <v>-1.7389778384621</v>
      </c>
      <c r="Q10" s="3418" t="n">
        <v>351.20254559917635</v>
      </c>
      <c r="R10" s="3418" t="n">
        <v>-1281.36641512262</v>
      </c>
      <c r="S10" s="26"/>
      <c r="T10" s="26"/>
    </row>
    <row r="11" spans="1:20" ht="13" x14ac:dyDescent="0.15">
      <c r="A11" s="1470" t="s">
        <v>835</v>
      </c>
      <c r="B11" s="3416" t="s">
        <v>1185</v>
      </c>
      <c r="C11" s="3418" t="n">
        <v>889.931421246684</v>
      </c>
      <c r="D11" s="3418" t="n">
        <v>249.0838019754542</v>
      </c>
      <c r="E11" s="3418" t="n">
        <v>640.8476192712297</v>
      </c>
      <c r="F11" s="3418" t="s">
        <v>2978</v>
      </c>
      <c r="G11" s="3418" t="s">
        <v>2978</v>
      </c>
      <c r="H11" s="3418" t="s">
        <v>2978</v>
      </c>
      <c r="I11" s="3418" t="s">
        <v>2978</v>
      </c>
      <c r="J11" s="3418" t="s">
        <v>2978</v>
      </c>
      <c r="K11" s="3418" t="n">
        <v>0.54798182132365</v>
      </c>
      <c r="L11" s="3418" t="s">
        <v>2978</v>
      </c>
      <c r="M11" s="3418" t="s">
        <v>2978</v>
      </c>
      <c r="N11" s="3418" t="s">
        <v>2978</v>
      </c>
      <c r="O11" s="3418" t="s">
        <v>2978</v>
      </c>
      <c r="P11" s="3418" t="s">
        <v>2978</v>
      </c>
      <c r="Q11" s="3418" t="n">
        <v>351.17284559917636</v>
      </c>
      <c r="R11" s="3418" t="n">
        <v>-1287.6337671969811</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0.99</v>
      </c>
      <c r="D13" s="3418" t="s">
        <v>2958</v>
      </c>
      <c r="E13" s="3418" t="n">
        <v>0.99</v>
      </c>
      <c r="F13" s="3418" t="s">
        <v>2958</v>
      </c>
      <c r="G13" s="3418" t="s">
        <v>2958</v>
      </c>
      <c r="H13" s="3418" t="s">
        <v>2958</v>
      </c>
      <c r="I13" s="3418" t="s">
        <v>2958</v>
      </c>
      <c r="J13" s="3418" t="s">
        <v>2958</v>
      </c>
      <c r="K13" s="3418" t="n">
        <v>-0.75640909090909</v>
      </c>
      <c r="L13" s="3418" t="s">
        <v>2958</v>
      </c>
      <c r="M13" s="3418" t="s">
        <v>2958</v>
      </c>
      <c r="N13" s="3418" t="s">
        <v>2958</v>
      </c>
      <c r="O13" s="3418" t="s">
        <v>2958</v>
      </c>
      <c r="P13" s="3418" t="s">
        <v>2958</v>
      </c>
      <c r="Q13" s="3418" t="n">
        <v>-0.748845</v>
      </c>
      <c r="R13" s="3418" t="n">
        <v>2.745765</v>
      </c>
      <c r="S13" s="26"/>
      <c r="T13" s="26"/>
    </row>
    <row r="14" spans="1:20" x14ac:dyDescent="0.15">
      <c r="A14" s="3430" t="s">
        <v>3145</v>
      </c>
      <c r="B14" s="3415" t="s">
        <v>3145</v>
      </c>
      <c r="C14" s="3418" t="n">
        <v>0.99</v>
      </c>
      <c r="D14" s="3415" t="s">
        <v>2958</v>
      </c>
      <c r="E14" s="3415" t="n">
        <v>0.99</v>
      </c>
      <c r="F14" s="3418" t="s">
        <v>2958</v>
      </c>
      <c r="G14" s="3418" t="s">
        <v>2958</v>
      </c>
      <c r="H14" s="3418" t="s">
        <v>2958</v>
      </c>
      <c r="I14" s="3418" t="s">
        <v>2958</v>
      </c>
      <c r="J14" s="3418" t="s">
        <v>2958</v>
      </c>
      <c r="K14" s="3418" t="n">
        <v>-0.75640909090909</v>
      </c>
      <c r="L14" s="3415" t="s">
        <v>2958</v>
      </c>
      <c r="M14" s="3415" t="s">
        <v>2958</v>
      </c>
      <c r="N14" s="3418" t="s">
        <v>2958</v>
      </c>
      <c r="O14" s="3415" t="s">
        <v>2958</v>
      </c>
      <c r="P14" s="3415" t="s">
        <v>2958</v>
      </c>
      <c r="Q14" s="3415" t="n">
        <v>-0.748845</v>
      </c>
      <c r="R14" s="3418" t="n">
        <v>2.745765</v>
      </c>
      <c r="S14" s="26"/>
      <c r="T14" s="26"/>
    </row>
    <row r="15" spans="1:20" ht="14" x14ac:dyDescent="0.15">
      <c r="A15" s="1517" t="s">
        <v>1405</v>
      </c>
      <c r="B15" s="3416"/>
      <c r="C15" s="3418" t="n">
        <v>888.941421246684</v>
      </c>
      <c r="D15" s="3418" t="n">
        <v>249.0838019754542</v>
      </c>
      <c r="E15" s="3418" t="n">
        <v>639.8576192712297</v>
      </c>
      <c r="F15" s="3418" t="s">
        <v>2972</v>
      </c>
      <c r="G15" s="3418" t="s">
        <v>2972</v>
      </c>
      <c r="H15" s="3418" t="s">
        <v>2972</v>
      </c>
      <c r="I15" s="3418" t="s">
        <v>2972</v>
      </c>
      <c r="J15" s="3418" t="s">
        <v>2972</v>
      </c>
      <c r="K15" s="3418" t="n">
        <v>0.55</v>
      </c>
      <c r="L15" s="3418" t="s">
        <v>2972</v>
      </c>
      <c r="M15" s="3418" t="s">
        <v>2972</v>
      </c>
      <c r="N15" s="3418" t="s">
        <v>2972</v>
      </c>
      <c r="O15" s="3418" t="s">
        <v>2972</v>
      </c>
      <c r="P15" s="3418" t="s">
        <v>2972</v>
      </c>
      <c r="Q15" s="3418" t="n">
        <v>351.9216905991764</v>
      </c>
      <c r="R15" s="3418" t="n">
        <v>-1290.3795321969812</v>
      </c>
      <c r="S15" s="26"/>
      <c r="T15" s="26"/>
    </row>
    <row r="16" spans="1:20" x14ac:dyDescent="0.15">
      <c r="A16" s="3430" t="s">
        <v>3146</v>
      </c>
      <c r="B16" s="3415" t="s">
        <v>3146</v>
      </c>
      <c r="C16" s="3418" t="n">
        <v>217.27745691232903</v>
      </c>
      <c r="D16" s="3415" t="n">
        <v>217.27745691232903</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c r="A17" s="3430" t="s">
        <v>3147</v>
      </c>
      <c r="B17" s="3415" t="s">
        <v>3147</v>
      </c>
      <c r="C17" s="3418" t="n">
        <v>639.8576192712297</v>
      </c>
      <c r="D17" s="3415" t="s">
        <v>2958</v>
      </c>
      <c r="E17" s="3415" t="n">
        <v>639.8576192712297</v>
      </c>
      <c r="F17" s="3418" t="s">
        <v>2958</v>
      </c>
      <c r="G17" s="3418" t="s">
        <v>2958</v>
      </c>
      <c r="H17" s="3418" t="s">
        <v>2958</v>
      </c>
      <c r="I17" s="3418" t="s">
        <v>2958</v>
      </c>
      <c r="J17" s="3418" t="s">
        <v>2958</v>
      </c>
      <c r="K17" s="3418" t="n">
        <v>0.55</v>
      </c>
      <c r="L17" s="3415" t="s">
        <v>2958</v>
      </c>
      <c r="M17" s="3415" t="s">
        <v>2958</v>
      </c>
      <c r="N17" s="3418" t="s">
        <v>2958</v>
      </c>
      <c r="O17" s="3415" t="s">
        <v>2958</v>
      </c>
      <c r="P17" s="3415" t="s">
        <v>2958</v>
      </c>
      <c r="Q17" s="3415" t="n">
        <v>351.9216905991764</v>
      </c>
      <c r="R17" s="3418" t="n">
        <v>-1290.3795321969812</v>
      </c>
    </row>
    <row r="18">
      <c r="A18" s="3430" t="s">
        <v>3148</v>
      </c>
      <c r="B18" s="3415" t="s">
        <v>3148</v>
      </c>
      <c r="C18" s="3418" t="n">
        <v>31.80634506312518</v>
      </c>
      <c r="D18" s="3415" t="n">
        <v>31.80634506312518</v>
      </c>
      <c r="E18" s="3415" t="s">
        <v>2942</v>
      </c>
      <c r="F18" s="3418" t="s">
        <v>2947</v>
      </c>
      <c r="G18" s="3418" t="s">
        <v>2947</v>
      </c>
      <c r="H18" s="3418" t="s">
        <v>2947</v>
      </c>
      <c r="I18" s="3418" t="s">
        <v>2947</v>
      </c>
      <c r="J18" s="3418" t="s">
        <v>2947</v>
      </c>
      <c r="K18" s="3418" t="s">
        <v>2942</v>
      </c>
      <c r="L18" s="3415" t="s">
        <v>2947</v>
      </c>
      <c r="M18" s="3415" t="s">
        <v>2947</v>
      </c>
      <c r="N18" s="3418" t="s">
        <v>2947</v>
      </c>
      <c r="O18" s="3415" t="s">
        <v>2947</v>
      </c>
      <c r="P18" s="3415" t="s">
        <v>2947</v>
      </c>
      <c r="Q18" s="3415" t="s">
        <v>2942</v>
      </c>
      <c r="R18" s="3418" t="s">
        <v>2943</v>
      </c>
    </row>
    <row r="19" spans="1:20" ht="14" x14ac:dyDescent="0.15">
      <c r="A19" s="1515" t="s">
        <v>1409</v>
      </c>
      <c r="B19" s="3416" t="s">
        <v>1185</v>
      </c>
      <c r="C19" s="3418" t="n">
        <v>19.0314</v>
      </c>
      <c r="D19" s="3418" t="n">
        <v>18.9774</v>
      </c>
      <c r="E19" s="3418" t="n">
        <v>0.054</v>
      </c>
      <c r="F19" s="3418" t="s">
        <v>2962</v>
      </c>
      <c r="G19" s="3418" t="s">
        <v>2962</v>
      </c>
      <c r="H19" s="3418" t="s">
        <v>2962</v>
      </c>
      <c r="I19" s="3418" t="s">
        <v>2962</v>
      </c>
      <c r="J19" s="3418" t="n">
        <v>-0.09163414579774</v>
      </c>
      <c r="K19" s="3418" t="n">
        <v>0.55</v>
      </c>
      <c r="L19" s="3418" t="s">
        <v>2962</v>
      </c>
      <c r="M19" s="3418" t="s">
        <v>2962</v>
      </c>
      <c r="N19" s="3418" t="s">
        <v>2962</v>
      </c>
      <c r="O19" s="3418" t="s">
        <v>2962</v>
      </c>
      <c r="P19" s="3418" t="n">
        <v>-1.7389778384621</v>
      </c>
      <c r="Q19" s="3418" t="n">
        <v>0.0297</v>
      </c>
      <c r="R19" s="3418" t="n">
        <v>6.26735207436104</v>
      </c>
      <c r="S19" s="26"/>
      <c r="T19" s="26"/>
    </row>
    <row r="20" spans="1:20" ht="13" x14ac:dyDescent="0.15">
      <c r="A20" s="1517" t="s">
        <v>1471</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837</v>
      </c>
      <c r="B21" s="3416"/>
      <c r="C21" s="3418" t="n">
        <v>18.8714</v>
      </c>
      <c r="D21" s="3418" t="n">
        <v>18.8714</v>
      </c>
      <c r="E21" s="3418" t="s">
        <v>2942</v>
      </c>
      <c r="F21" s="3418" t="s">
        <v>2958</v>
      </c>
      <c r="G21" s="3418" t="s">
        <v>2958</v>
      </c>
      <c r="H21" s="3418" t="s">
        <v>2958</v>
      </c>
      <c r="I21" s="3418" t="s">
        <v>2958</v>
      </c>
      <c r="J21" s="3418" t="n">
        <v>-0.09214885162002</v>
      </c>
      <c r="K21" s="3418" t="s">
        <v>2942</v>
      </c>
      <c r="L21" s="3418" t="s">
        <v>2958</v>
      </c>
      <c r="M21" s="3418" t="s">
        <v>2958</v>
      </c>
      <c r="N21" s="3418" t="s">
        <v>2958</v>
      </c>
      <c r="O21" s="3418" t="s">
        <v>2958</v>
      </c>
      <c r="P21" s="3418" t="n">
        <v>-1.7389778384621</v>
      </c>
      <c r="Q21" s="3418" t="s">
        <v>2942</v>
      </c>
      <c r="R21" s="3418" t="n">
        <v>6.37625207436104</v>
      </c>
      <c r="S21" s="26"/>
      <c r="T21" s="26"/>
    </row>
    <row r="22" spans="1:20" x14ac:dyDescent="0.15">
      <c r="A22" s="3433" t="s">
        <v>3149</v>
      </c>
      <c r="B22" s="3416"/>
      <c r="C22" s="3418" t="n">
        <v>6.2304</v>
      </c>
      <c r="D22" s="3418" t="n">
        <v>6.2304</v>
      </c>
      <c r="E22" s="3418" t="s">
        <v>2942</v>
      </c>
      <c r="F22" s="3418" t="s">
        <v>2958</v>
      </c>
      <c r="G22" s="3418" t="s">
        <v>2958</v>
      </c>
      <c r="H22" s="3418" t="s">
        <v>2958</v>
      </c>
      <c r="I22" s="3418" t="s">
        <v>2958</v>
      </c>
      <c r="J22" s="3418" t="n">
        <v>-0.2610726124212</v>
      </c>
      <c r="K22" s="3418" t="s">
        <v>2942</v>
      </c>
      <c r="L22" s="3418" t="s">
        <v>2958</v>
      </c>
      <c r="M22" s="3418" t="s">
        <v>2958</v>
      </c>
      <c r="N22" s="3418" t="s">
        <v>2958</v>
      </c>
      <c r="O22" s="3418" t="s">
        <v>2958</v>
      </c>
      <c r="P22" s="3418" t="n">
        <v>-1.62658680442904</v>
      </c>
      <c r="Q22" s="3418" t="s">
        <v>2942</v>
      </c>
      <c r="R22" s="3418" t="n">
        <v>5.96415161623982</v>
      </c>
      <c r="S22" s="26"/>
      <c r="T22" s="26"/>
    </row>
    <row r="23">
      <c r="A23" s="3435" t="s">
        <v>3150</v>
      </c>
      <c r="B23" s="3415" t="s">
        <v>3150</v>
      </c>
      <c r="C23" s="3418" t="n">
        <v>6.2304</v>
      </c>
      <c r="D23" s="3415" t="n">
        <v>6.2304</v>
      </c>
      <c r="E23" s="3415" t="s">
        <v>2942</v>
      </c>
      <c r="F23" s="3418" t="s">
        <v>2958</v>
      </c>
      <c r="G23" s="3418" t="s">
        <v>2958</v>
      </c>
      <c r="H23" s="3418" t="s">
        <v>2958</v>
      </c>
      <c r="I23" s="3418" t="s">
        <v>2958</v>
      </c>
      <c r="J23" s="3418" t="n">
        <v>-0.2610726124212</v>
      </c>
      <c r="K23" s="3418" t="s">
        <v>2942</v>
      </c>
      <c r="L23" s="3415" t="s">
        <v>2958</v>
      </c>
      <c r="M23" s="3415" t="s">
        <v>2958</v>
      </c>
      <c r="N23" s="3418" t="s">
        <v>2958</v>
      </c>
      <c r="O23" s="3415" t="s">
        <v>2958</v>
      </c>
      <c r="P23" s="3415" t="n">
        <v>-1.62658680442904</v>
      </c>
      <c r="Q23" s="3415" t="s">
        <v>2942</v>
      </c>
      <c r="R23" s="3418" t="n">
        <v>5.96415161623982</v>
      </c>
    </row>
    <row r="24">
      <c r="A24" s="3433" t="s">
        <v>3151</v>
      </c>
      <c r="B24" s="3416"/>
      <c r="C24" s="3418" t="n">
        <v>12.641</v>
      </c>
      <c r="D24" s="3418" t="n">
        <v>12.641</v>
      </c>
      <c r="E24" s="3418" t="s">
        <v>2942</v>
      </c>
      <c r="F24" s="3418" t="s">
        <v>2958</v>
      </c>
      <c r="G24" s="3418" t="s">
        <v>2958</v>
      </c>
      <c r="H24" s="3418" t="s">
        <v>2958</v>
      </c>
      <c r="I24" s="3418" t="s">
        <v>2958</v>
      </c>
      <c r="J24" s="3418" t="n">
        <v>-0.00889099232917</v>
      </c>
      <c r="K24" s="3418" t="s">
        <v>2942</v>
      </c>
      <c r="L24" s="3418" t="s">
        <v>2958</v>
      </c>
      <c r="M24" s="3418" t="s">
        <v>2958</v>
      </c>
      <c r="N24" s="3418" t="s">
        <v>2958</v>
      </c>
      <c r="O24" s="3418" t="s">
        <v>2958</v>
      </c>
      <c r="P24" s="3418" t="n">
        <v>-0.11239103403306</v>
      </c>
      <c r="Q24" s="3418" t="s">
        <v>2942</v>
      </c>
      <c r="R24" s="3418" t="n">
        <v>0.41210045812122</v>
      </c>
    </row>
    <row r="25">
      <c r="A25" s="3435" t="s">
        <v>3152</v>
      </c>
      <c r="B25" s="3415" t="s">
        <v>3152</v>
      </c>
      <c r="C25" s="3418" t="n">
        <v>12.641</v>
      </c>
      <c r="D25" s="3415" t="n">
        <v>12.641</v>
      </c>
      <c r="E25" s="3415" t="s">
        <v>2942</v>
      </c>
      <c r="F25" s="3418" t="s">
        <v>2958</v>
      </c>
      <c r="G25" s="3418" t="s">
        <v>2958</v>
      </c>
      <c r="H25" s="3418" t="s">
        <v>2958</v>
      </c>
      <c r="I25" s="3418" t="s">
        <v>2958</v>
      </c>
      <c r="J25" s="3418" t="n">
        <v>-0.00889099232917</v>
      </c>
      <c r="K25" s="3418" t="s">
        <v>2942</v>
      </c>
      <c r="L25" s="3415" t="s">
        <v>2958</v>
      </c>
      <c r="M25" s="3415" t="s">
        <v>2958</v>
      </c>
      <c r="N25" s="3418" t="s">
        <v>2958</v>
      </c>
      <c r="O25" s="3415" t="s">
        <v>2958</v>
      </c>
      <c r="P25" s="3415" t="n">
        <v>-0.11239103403306</v>
      </c>
      <c r="Q25" s="3415" t="s">
        <v>2942</v>
      </c>
      <c r="R25" s="3418" t="n">
        <v>0.41210045812122</v>
      </c>
    </row>
    <row r="26" spans="1:20" ht="13" x14ac:dyDescent="0.15">
      <c r="A26" s="1517" t="s">
        <v>838</v>
      </c>
      <c r="B26" s="3416"/>
      <c r="C26" s="3418" t="n">
        <v>0.16</v>
      </c>
      <c r="D26" s="3418" t="n">
        <v>0.106</v>
      </c>
      <c r="E26" s="3418" t="n">
        <v>0.054</v>
      </c>
      <c r="F26" s="3418" t="s">
        <v>2946</v>
      </c>
      <c r="G26" s="3418" t="s">
        <v>2946</v>
      </c>
      <c r="H26" s="3418" t="s">
        <v>2946</v>
      </c>
      <c r="I26" s="3418" t="s">
        <v>2946</v>
      </c>
      <c r="J26" s="3418" t="s">
        <v>2965</v>
      </c>
      <c r="K26" s="3418" t="n">
        <v>0.55</v>
      </c>
      <c r="L26" s="3418" t="s">
        <v>2946</v>
      </c>
      <c r="M26" s="3418" t="s">
        <v>2946</v>
      </c>
      <c r="N26" s="3418" t="s">
        <v>2946</v>
      </c>
      <c r="O26" s="3418" t="s">
        <v>2946</v>
      </c>
      <c r="P26" s="3418" t="s">
        <v>2965</v>
      </c>
      <c r="Q26" s="3418" t="n">
        <v>0.0297</v>
      </c>
      <c r="R26" s="3418" t="n">
        <v>-0.1089</v>
      </c>
      <c r="S26" s="26"/>
      <c r="T26" s="26"/>
    </row>
    <row r="27" spans="1:20" x14ac:dyDescent="0.15">
      <c r="A27" s="3433" t="s">
        <v>3153</v>
      </c>
      <c r="B27" s="3416"/>
      <c r="C27" s="3418" t="n">
        <v>0.16</v>
      </c>
      <c r="D27" s="3418" t="n">
        <v>0.106</v>
      </c>
      <c r="E27" s="3418" t="n">
        <v>0.054</v>
      </c>
      <c r="F27" s="3418" t="s">
        <v>2946</v>
      </c>
      <c r="G27" s="3418" t="s">
        <v>2946</v>
      </c>
      <c r="H27" s="3418" t="s">
        <v>2946</v>
      </c>
      <c r="I27" s="3418" t="s">
        <v>2946</v>
      </c>
      <c r="J27" s="3418" t="s">
        <v>2965</v>
      </c>
      <c r="K27" s="3418" t="n">
        <v>0.55</v>
      </c>
      <c r="L27" s="3418" t="s">
        <v>2946</v>
      </c>
      <c r="M27" s="3418" t="s">
        <v>2946</v>
      </c>
      <c r="N27" s="3418" t="s">
        <v>2946</v>
      </c>
      <c r="O27" s="3418" t="s">
        <v>2946</v>
      </c>
      <c r="P27" s="3418" t="s">
        <v>2965</v>
      </c>
      <c r="Q27" s="3418" t="n">
        <v>0.0297</v>
      </c>
      <c r="R27" s="3418" t="n">
        <v>-0.1089</v>
      </c>
      <c r="S27" s="26"/>
      <c r="T27" s="26"/>
    </row>
    <row r="28">
      <c r="A28" s="3435" t="s">
        <v>3154</v>
      </c>
      <c r="B28" s="3415" t="s">
        <v>3154</v>
      </c>
      <c r="C28" s="3418" t="n">
        <v>0.054</v>
      </c>
      <c r="D28" s="3415" t="s">
        <v>2942</v>
      </c>
      <c r="E28" s="3415" t="n">
        <v>0.054</v>
      </c>
      <c r="F28" s="3418" t="s">
        <v>2946</v>
      </c>
      <c r="G28" s="3418" t="s">
        <v>2946</v>
      </c>
      <c r="H28" s="3418" t="s">
        <v>2946</v>
      </c>
      <c r="I28" s="3418" t="s">
        <v>2946</v>
      </c>
      <c r="J28" s="3418" t="s">
        <v>2942</v>
      </c>
      <c r="K28" s="3418" t="n">
        <v>0.55</v>
      </c>
      <c r="L28" s="3415" t="s">
        <v>2946</v>
      </c>
      <c r="M28" s="3415" t="s">
        <v>2946</v>
      </c>
      <c r="N28" s="3418" t="s">
        <v>2946</v>
      </c>
      <c r="O28" s="3415" t="s">
        <v>2946</v>
      </c>
      <c r="P28" s="3415" t="s">
        <v>2942</v>
      </c>
      <c r="Q28" s="3415" t="n">
        <v>0.0297</v>
      </c>
      <c r="R28" s="3418" t="n">
        <v>-0.1089</v>
      </c>
    </row>
    <row r="29">
      <c r="A29" s="3435" t="s">
        <v>3155</v>
      </c>
      <c r="B29" s="3415" t="s">
        <v>3155</v>
      </c>
      <c r="C29" s="3418" t="n">
        <v>0.106</v>
      </c>
      <c r="D29" s="3415" t="n">
        <v>0.106</v>
      </c>
      <c r="E29" s="3415" t="s">
        <v>2958</v>
      </c>
      <c r="F29" s="3418" t="s">
        <v>2946</v>
      </c>
      <c r="G29" s="3418" t="s">
        <v>2946</v>
      </c>
      <c r="H29" s="3418" t="s">
        <v>2946</v>
      </c>
      <c r="I29" s="3418" t="s">
        <v>2946</v>
      </c>
      <c r="J29" s="3418" t="s">
        <v>2946</v>
      </c>
      <c r="K29" s="3418" t="s">
        <v>2958</v>
      </c>
      <c r="L29" s="3415" t="s">
        <v>2946</v>
      </c>
      <c r="M29" s="3415" t="s">
        <v>2946</v>
      </c>
      <c r="N29" s="3418" t="s">
        <v>2946</v>
      </c>
      <c r="O29" s="3415" t="s">
        <v>2946</v>
      </c>
      <c r="P29" s="3415" t="s">
        <v>2946</v>
      </c>
      <c r="Q29" s="3415" t="s">
        <v>2958</v>
      </c>
      <c r="R29" s="3418" t="s">
        <v>3156</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3157</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25704.15438152807</v>
      </c>
      <c r="C10" s="3418" t="s">
        <v>2949</v>
      </c>
      <c r="D10" s="3416" t="s">
        <v>1185</v>
      </c>
      <c r="E10" s="3416" t="s">
        <v>1185</v>
      </c>
      <c r="F10" s="3416" t="s">
        <v>1185</v>
      </c>
      <c r="G10" s="3418" t="n">
        <v>1884.8766632683223</v>
      </c>
      <c r="H10" s="3418" t="n">
        <v>0.24278384504329</v>
      </c>
      <c r="I10" s="3418" t="n">
        <v>0.13735316180451</v>
      </c>
      <c r="J10" s="3418" t="s">
        <v>2943</v>
      </c>
    </row>
    <row r="11" spans="1:10" ht="12" customHeight="1" x14ac:dyDescent="0.15">
      <c r="A11" s="844" t="s">
        <v>87</v>
      </c>
      <c r="B11" s="3418" t="n">
        <v>25019.67318152807</v>
      </c>
      <c r="C11" s="3418" t="s">
        <v>2949</v>
      </c>
      <c r="D11" s="3418" t="n">
        <v>73.0268202357083</v>
      </c>
      <c r="E11" s="3418" t="n">
        <v>9.44104094124156</v>
      </c>
      <c r="F11" s="3418" t="n">
        <v>5.44291432252005</v>
      </c>
      <c r="G11" s="3418" t="n">
        <v>1827.1071757836223</v>
      </c>
      <c r="H11" s="3418" t="n">
        <v>0.23621175884329</v>
      </c>
      <c r="I11" s="3418" t="n">
        <v>0.13617993750451</v>
      </c>
      <c r="J11" s="3418" t="s">
        <v>2943</v>
      </c>
    </row>
    <row r="12" spans="1:10" ht="12" customHeight="1" x14ac:dyDescent="0.15">
      <c r="A12" s="844" t="s">
        <v>88</v>
      </c>
      <c r="B12" s="3418" t="n">
        <v>449.4618</v>
      </c>
      <c r="C12" s="3418" t="s">
        <v>2949</v>
      </c>
      <c r="D12" s="3418" t="n">
        <v>94.6</v>
      </c>
      <c r="E12" s="3418" t="n">
        <v>10.0</v>
      </c>
      <c r="F12" s="3418" t="n">
        <v>1.5</v>
      </c>
      <c r="G12" s="3418" t="n">
        <v>42.51908628</v>
      </c>
      <c r="H12" s="3418" t="n">
        <v>0.004494618</v>
      </c>
      <c r="I12" s="3418" t="n">
        <v>6.741927E-4</v>
      </c>
      <c r="J12" s="3418" t="s">
        <v>2943</v>
      </c>
    </row>
    <row r="13" spans="1:10" ht="12" customHeight="1" x14ac:dyDescent="0.15">
      <c r="A13" s="844" t="s">
        <v>89</v>
      </c>
      <c r="B13" s="3418" t="s">
        <v>2942</v>
      </c>
      <c r="C13" s="3418" t="s">
        <v>2949</v>
      </c>
      <c r="D13" s="3418" t="s">
        <v>2942</v>
      </c>
      <c r="E13" s="3418" t="s">
        <v>2942</v>
      </c>
      <c r="F13" s="3418" t="s">
        <v>2942</v>
      </c>
      <c r="G13" s="3418" t="s">
        <v>2942</v>
      </c>
      <c r="H13" s="3418" t="s">
        <v>2942</v>
      </c>
      <c r="I13" s="3418" t="s">
        <v>2942</v>
      </c>
      <c r="J13" s="3418" t="s">
        <v>2942</v>
      </c>
    </row>
    <row r="14" spans="1:10" ht="12" customHeight="1" x14ac:dyDescent="0.15">
      <c r="A14" s="844" t="s">
        <v>103</v>
      </c>
      <c r="B14" s="3418" t="n">
        <v>190.0314417814</v>
      </c>
      <c r="C14" s="3418" t="s">
        <v>2949</v>
      </c>
      <c r="D14" s="3418" t="n">
        <v>80.2519891536848</v>
      </c>
      <c r="E14" s="3418" t="n">
        <v>10.93223405835012</v>
      </c>
      <c r="F14" s="3418" t="n">
        <v>2.62604753888072</v>
      </c>
      <c r="G14" s="3418" t="n">
        <v>15.2504012047</v>
      </c>
      <c r="H14" s="3418" t="n">
        <v>0.0020774682</v>
      </c>
      <c r="I14" s="3418" t="n">
        <v>4.990316E-4</v>
      </c>
      <c r="J14" s="3418" t="s">
        <v>2943</v>
      </c>
    </row>
    <row r="15" spans="1:10" ht="13.5" customHeight="1" x14ac:dyDescent="0.15">
      <c r="A15" s="844" t="s">
        <v>1951</v>
      </c>
      <c r="B15" s="3418" t="s">
        <v>2942</v>
      </c>
      <c r="C15" s="3418" t="s">
        <v>2949</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44.9879582186</v>
      </c>
      <c r="C16" s="3418" t="s">
        <v>2949</v>
      </c>
      <c r="D16" s="3418" t="n">
        <v>112.75073319959732</v>
      </c>
      <c r="E16" s="3418" t="s">
        <v>2950</v>
      </c>
      <c r="F16" s="3418" t="s">
        <v>2950</v>
      </c>
      <c r="G16" s="3416" t="s">
        <v>1185</v>
      </c>
      <c r="H16" s="3418" t="s">
        <v>2950</v>
      </c>
      <c r="I16" s="3418" t="s">
        <v>2950</v>
      </c>
      <c r="J16" s="3418" t="s">
        <v>2943</v>
      </c>
    </row>
    <row r="17" spans="1:10" ht="12" customHeight="1" x14ac:dyDescent="0.15">
      <c r="A17" s="860" t="s">
        <v>95</v>
      </c>
      <c r="B17" s="3418" t="n">
        <v>105.6158</v>
      </c>
      <c r="C17" s="3418" t="s">
        <v>2949</v>
      </c>
      <c r="D17" s="3416" t="s">
        <v>1185</v>
      </c>
      <c r="E17" s="3416" t="s">
        <v>1185</v>
      </c>
      <c r="F17" s="3416" t="s">
        <v>1185</v>
      </c>
      <c r="G17" s="3418" t="n">
        <v>5.9727051564</v>
      </c>
      <c r="H17" s="3418" t="n">
        <v>0.0015691974</v>
      </c>
      <c r="I17" s="3418" t="n">
        <v>3.900695E-4</v>
      </c>
      <c r="J17" s="3418" t="s">
        <v>2943</v>
      </c>
    </row>
    <row r="18" spans="1:10" ht="12" customHeight="1" x14ac:dyDescent="0.15">
      <c r="A18" s="849" t="s">
        <v>87</v>
      </c>
      <c r="B18" s="3418" t="n">
        <v>45.1158</v>
      </c>
      <c r="C18" s="3418" t="s">
        <v>2949</v>
      </c>
      <c r="D18" s="3418" t="n">
        <v>74.18242950141637</v>
      </c>
      <c r="E18" s="3418" t="n">
        <v>3.0</v>
      </c>
      <c r="F18" s="3418" t="n">
        <v>0.60000044330368</v>
      </c>
      <c r="G18" s="3418" t="n">
        <v>3.3467996529</v>
      </c>
      <c r="H18" s="3418" t="n">
        <v>1.353474E-4</v>
      </c>
      <c r="I18" s="3418" t="n">
        <v>2.70695E-5</v>
      </c>
      <c r="J18" s="3418" t="s">
        <v>2943</v>
      </c>
    </row>
    <row r="19" spans="1:10" ht="12" customHeight="1" x14ac:dyDescent="0.15">
      <c r="A19" s="849" t="s">
        <v>88</v>
      </c>
      <c r="B19" s="3418" t="s">
        <v>2942</v>
      </c>
      <c r="C19" s="3418" t="s">
        <v>2949</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2949</v>
      </c>
      <c r="D20" s="3418" t="s">
        <v>2942</v>
      </c>
      <c r="E20" s="3418" t="s">
        <v>2942</v>
      </c>
      <c r="F20" s="3418" t="s">
        <v>2942</v>
      </c>
      <c r="G20" s="3418" t="s">
        <v>2942</v>
      </c>
      <c r="H20" s="3418" t="s">
        <v>2942</v>
      </c>
      <c r="I20" s="3418" t="s">
        <v>2942</v>
      </c>
      <c r="J20" s="3418" t="s">
        <v>2942</v>
      </c>
    </row>
    <row r="21" spans="1:10" ht="13.5" customHeight="1" x14ac:dyDescent="0.15">
      <c r="A21" s="849" t="s">
        <v>103</v>
      </c>
      <c r="B21" s="3418" t="n">
        <v>19.4476399363</v>
      </c>
      <c r="C21" s="3418" t="s">
        <v>2949</v>
      </c>
      <c r="D21" s="3418" t="n">
        <v>135.02437890155582</v>
      </c>
      <c r="E21" s="3418" t="n">
        <v>73.72874059250998</v>
      </c>
      <c r="F21" s="3418" t="n">
        <v>18.66550394747088</v>
      </c>
      <c r="G21" s="3418" t="n">
        <v>2.6259055035</v>
      </c>
      <c r="H21" s="3418" t="n">
        <v>0.00143385</v>
      </c>
      <c r="I21" s="3418" t="n">
        <v>3.63E-4</v>
      </c>
      <c r="J21" s="3418" t="s">
        <v>2943</v>
      </c>
    </row>
    <row r="22" spans="1:10" ht="12" customHeight="1" x14ac:dyDescent="0.15">
      <c r="A22" s="849" t="s">
        <v>1951</v>
      </c>
      <c r="B22" s="3418" t="s">
        <v>2942</v>
      </c>
      <c r="C22" s="3418" t="s">
        <v>2949</v>
      </c>
      <c r="D22" s="3418" t="s">
        <v>2942</v>
      </c>
      <c r="E22" s="3418" t="s">
        <v>2942</v>
      </c>
      <c r="F22" s="3418" t="s">
        <v>2942</v>
      </c>
      <c r="G22" s="3418" t="s">
        <v>2942</v>
      </c>
      <c r="H22" s="3418" t="s">
        <v>2942</v>
      </c>
      <c r="I22" s="3418" t="s">
        <v>2942</v>
      </c>
      <c r="J22" s="3418" t="s">
        <v>2942</v>
      </c>
    </row>
    <row r="23" spans="1:10" ht="12" customHeight="1" x14ac:dyDescent="0.15">
      <c r="A23" s="849" t="s">
        <v>104</v>
      </c>
      <c r="B23" s="3418" t="n">
        <v>41.0523600637</v>
      </c>
      <c r="C23" s="3418" t="s">
        <v>2949</v>
      </c>
      <c r="D23" s="3418" t="n">
        <v>112.75073320066808</v>
      </c>
      <c r="E23" s="3418" t="s">
        <v>2951</v>
      </c>
      <c r="F23" s="3418" t="s">
        <v>2951</v>
      </c>
      <c r="G23" s="3418" t="n">
        <v>4.6286836968</v>
      </c>
      <c r="H23" s="3418" t="s">
        <v>2951</v>
      </c>
      <c r="I23" s="3418" t="s">
        <v>2951</v>
      </c>
      <c r="J23" s="3418" t="s">
        <v>2943</v>
      </c>
    </row>
    <row r="24" spans="1:10" ht="12" customHeight="1" x14ac:dyDescent="0.15">
      <c r="A24" s="851" t="s">
        <v>1952</v>
      </c>
      <c r="B24" s="3418" t="n">
        <v>105.6158</v>
      </c>
      <c r="C24" s="3418" t="s">
        <v>2949</v>
      </c>
      <c r="D24" s="3416" t="s">
        <v>1185</v>
      </c>
      <c r="E24" s="3416" t="s">
        <v>1185</v>
      </c>
      <c r="F24" s="3416" t="s">
        <v>1185</v>
      </c>
      <c r="G24" s="3418" t="n">
        <v>5.9727051564</v>
      </c>
      <c r="H24" s="3418" t="n">
        <v>0.0015691974</v>
      </c>
      <c r="I24" s="3418" t="n">
        <v>3.900695E-4</v>
      </c>
      <c r="J24" s="3418" t="s">
        <v>2943</v>
      </c>
    </row>
    <row r="25" spans="1:10" ht="12" customHeight="1" x14ac:dyDescent="0.15">
      <c r="A25" s="849" t="s">
        <v>87</v>
      </c>
      <c r="B25" s="3418" t="n">
        <v>45.1158</v>
      </c>
      <c r="C25" s="3418" t="s">
        <v>2949</v>
      </c>
      <c r="D25" s="3418" t="n">
        <v>74.18242950141637</v>
      </c>
      <c r="E25" s="3418" t="n">
        <v>3.0</v>
      </c>
      <c r="F25" s="3418" t="n">
        <v>0.60000044330368</v>
      </c>
      <c r="G25" s="3418" t="n">
        <v>3.3467996529</v>
      </c>
      <c r="H25" s="3418" t="n">
        <v>1.353474E-4</v>
      </c>
      <c r="I25" s="3418" t="n">
        <v>2.70695E-5</v>
      </c>
      <c r="J25" s="3418" t="s">
        <v>2947</v>
      </c>
    </row>
    <row r="26" spans="1:10" ht="12" customHeight="1" x14ac:dyDescent="0.15">
      <c r="A26" s="849" t="s">
        <v>88</v>
      </c>
      <c r="B26" s="3418" t="s">
        <v>2942</v>
      </c>
      <c r="C26" s="3418" t="s">
        <v>2949</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2949</v>
      </c>
      <c r="D27" s="3418" t="s">
        <v>2942</v>
      </c>
      <c r="E27" s="3418" t="s">
        <v>2942</v>
      </c>
      <c r="F27" s="3418" t="s">
        <v>2942</v>
      </c>
      <c r="G27" s="3418" t="s">
        <v>2942</v>
      </c>
      <c r="H27" s="3418" t="s">
        <v>2942</v>
      </c>
      <c r="I27" s="3418" t="s">
        <v>2942</v>
      </c>
      <c r="J27" s="3418" t="s">
        <v>2942</v>
      </c>
    </row>
    <row r="28" spans="1:10" ht="12" customHeight="1" x14ac:dyDescent="0.15">
      <c r="A28" s="849" t="s">
        <v>103</v>
      </c>
      <c r="B28" s="3418" t="n">
        <v>19.4476399363</v>
      </c>
      <c r="C28" s="3418" t="s">
        <v>2949</v>
      </c>
      <c r="D28" s="3418" t="n">
        <v>135.02437890155582</v>
      </c>
      <c r="E28" s="3418" t="n">
        <v>73.72874059250998</v>
      </c>
      <c r="F28" s="3418" t="n">
        <v>18.66550394747088</v>
      </c>
      <c r="G28" s="3418" t="n">
        <v>2.6259055035</v>
      </c>
      <c r="H28" s="3418" t="n">
        <v>0.00143385</v>
      </c>
      <c r="I28" s="3418" t="n">
        <v>3.63E-4</v>
      </c>
      <c r="J28" s="3418" t="s">
        <v>2947</v>
      </c>
    </row>
    <row r="29" spans="1:10" ht="12" customHeight="1" x14ac:dyDescent="0.15">
      <c r="A29" s="849" t="s">
        <v>1951</v>
      </c>
      <c r="B29" s="3418" t="s">
        <v>2942</v>
      </c>
      <c r="C29" s="3418" t="s">
        <v>2949</v>
      </c>
      <c r="D29" s="3418" t="s">
        <v>2942</v>
      </c>
      <c r="E29" s="3418" t="s">
        <v>2942</v>
      </c>
      <c r="F29" s="3418" t="s">
        <v>2942</v>
      </c>
      <c r="G29" s="3418" t="s">
        <v>2942</v>
      </c>
      <c r="H29" s="3418" t="s">
        <v>2942</v>
      </c>
      <c r="I29" s="3418" t="s">
        <v>2942</v>
      </c>
      <c r="J29" s="3418" t="s">
        <v>2942</v>
      </c>
    </row>
    <row r="30" spans="1:10" ht="12" customHeight="1" x14ac:dyDescent="0.15">
      <c r="A30" s="849" t="s">
        <v>104</v>
      </c>
      <c r="B30" s="3418" t="n">
        <v>41.0523600637</v>
      </c>
      <c r="C30" s="3418" t="s">
        <v>2949</v>
      </c>
      <c r="D30" s="3418" t="n">
        <v>112.75073320066808</v>
      </c>
      <c r="E30" s="3418" t="s">
        <v>2951</v>
      </c>
      <c r="F30" s="3418" t="s">
        <v>2951</v>
      </c>
      <c r="G30" s="3418" t="n">
        <v>4.6286836968</v>
      </c>
      <c r="H30" s="3418" t="s">
        <v>2951</v>
      </c>
      <c r="I30" s="3418" t="s">
        <v>2951</v>
      </c>
      <c r="J30" s="3418" t="s">
        <v>2943</v>
      </c>
    </row>
    <row r="31" spans="1:10" ht="12" customHeight="1" x14ac:dyDescent="0.15">
      <c r="A31" s="3433" t="s">
        <v>2952</v>
      </c>
      <c r="B31" s="3418" t="n">
        <v>38.571</v>
      </c>
      <c r="C31" s="3418" t="s">
        <v>2949</v>
      </c>
      <c r="D31" s="3416" t="s">
        <v>1185</v>
      </c>
      <c r="E31" s="3416" t="s">
        <v>1185</v>
      </c>
      <c r="F31" s="3416" t="s">
        <v>1185</v>
      </c>
      <c r="G31" s="3418" t="n">
        <v>2.8404502929</v>
      </c>
      <c r="H31" s="3418" t="n">
        <v>1.15713E-4</v>
      </c>
      <c r="I31" s="3418" t="n">
        <v>2.31426E-5</v>
      </c>
      <c r="J31" s="3418" t="s">
        <v>2947</v>
      </c>
    </row>
    <row r="32">
      <c r="A32" s="3438" t="s">
        <v>2953</v>
      </c>
      <c r="B32" s="3415" t="n">
        <v>38.571</v>
      </c>
      <c r="C32" s="3418" t="s">
        <v>2949</v>
      </c>
      <c r="D32" s="3418" t="n">
        <v>73.64212213580151</v>
      </c>
      <c r="E32" s="3418" t="n">
        <v>3.0</v>
      </c>
      <c r="F32" s="3418" t="n">
        <v>0.6</v>
      </c>
      <c r="G32" s="3415" t="n">
        <v>2.8404502929</v>
      </c>
      <c r="H32" s="3415" t="n">
        <v>1.15713E-4</v>
      </c>
      <c r="I32" s="3415" t="n">
        <v>2.31426E-5</v>
      </c>
      <c r="J32" s="3415" t="s">
        <v>2947</v>
      </c>
    </row>
    <row r="33">
      <c r="A33" s="3438" t="s">
        <v>65</v>
      </c>
      <c r="B33" s="3415" t="s">
        <v>2942</v>
      </c>
      <c r="C33" s="3418" t="s">
        <v>2949</v>
      </c>
      <c r="D33" s="3418" t="s">
        <v>2943</v>
      </c>
      <c r="E33" s="3418" t="s">
        <v>2942</v>
      </c>
      <c r="F33" s="3418" t="s">
        <v>2942</v>
      </c>
      <c r="G33" s="3415" t="s">
        <v>2942</v>
      </c>
      <c r="H33" s="3415" t="s">
        <v>2942</v>
      </c>
      <c r="I33" s="3415" t="s">
        <v>2942</v>
      </c>
      <c r="J33" s="3415" t="s">
        <v>2947</v>
      </c>
    </row>
    <row r="34">
      <c r="A34" s="3433" t="s">
        <v>2954</v>
      </c>
      <c r="B34" s="3418" t="n">
        <v>67.0448</v>
      </c>
      <c r="C34" s="3418" t="s">
        <v>2949</v>
      </c>
      <c r="D34" s="3416" t="s">
        <v>1185</v>
      </c>
      <c r="E34" s="3416" t="s">
        <v>1185</v>
      </c>
      <c r="F34" s="3416" t="s">
        <v>1185</v>
      </c>
      <c r="G34" s="3418" t="n">
        <v>3.1322548635</v>
      </c>
      <c r="H34" s="3418" t="n">
        <v>0.0014534844</v>
      </c>
      <c r="I34" s="3418" t="n">
        <v>3.669269E-4</v>
      </c>
      <c r="J34" s="3418" t="s">
        <v>2943</v>
      </c>
    </row>
    <row r="35">
      <c r="A35" s="3438" t="s">
        <v>2953</v>
      </c>
      <c r="B35" s="3415" t="n">
        <v>6.5448</v>
      </c>
      <c r="C35" s="3418" t="s">
        <v>2949</v>
      </c>
      <c r="D35" s="3418" t="n">
        <v>77.36666666666667</v>
      </c>
      <c r="E35" s="3418" t="n">
        <v>3.0</v>
      </c>
      <c r="F35" s="3418" t="n">
        <v>0.60000305586114</v>
      </c>
      <c r="G35" s="3415" t="n">
        <v>0.50634936</v>
      </c>
      <c r="H35" s="3415" t="n">
        <v>1.96344E-5</v>
      </c>
      <c r="I35" s="3415" t="n">
        <v>3.9269E-6</v>
      </c>
      <c r="J35" s="3415" t="s">
        <v>2947</v>
      </c>
    </row>
    <row r="36">
      <c r="A36" s="3438" t="s">
        <v>2955</v>
      </c>
      <c r="B36" s="3415" t="s">
        <v>2942</v>
      </c>
      <c r="C36" s="3418" t="s">
        <v>2949</v>
      </c>
      <c r="D36" s="3418" t="s">
        <v>2942</v>
      </c>
      <c r="E36" s="3418" t="s">
        <v>2942</v>
      </c>
      <c r="F36" s="3418" t="s">
        <v>2942</v>
      </c>
      <c r="G36" s="3415" t="s">
        <v>2942</v>
      </c>
      <c r="H36" s="3415" t="s">
        <v>2942</v>
      </c>
      <c r="I36" s="3415" t="s">
        <v>2942</v>
      </c>
      <c r="J36" s="3415" t="s">
        <v>2942</v>
      </c>
    </row>
    <row r="37">
      <c r="A37" s="3438" t="s">
        <v>2956</v>
      </c>
      <c r="B37" s="3415" t="s">
        <v>2942</v>
      </c>
      <c r="C37" s="3418" t="s">
        <v>2949</v>
      </c>
      <c r="D37" s="3418" t="s">
        <v>2942</v>
      </c>
      <c r="E37" s="3418" t="s">
        <v>2942</v>
      </c>
      <c r="F37" s="3418" t="s">
        <v>2942</v>
      </c>
      <c r="G37" s="3415" t="s">
        <v>2942</v>
      </c>
      <c r="H37" s="3415" t="s">
        <v>2942</v>
      </c>
      <c r="I37" s="3415" t="s">
        <v>2942</v>
      </c>
      <c r="J37" s="3415" t="s">
        <v>2942</v>
      </c>
    </row>
    <row r="38">
      <c r="A38" s="3438" t="s">
        <v>2957</v>
      </c>
      <c r="B38" s="3415" t="n">
        <v>19.4476399363</v>
      </c>
      <c r="C38" s="3418" t="s">
        <v>2949</v>
      </c>
      <c r="D38" s="3418" t="n">
        <v>135.02437890155582</v>
      </c>
      <c r="E38" s="3418" t="n">
        <v>73.72874059250998</v>
      </c>
      <c r="F38" s="3418" t="n">
        <v>18.66550394747088</v>
      </c>
      <c r="G38" s="3415" t="n">
        <v>2.6259055035</v>
      </c>
      <c r="H38" s="3415" t="n">
        <v>0.00143385</v>
      </c>
      <c r="I38" s="3415" t="n">
        <v>3.63E-4</v>
      </c>
      <c r="J38" s="3415" t="s">
        <v>2947</v>
      </c>
    </row>
    <row r="39">
      <c r="A39" s="3438" t="s">
        <v>93</v>
      </c>
      <c r="B39" s="3415" t="s">
        <v>2942</v>
      </c>
      <c r="C39" s="3418" t="s">
        <v>2949</v>
      </c>
      <c r="D39" s="3418" t="s">
        <v>2942</v>
      </c>
      <c r="E39" s="3418" t="s">
        <v>2942</v>
      </c>
      <c r="F39" s="3418" t="s">
        <v>2942</v>
      </c>
      <c r="G39" s="3415" t="s">
        <v>2942</v>
      </c>
      <c r="H39" s="3415" t="s">
        <v>2942</v>
      </c>
      <c r="I39" s="3415" t="s">
        <v>2942</v>
      </c>
      <c r="J39" s="3415" t="s">
        <v>2942</v>
      </c>
    </row>
    <row r="40">
      <c r="A40" s="3438" t="s">
        <v>65</v>
      </c>
      <c r="B40" s="3415" t="n">
        <v>41.0523600637</v>
      </c>
      <c r="C40" s="3418" t="s">
        <v>2949</v>
      </c>
      <c r="D40" s="3418" t="n">
        <v>112.75073320066808</v>
      </c>
      <c r="E40" s="3418" t="s">
        <v>2958</v>
      </c>
      <c r="F40" s="3418" t="s">
        <v>2958</v>
      </c>
      <c r="G40" s="3415" t="n">
        <v>4.6286836968</v>
      </c>
      <c r="H40" s="3415" t="s">
        <v>2958</v>
      </c>
      <c r="I40" s="3415" t="s">
        <v>2958</v>
      </c>
      <c r="J40" s="3415" t="s">
        <v>2942</v>
      </c>
    </row>
    <row r="41" spans="1:10" ht="12" customHeight="1" x14ac:dyDescent="0.15">
      <c r="A41" s="856" t="s">
        <v>20</v>
      </c>
      <c r="B41" s="3418" t="s">
        <v>2942</v>
      </c>
      <c r="C41" s="3418" t="s">
        <v>2949</v>
      </c>
      <c r="D41" s="3416" t="s">
        <v>1185</v>
      </c>
      <c r="E41" s="3416" t="s">
        <v>1185</v>
      </c>
      <c r="F41" s="3416" t="s">
        <v>1185</v>
      </c>
      <c r="G41" s="3418" t="s">
        <v>2942</v>
      </c>
      <c r="H41" s="3418" t="s">
        <v>2942</v>
      </c>
      <c r="I41" s="3418" t="s">
        <v>2942</v>
      </c>
      <c r="J41" s="3418" t="s">
        <v>2942</v>
      </c>
    </row>
    <row r="42" spans="1:10" ht="12" customHeight="1" x14ac:dyDescent="0.15">
      <c r="A42" s="849" t="s">
        <v>87</v>
      </c>
      <c r="B42" s="3415" t="s">
        <v>2942</v>
      </c>
      <c r="C42" s="3418" t="s">
        <v>2949</v>
      </c>
      <c r="D42" s="3418" t="s">
        <v>2942</v>
      </c>
      <c r="E42" s="3418" t="s">
        <v>2942</v>
      </c>
      <c r="F42" s="3418" t="s">
        <v>2942</v>
      </c>
      <c r="G42" s="3415" t="s">
        <v>2942</v>
      </c>
      <c r="H42" s="3415" t="s">
        <v>2942</v>
      </c>
      <c r="I42" s="3415" t="s">
        <v>2942</v>
      </c>
      <c r="J42" s="3415" t="s">
        <v>2942</v>
      </c>
    </row>
    <row r="43" spans="1:10" ht="12" customHeight="1" x14ac:dyDescent="0.15">
      <c r="A43" s="849" t="s">
        <v>88</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89</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49" t="s">
        <v>103</v>
      </c>
      <c r="B45" s="3415" t="s">
        <v>2942</v>
      </c>
      <c r="C45" s="3418" t="s">
        <v>1185</v>
      </c>
      <c r="D45" s="3418" t="s">
        <v>2942</v>
      </c>
      <c r="E45" s="3418" t="s">
        <v>2942</v>
      </c>
      <c r="F45" s="3418" t="s">
        <v>2942</v>
      </c>
      <c r="G45" s="3415" t="s">
        <v>2942</v>
      </c>
      <c r="H45" s="3415" t="s">
        <v>2942</v>
      </c>
      <c r="I45" s="3415" t="s">
        <v>2942</v>
      </c>
      <c r="J45" s="3415" t="s">
        <v>2942</v>
      </c>
    </row>
    <row r="46" spans="1:10" ht="13.5" customHeight="1" x14ac:dyDescent="0.15">
      <c r="A46" s="849" t="s">
        <v>1951</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49" t="s">
        <v>104</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59" t="s">
        <v>1953</v>
      </c>
      <c r="B48" s="3418" t="s">
        <v>2942</v>
      </c>
      <c r="C48" s="3418" t="s">
        <v>1185</v>
      </c>
      <c r="D48" s="3416" t="s">
        <v>1185</v>
      </c>
      <c r="E48" s="3416" t="s">
        <v>1185</v>
      </c>
      <c r="F48" s="3416" t="s">
        <v>1185</v>
      </c>
      <c r="G48" s="3418" t="s">
        <v>2942</v>
      </c>
      <c r="H48" s="3418" t="s">
        <v>2942</v>
      </c>
      <c r="I48" s="3418" t="s">
        <v>2942</v>
      </c>
      <c r="J48" s="3418" t="s">
        <v>2942</v>
      </c>
    </row>
    <row r="49" spans="1:10" ht="12" customHeight="1" x14ac:dyDescent="0.15">
      <c r="A49" s="844" t="s">
        <v>87</v>
      </c>
      <c r="B49" s="3418" t="s">
        <v>2942</v>
      </c>
      <c r="C49" s="3418" t="s">
        <v>1185</v>
      </c>
      <c r="D49" s="3418" t="s">
        <v>2942</v>
      </c>
      <c r="E49" s="3418" t="s">
        <v>2942</v>
      </c>
      <c r="F49" s="3418" t="s">
        <v>2942</v>
      </c>
      <c r="G49" s="3418" t="s">
        <v>2942</v>
      </c>
      <c r="H49" s="3418" t="s">
        <v>2942</v>
      </c>
      <c r="I49" s="3418" t="s">
        <v>2942</v>
      </c>
      <c r="J49" s="3418" t="s">
        <v>2942</v>
      </c>
    </row>
    <row r="50" spans="1:10" ht="12" customHeight="1" x14ac:dyDescent="0.15">
      <c r="A50" s="844" t="s">
        <v>88</v>
      </c>
      <c r="B50" s="3418" t="s">
        <v>2942</v>
      </c>
      <c r="C50" s="3418" t="s">
        <v>1185</v>
      </c>
      <c r="D50" s="3418" t="s">
        <v>2942</v>
      </c>
      <c r="E50" s="3418" t="s">
        <v>2942</v>
      </c>
      <c r="F50" s="3418" t="s">
        <v>2942</v>
      </c>
      <c r="G50" s="3418" t="s">
        <v>2942</v>
      </c>
      <c r="H50" s="3418" t="s">
        <v>2942</v>
      </c>
      <c r="I50" s="3418" t="s">
        <v>2942</v>
      </c>
      <c r="J50" s="3418" t="s">
        <v>2942</v>
      </c>
    </row>
    <row r="51" spans="1:10" ht="12" customHeight="1" x14ac:dyDescent="0.15">
      <c r="A51" s="844" t="s">
        <v>89</v>
      </c>
      <c r="B51" s="3418" t="s">
        <v>2942</v>
      </c>
      <c r="C51" s="3418" t="s">
        <v>1185</v>
      </c>
      <c r="D51" s="3418" t="s">
        <v>2942</v>
      </c>
      <c r="E51" s="3418" t="s">
        <v>2942</v>
      </c>
      <c r="F51" s="3418" t="s">
        <v>2942</v>
      </c>
      <c r="G51" s="3418" t="s">
        <v>2942</v>
      </c>
      <c r="H51" s="3418" t="s">
        <v>2942</v>
      </c>
      <c r="I51" s="3418" t="s">
        <v>2942</v>
      </c>
      <c r="J51" s="3418" t="s">
        <v>2942</v>
      </c>
    </row>
    <row r="52" spans="1:10" ht="12" customHeight="1" x14ac:dyDescent="0.15">
      <c r="A52" s="844" t="s">
        <v>103</v>
      </c>
      <c r="B52" s="3418" t="s">
        <v>2942</v>
      </c>
      <c r="C52" s="3418" t="s">
        <v>1185</v>
      </c>
      <c r="D52" s="3418" t="s">
        <v>2942</v>
      </c>
      <c r="E52" s="3418" t="s">
        <v>2942</v>
      </c>
      <c r="F52" s="3418" t="s">
        <v>2942</v>
      </c>
      <c r="G52" s="3418" t="s">
        <v>2942</v>
      </c>
      <c r="H52" s="3418" t="s">
        <v>2942</v>
      </c>
      <c r="I52" s="3418" t="s">
        <v>2942</v>
      </c>
      <c r="J52" s="3418" t="s">
        <v>2942</v>
      </c>
    </row>
    <row r="53" spans="1:10" ht="13.5" customHeight="1" x14ac:dyDescent="0.15">
      <c r="A53" s="844" t="s">
        <v>1951</v>
      </c>
      <c r="B53" s="3418" t="s">
        <v>2942</v>
      </c>
      <c r="C53" s="3418" t="s">
        <v>1185</v>
      </c>
      <c r="D53" s="3418" t="s">
        <v>2942</v>
      </c>
      <c r="E53" s="3418" t="s">
        <v>2942</v>
      </c>
      <c r="F53" s="3418" t="s">
        <v>2942</v>
      </c>
      <c r="G53" s="3418" t="s">
        <v>2942</v>
      </c>
      <c r="H53" s="3418" t="s">
        <v>2942</v>
      </c>
      <c r="I53" s="3418" t="s">
        <v>2942</v>
      </c>
      <c r="J53" s="3418" t="s">
        <v>2942</v>
      </c>
    </row>
    <row r="54" spans="1:10" ht="12.75" customHeight="1" x14ac:dyDescent="0.15">
      <c r="A54" s="844" t="s">
        <v>104</v>
      </c>
      <c r="B54" s="3418" t="s">
        <v>2942</v>
      </c>
      <c r="C54" s="3418" t="s">
        <v>1185</v>
      </c>
      <c r="D54" s="3418" t="s">
        <v>2942</v>
      </c>
      <c r="E54" s="3418" t="s">
        <v>2942</v>
      </c>
      <c r="F54" s="3418" t="s">
        <v>2942</v>
      </c>
      <c r="G54" s="3418" t="s">
        <v>2942</v>
      </c>
      <c r="H54" s="3418" t="s">
        <v>2942</v>
      </c>
      <c r="I54" s="3418" t="s">
        <v>2942</v>
      </c>
      <c r="J54" s="3418" t="s">
        <v>2942</v>
      </c>
    </row>
    <row r="55" spans="1:10" ht="12" customHeight="1" x14ac:dyDescent="0.15">
      <c r="A55" s="291"/>
      <c r="B55" s="291"/>
      <c r="C55" s="291"/>
      <c r="D55" s="291"/>
      <c r="E55" s="291"/>
      <c r="F55" s="291"/>
      <c r="G55" s="291"/>
      <c r="H55" s="291"/>
      <c r="I55" s="291"/>
      <c r="J55" s="291"/>
    </row>
    <row r="56" spans="1:10" ht="12" customHeight="1" x14ac:dyDescent="0.15">
      <c r="A56" s="2516" t="s">
        <v>96</v>
      </c>
      <c r="B56" s="2516"/>
      <c r="C56" s="194"/>
      <c r="D56" s="194"/>
      <c r="E56" s="194"/>
      <c r="F56" s="194"/>
      <c r="G56" s="194"/>
      <c r="H56" s="194"/>
      <c r="I56" s="194"/>
      <c r="J56" s="194"/>
    </row>
    <row r="57" spans="1:10" ht="12" customHeight="1" x14ac:dyDescent="0.15">
      <c r="A57" s="194"/>
      <c r="B57" s="194"/>
      <c r="C57" s="194"/>
      <c r="D57" s="194"/>
      <c r="E57" s="194"/>
      <c r="F57" s="194"/>
      <c r="G57" s="194"/>
      <c r="H57" s="194"/>
      <c r="I57" s="194"/>
      <c r="J57" s="194"/>
    </row>
    <row r="58" spans="1:10" ht="40.5" customHeight="1" x14ac:dyDescent="0.15">
      <c r="A58" s="2493" t="s">
        <v>97</v>
      </c>
      <c r="B58" s="2493"/>
      <c r="C58" s="2493"/>
      <c r="D58" s="2493"/>
      <c r="E58" s="2493"/>
      <c r="F58" s="2494"/>
      <c r="G58" s="2494"/>
      <c r="H58" s="2494"/>
      <c r="I58" s="2494"/>
      <c r="J5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8:J58"/>
    <mergeCell ref="A56:B5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35.53573</v>
      </c>
      <c r="D10" s="3418" t="n">
        <v>35.53573</v>
      </c>
      <c r="E10" s="3418" t="s">
        <v>2951</v>
      </c>
      <c r="F10" s="3418" t="s">
        <v>2950</v>
      </c>
      <c r="G10" s="3418" t="n">
        <v>-0.13968866069469</v>
      </c>
      <c r="H10" s="3418" t="n">
        <v>-0.13968866069469</v>
      </c>
      <c r="I10" s="3418" t="s">
        <v>2978</v>
      </c>
      <c r="J10" s="3418" t="s">
        <v>2950</v>
      </c>
      <c r="K10" s="3418" t="s">
        <v>2951</v>
      </c>
      <c r="L10" s="3418" t="s">
        <v>2950</v>
      </c>
      <c r="M10" s="3418" t="n">
        <v>-4.96393853050816</v>
      </c>
      <c r="N10" s="3418" t="n">
        <v>-4.96393853050816</v>
      </c>
      <c r="O10" s="3418" t="s">
        <v>2978</v>
      </c>
      <c r="P10" s="3418" t="s">
        <v>2950</v>
      </c>
      <c r="Q10" s="3418" t="s">
        <v>2951</v>
      </c>
      <c r="R10" s="3418" t="n">
        <v>18.2011079451966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34.97662</v>
      </c>
      <c r="D11" s="3418" t="n">
        <v>34.97662</v>
      </c>
      <c r="E11" s="3418" t="s">
        <v>2958</v>
      </c>
      <c r="F11" s="3418" t="s">
        <v>2947</v>
      </c>
      <c r="G11" s="3418" t="s">
        <v>2947</v>
      </c>
      <c r="H11" s="3418" t="s">
        <v>2947</v>
      </c>
      <c r="I11" s="3418" t="s">
        <v>2947</v>
      </c>
      <c r="J11" s="3418" t="s">
        <v>2947</v>
      </c>
      <c r="K11" s="3418" t="s">
        <v>2958</v>
      </c>
      <c r="L11" s="3418" t="s">
        <v>2947</v>
      </c>
      <c r="M11" s="3418" t="s">
        <v>2947</v>
      </c>
      <c r="N11" s="3418" t="s">
        <v>2947</v>
      </c>
      <c r="O11" s="3418" t="s">
        <v>2947</v>
      </c>
      <c r="P11" s="3418" t="s">
        <v>2947</v>
      </c>
      <c r="Q11" s="3418" t="s">
        <v>2958</v>
      </c>
      <c r="R11" s="3418" t="s">
        <v>2972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0.55911</v>
      </c>
      <c r="D12" s="3418" t="n">
        <v>0.55911</v>
      </c>
      <c r="E12" s="3418" t="s">
        <v>2951</v>
      </c>
      <c r="F12" s="3418" t="s">
        <v>2962</v>
      </c>
      <c r="G12" s="3418" t="n">
        <v>-8.87828608057119</v>
      </c>
      <c r="H12" s="3418" t="n">
        <v>-8.87828608057119</v>
      </c>
      <c r="I12" s="3418" t="s">
        <v>2951</v>
      </c>
      <c r="J12" s="3418" t="s">
        <v>2962</v>
      </c>
      <c r="K12" s="3418" t="s">
        <v>2951</v>
      </c>
      <c r="L12" s="3418" t="s">
        <v>2962</v>
      </c>
      <c r="M12" s="3418" t="n">
        <v>-4.96393853050816</v>
      </c>
      <c r="N12" s="3418" t="n">
        <v>-4.96393853050816</v>
      </c>
      <c r="O12" s="3418" t="s">
        <v>2951</v>
      </c>
      <c r="P12" s="3418" t="s">
        <v>2962</v>
      </c>
      <c r="Q12" s="3418" t="s">
        <v>2951</v>
      </c>
      <c r="R12" s="3418" t="n">
        <v>18.2011079451966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2958</v>
      </c>
      <c r="D14" s="3418" t="s">
        <v>2958</v>
      </c>
      <c r="E14" s="3418" t="s">
        <v>2958</v>
      </c>
      <c r="F14" s="3418" t="s">
        <v>2958</v>
      </c>
      <c r="G14" s="3418" t="s">
        <v>2958</v>
      </c>
      <c r="H14" s="3418" t="s">
        <v>2958</v>
      </c>
      <c r="I14" s="3418" t="s">
        <v>2958</v>
      </c>
      <c r="J14" s="3418" t="s">
        <v>2958</v>
      </c>
      <c r="K14" s="3418" t="s">
        <v>2958</v>
      </c>
      <c r="L14" s="3418" t="s">
        <v>2958</v>
      </c>
      <c r="M14" s="3418" t="s">
        <v>2958</v>
      </c>
      <c r="N14" s="3418" t="s">
        <v>2958</v>
      </c>
      <c r="O14" s="3418" t="s">
        <v>2958</v>
      </c>
      <c r="P14" s="3418" t="s">
        <v>2958</v>
      </c>
      <c r="Q14" s="3418" t="s">
        <v>2958</v>
      </c>
      <c r="R14" s="3418" t="s">
        <v>2958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0.55911</v>
      </c>
      <c r="D15" s="3418" t="n">
        <v>0.55911</v>
      </c>
      <c r="E15" s="3418" t="s">
        <v>2951</v>
      </c>
      <c r="F15" s="3418" t="s">
        <v>2965</v>
      </c>
      <c r="G15" s="3418" t="n">
        <v>-8.87828608057119</v>
      </c>
      <c r="H15" s="3418" t="n">
        <v>-8.87828608057119</v>
      </c>
      <c r="I15" s="3418" t="s">
        <v>2951</v>
      </c>
      <c r="J15" s="3418" t="s">
        <v>2965</v>
      </c>
      <c r="K15" s="3418" t="s">
        <v>2951</v>
      </c>
      <c r="L15" s="3418" t="s">
        <v>2965</v>
      </c>
      <c r="M15" s="3418" t="n">
        <v>-4.96393853050816</v>
      </c>
      <c r="N15" s="3418" t="n">
        <v>-4.96393853050816</v>
      </c>
      <c r="O15" s="3418" t="s">
        <v>2951</v>
      </c>
      <c r="P15" s="3418" t="s">
        <v>2965</v>
      </c>
      <c r="Q15" s="3418" t="s">
        <v>2951</v>
      </c>
      <c r="R15" s="3418" t="n">
        <v>18.2011079451966</v>
      </c>
      <c r="S15" s="26"/>
      <c r="T15" s="26"/>
      <c r="U15" s="26"/>
      <c r="V15" s="26"/>
      <c r="W15" s="26"/>
      <c r="X15" s="26"/>
      <c r="Y15" s="26"/>
      <c r="Z15" s="26"/>
      <c r="AA15" s="26"/>
      <c r="AB15" s="26"/>
      <c r="AC15" s="26"/>
      <c r="AD15" s="26"/>
      <c r="AE15" s="26"/>
      <c r="AF15" s="26"/>
      <c r="AG15" s="26"/>
      <c r="AH15" s="26"/>
    </row>
    <row r="16" spans="1:34" x14ac:dyDescent="0.15">
      <c r="A16" s="3425" t="s">
        <v>3158</v>
      </c>
      <c r="B16" s="3415" t="s">
        <v>3158</v>
      </c>
      <c r="C16" s="3418" t="n">
        <v>0.55911</v>
      </c>
      <c r="D16" s="3415" t="n">
        <v>0.55911</v>
      </c>
      <c r="E16" s="3415" t="s">
        <v>2958</v>
      </c>
      <c r="F16" s="3418" t="s">
        <v>2946</v>
      </c>
      <c r="G16" s="3418" t="n">
        <v>-8.87828608057119</v>
      </c>
      <c r="H16" s="3418" t="n">
        <v>-8.87828608057119</v>
      </c>
      <c r="I16" s="3418" t="s">
        <v>2958</v>
      </c>
      <c r="J16" s="3418" t="s">
        <v>2946</v>
      </c>
      <c r="K16" s="3418" t="s">
        <v>2958</v>
      </c>
      <c r="L16" s="3415" t="s">
        <v>2946</v>
      </c>
      <c r="M16" s="3415" t="n">
        <v>-4.96393853050816</v>
      </c>
      <c r="N16" s="3418" t="n">
        <v>-4.96393853050816</v>
      </c>
      <c r="O16" s="3415" t="s">
        <v>2958</v>
      </c>
      <c r="P16" s="3415" t="s">
        <v>2946</v>
      </c>
      <c r="Q16" s="3415" t="s">
        <v>2958</v>
      </c>
      <c r="R16" s="3418" t="n">
        <v>18.2011079451966</v>
      </c>
      <c r="S16" s="26"/>
      <c r="T16" s="26"/>
      <c r="U16" s="26"/>
      <c r="V16" s="26"/>
      <c r="W16" s="26"/>
      <c r="X16" s="26"/>
      <c r="Y16" s="26"/>
      <c r="Z16" s="26"/>
      <c r="AA16" s="26"/>
      <c r="AB16" s="26"/>
      <c r="AC16" s="26"/>
      <c r="AD16" s="26"/>
      <c r="AE16" s="26"/>
      <c r="AF16" s="26"/>
      <c r="AG16" s="26"/>
      <c r="AH16" s="26"/>
    </row>
    <row r="17">
      <c r="A17" s="3425" t="s">
        <v>3159</v>
      </c>
      <c r="B17" s="3415" t="s">
        <v>3159</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spans="1:34" ht="13" x14ac:dyDescent="0.15">
      <c r="A18" s="1470" t="s">
        <v>848</v>
      </c>
      <c r="B18" s="3416"/>
      <c r="C18" s="3418" t="s">
        <v>2958</v>
      </c>
      <c r="D18" s="3418" t="s">
        <v>2958</v>
      </c>
      <c r="E18" s="3418" t="s">
        <v>2958</v>
      </c>
      <c r="F18" s="3418" t="s">
        <v>2958</v>
      </c>
      <c r="G18" s="3418" t="s">
        <v>2958</v>
      </c>
      <c r="H18" s="3418" t="s">
        <v>2958</v>
      </c>
      <c r="I18" s="3418" t="s">
        <v>2958</v>
      </c>
      <c r="J18" s="3418" t="s">
        <v>2958</v>
      </c>
      <c r="K18" s="3418" t="s">
        <v>2958</v>
      </c>
      <c r="L18" s="3418" t="s">
        <v>2958</v>
      </c>
      <c r="M18" s="3418" t="s">
        <v>2958</v>
      </c>
      <c r="N18" s="3418" t="s">
        <v>2958</v>
      </c>
      <c r="O18" s="3418" t="s">
        <v>2958</v>
      </c>
      <c r="P18" s="3418" t="s">
        <v>2958</v>
      </c>
      <c r="Q18" s="3418" t="s">
        <v>2958</v>
      </c>
      <c r="R18" s="3418" t="s">
        <v>2958</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2958</v>
      </c>
      <c r="D19" s="3418" t="s">
        <v>2958</v>
      </c>
      <c r="E19" s="3418" t="s">
        <v>2958</v>
      </c>
      <c r="F19" s="3418" t="s">
        <v>2958</v>
      </c>
      <c r="G19" s="3418" t="s">
        <v>2958</v>
      </c>
      <c r="H19" s="3418" t="s">
        <v>2958</v>
      </c>
      <c r="I19" s="3418" t="s">
        <v>2958</v>
      </c>
      <c r="J19" s="3418" t="s">
        <v>2958</v>
      </c>
      <c r="K19" s="3418" t="s">
        <v>2958</v>
      </c>
      <c r="L19" s="3418" t="s">
        <v>2958</v>
      </c>
      <c r="M19" s="3418" t="s">
        <v>2958</v>
      </c>
      <c r="N19" s="3418" t="s">
        <v>2958</v>
      </c>
      <c r="O19" s="3418" t="s">
        <v>2958</v>
      </c>
      <c r="P19" s="3418" t="s">
        <v>2958</v>
      </c>
      <c r="Q19" s="3418" t="s">
        <v>2958</v>
      </c>
      <c r="R19" s="3418" t="s">
        <v>2958</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3160</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3181.4117208029866</v>
      </c>
      <c r="D10" s="3418" t="n">
        <v>3181.4117208029866</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3181.4117208029866</v>
      </c>
      <c r="D11" s="3415" t="n">
        <v>3181.4117208029866</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0.01452815336479</v>
      </c>
      <c r="C8" s="3418" t="s">
        <v>3118</v>
      </c>
      <c r="D8" s="3418" t="s">
        <v>3118</v>
      </c>
      <c r="E8" s="26"/>
      <c r="F8" s="26"/>
      <c r="G8" s="26"/>
      <c r="H8" s="26"/>
      <c r="I8" s="26"/>
      <c r="J8" s="26"/>
      <c r="K8" s="26"/>
    </row>
    <row r="9" spans="1:11" ht="14" x14ac:dyDescent="0.15">
      <c r="A9" s="1562" t="s">
        <v>866</v>
      </c>
      <c r="B9" s="3418" t="n">
        <v>0.01452815336479</v>
      </c>
      <c r="C9" s="3418" t="s">
        <v>2972</v>
      </c>
      <c r="D9" s="3418" t="s">
        <v>2972</v>
      </c>
      <c r="E9" s="26"/>
      <c r="F9" s="26"/>
      <c r="G9" s="26"/>
      <c r="H9" s="26"/>
      <c r="I9" s="26"/>
      <c r="J9" s="26"/>
      <c r="K9" s="26"/>
    </row>
    <row r="10" spans="1:11" ht="13" x14ac:dyDescent="0.15">
      <c r="A10" s="1555" t="s">
        <v>734</v>
      </c>
      <c r="B10" s="3418" t="s">
        <v>2942</v>
      </c>
      <c r="C10" s="3418" t="s">
        <v>2947</v>
      </c>
      <c r="D10" s="3418" t="s">
        <v>2947</v>
      </c>
      <c r="E10" s="26"/>
      <c r="F10" s="26"/>
      <c r="G10" s="26"/>
      <c r="H10" s="26"/>
      <c r="I10" s="26"/>
      <c r="J10" s="26"/>
      <c r="K10" s="26"/>
    </row>
    <row r="11" spans="1:11" ht="14" x14ac:dyDescent="0.15">
      <c r="A11" s="1552" t="s">
        <v>867</v>
      </c>
      <c r="B11" s="3415" t="s">
        <v>2942</v>
      </c>
      <c r="C11" s="3418" t="s">
        <v>2947</v>
      </c>
      <c r="D11" s="3415" t="s">
        <v>2947</v>
      </c>
      <c r="E11" s="26"/>
      <c r="F11" s="26"/>
      <c r="G11" s="26"/>
      <c r="H11" s="26"/>
      <c r="I11" s="26"/>
      <c r="J11" s="26"/>
      <c r="K11" s="26"/>
    </row>
    <row r="12" spans="1:11" ht="14" x14ac:dyDescent="0.15">
      <c r="A12" s="1553" t="s">
        <v>868</v>
      </c>
      <c r="B12" s="3415" t="s">
        <v>2942</v>
      </c>
      <c r="C12" s="3418" t="s">
        <v>2947</v>
      </c>
      <c r="D12" s="3415" t="s">
        <v>2947</v>
      </c>
      <c r="E12" s="26"/>
      <c r="F12" s="26"/>
      <c r="G12" s="26"/>
      <c r="H12" s="26"/>
      <c r="I12" s="26"/>
      <c r="J12" s="26"/>
      <c r="K12" s="26"/>
    </row>
    <row r="13" spans="1:11" ht="13" x14ac:dyDescent="0.15">
      <c r="A13" s="1555" t="s">
        <v>735</v>
      </c>
      <c r="B13" s="3418" t="n">
        <v>0.01452815336479</v>
      </c>
      <c r="C13" s="3418" t="s">
        <v>2972</v>
      </c>
      <c r="D13" s="3418" t="s">
        <v>2972</v>
      </c>
      <c r="E13" s="26"/>
      <c r="F13" s="26"/>
      <c r="G13" s="26"/>
      <c r="H13" s="26"/>
      <c r="I13" s="26"/>
      <c r="J13" s="26"/>
      <c r="K13" s="26"/>
    </row>
    <row r="14" spans="1:11" ht="14" x14ac:dyDescent="0.15">
      <c r="A14" s="1553" t="s">
        <v>867</v>
      </c>
      <c r="B14" s="3415" t="n">
        <v>0.01452815336479</v>
      </c>
      <c r="C14" s="3418" t="s">
        <v>2958</v>
      </c>
      <c r="D14" s="3415" t="s">
        <v>2958</v>
      </c>
      <c r="E14" s="26"/>
      <c r="F14" s="26"/>
      <c r="G14" s="26"/>
      <c r="H14" s="26"/>
      <c r="I14" s="26"/>
      <c r="J14" s="26"/>
      <c r="K14" s="26"/>
    </row>
    <row r="15" spans="1:11" ht="14" x14ac:dyDescent="0.15">
      <c r="A15" s="1568" t="s">
        <v>868</v>
      </c>
      <c r="B15" s="3415" t="s">
        <v>2942</v>
      </c>
      <c r="C15" s="3418" t="s">
        <v>2947</v>
      </c>
      <c r="D15" s="3415" t="s">
        <v>2947</v>
      </c>
      <c r="E15" s="26"/>
      <c r="F15" s="26"/>
      <c r="G15" s="26"/>
      <c r="H15" s="26"/>
      <c r="I15" s="26"/>
      <c r="J15" s="26"/>
      <c r="K15" s="26"/>
    </row>
    <row r="16" spans="1:11" ht="14" x14ac:dyDescent="0.15">
      <c r="A16" s="1569" t="s">
        <v>1425</v>
      </c>
      <c r="B16" s="3418" t="s">
        <v>2942</v>
      </c>
      <c r="C16" s="3418" t="s">
        <v>2947</v>
      </c>
      <c r="D16" s="3418" t="s">
        <v>2947</v>
      </c>
      <c r="E16" s="26"/>
      <c r="F16" s="26"/>
      <c r="G16" s="26"/>
      <c r="H16" s="26"/>
      <c r="I16" s="26"/>
      <c r="J16" s="26"/>
      <c r="K16" s="26"/>
    </row>
    <row r="17" spans="1:11" ht="13" x14ac:dyDescent="0.15">
      <c r="A17" s="1554" t="s">
        <v>835</v>
      </c>
      <c r="B17" s="3418" t="s">
        <v>2942</v>
      </c>
      <c r="C17" s="3418" t="s">
        <v>2947</v>
      </c>
      <c r="D17" s="3418" t="s">
        <v>2947</v>
      </c>
      <c r="E17" s="26"/>
      <c r="F17" s="26"/>
      <c r="G17" s="26"/>
      <c r="H17" s="26"/>
      <c r="I17" s="26"/>
      <c r="J17" s="26"/>
      <c r="K17" s="26"/>
    </row>
    <row r="18" spans="1:11" ht="14" x14ac:dyDescent="0.15">
      <c r="A18" s="1553" t="s">
        <v>867</v>
      </c>
      <c r="B18" s="3415" t="s">
        <v>2942</v>
      </c>
      <c r="C18" s="3418" t="s">
        <v>2947</v>
      </c>
      <c r="D18" s="3415" t="s">
        <v>2947</v>
      </c>
      <c r="E18" s="26"/>
      <c r="F18" s="26"/>
      <c r="G18" s="26"/>
      <c r="H18" s="26"/>
      <c r="I18" s="26"/>
      <c r="J18" s="26"/>
      <c r="K18" s="26"/>
    </row>
    <row r="19" spans="1:11" ht="14" x14ac:dyDescent="0.15">
      <c r="A19" s="1553" t="s">
        <v>868</v>
      </c>
      <c r="B19" s="3415" t="s">
        <v>2942</v>
      </c>
      <c r="C19" s="3418" t="s">
        <v>2947</v>
      </c>
      <c r="D19" s="3415" t="s">
        <v>2947</v>
      </c>
      <c r="E19" s="26"/>
      <c r="F19" s="26"/>
      <c r="G19" s="26"/>
      <c r="H19" s="26"/>
      <c r="I19" s="26"/>
      <c r="J19" s="26"/>
      <c r="K19" s="26"/>
    </row>
    <row r="20" spans="1:11" ht="13" x14ac:dyDescent="0.15">
      <c r="A20" s="1555" t="s">
        <v>747</v>
      </c>
      <c r="B20" s="3418" t="s">
        <v>2942</v>
      </c>
      <c r="C20" s="3418" t="s">
        <v>2947</v>
      </c>
      <c r="D20" s="3418" t="s">
        <v>2947</v>
      </c>
      <c r="E20" s="26"/>
      <c r="F20" s="26"/>
      <c r="G20" s="26"/>
      <c r="H20" s="26"/>
      <c r="I20" s="26"/>
      <c r="J20" s="26"/>
      <c r="K20" s="26"/>
    </row>
    <row r="21" spans="1:11" ht="14" x14ac:dyDescent="0.15">
      <c r="A21" s="1553" t="s">
        <v>867</v>
      </c>
      <c r="B21" s="3415" t="s">
        <v>2942</v>
      </c>
      <c r="C21" s="3418" t="s">
        <v>2947</v>
      </c>
      <c r="D21" s="3415" t="s">
        <v>2947</v>
      </c>
      <c r="E21" s="26"/>
      <c r="F21" s="26"/>
      <c r="G21" s="26"/>
      <c r="H21" s="26"/>
      <c r="I21" s="26"/>
      <c r="J21" s="26"/>
      <c r="K21" s="26"/>
    </row>
    <row r="22" spans="1:11" ht="14" x14ac:dyDescent="0.15">
      <c r="A22" s="1568" t="s">
        <v>868</v>
      </c>
      <c r="B22" s="3415" t="s">
        <v>2942</v>
      </c>
      <c r="C22" s="3418" t="s">
        <v>2947</v>
      </c>
      <c r="D22" s="3415" t="s">
        <v>2947</v>
      </c>
      <c r="E22" s="26"/>
      <c r="F22" s="26"/>
      <c r="G22" s="26"/>
      <c r="H22" s="26"/>
      <c r="I22" s="26"/>
      <c r="J22" s="26"/>
      <c r="K22" s="26"/>
    </row>
    <row r="23" spans="1:11" ht="14" x14ac:dyDescent="0.15">
      <c r="A23" s="1569" t="s">
        <v>1426</v>
      </c>
      <c r="B23" s="3418" t="s">
        <v>3156</v>
      </c>
      <c r="C23" s="3418" t="s">
        <v>3156</v>
      </c>
      <c r="D23" s="3418" t="s">
        <v>3156</v>
      </c>
      <c r="E23" s="26"/>
      <c r="F23" s="26"/>
      <c r="G23" s="26"/>
      <c r="H23" s="26"/>
      <c r="I23" s="26"/>
      <c r="J23" s="26"/>
      <c r="K23" s="26"/>
    </row>
    <row r="24" spans="1:11" ht="13" x14ac:dyDescent="0.15">
      <c r="A24" s="1554" t="s">
        <v>843</v>
      </c>
      <c r="B24" s="3418" t="s">
        <v>3156</v>
      </c>
      <c r="C24" s="3418" t="s">
        <v>3156</v>
      </c>
      <c r="D24" s="3418" t="s">
        <v>3156</v>
      </c>
      <c r="E24" s="26"/>
      <c r="F24" s="26"/>
      <c r="G24" s="26"/>
      <c r="H24" s="26"/>
      <c r="I24" s="26"/>
      <c r="J24" s="26"/>
      <c r="K24" s="26"/>
    </row>
    <row r="25" spans="1:11" ht="14" x14ac:dyDescent="0.15">
      <c r="A25" s="1553" t="s">
        <v>867</v>
      </c>
      <c r="B25" s="3415" t="s">
        <v>2958</v>
      </c>
      <c r="C25" s="3418" t="s">
        <v>2958</v>
      </c>
      <c r="D25" s="3415" t="s">
        <v>2958</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2958</v>
      </c>
      <c r="C27" s="3418" t="s">
        <v>2958</v>
      </c>
      <c r="D27" s="3418" t="s">
        <v>2958</v>
      </c>
      <c r="E27" s="26"/>
      <c r="F27" s="26"/>
      <c r="G27" s="26"/>
      <c r="H27" s="26"/>
      <c r="I27" s="26"/>
      <c r="J27" s="26"/>
      <c r="K27" s="26"/>
    </row>
    <row r="28" spans="1:11" ht="14" x14ac:dyDescent="0.15">
      <c r="A28" s="1553" t="s">
        <v>867</v>
      </c>
      <c r="B28" s="3415" t="s">
        <v>2958</v>
      </c>
      <c r="C28" s="3418" t="s">
        <v>2958</v>
      </c>
      <c r="D28" s="3415" t="s">
        <v>2958</v>
      </c>
      <c r="E28" s="26"/>
      <c r="F28" s="26"/>
      <c r="G28" s="26"/>
      <c r="H28" s="26"/>
      <c r="I28" s="26"/>
      <c r="J28" s="26"/>
      <c r="K28" s="26"/>
    </row>
    <row r="29" spans="1:11" ht="14" x14ac:dyDescent="0.15">
      <c r="A29" s="1568" t="s">
        <v>868</v>
      </c>
      <c r="B29" s="3415" t="s">
        <v>2958</v>
      </c>
      <c r="C29" s="3418" t="s">
        <v>2958</v>
      </c>
      <c r="D29" s="3415" t="s">
        <v>2958</v>
      </c>
      <c r="E29" s="26"/>
      <c r="F29" s="26"/>
      <c r="G29" s="26"/>
      <c r="H29" s="26"/>
      <c r="I29" s="26"/>
      <c r="J29" s="26"/>
      <c r="K29" s="26"/>
    </row>
    <row r="30" spans="1:11" ht="14" x14ac:dyDescent="0.15">
      <c r="A30" s="1572" t="s">
        <v>869</v>
      </c>
      <c r="B30" s="3418" t="s">
        <v>2958</v>
      </c>
      <c r="C30" s="3418" t="s">
        <v>2958</v>
      </c>
      <c r="D30" s="3418" t="s">
        <v>2958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3161</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3162</v>
      </c>
      <c r="C49" s="2896"/>
      <c r="D49" s="2896"/>
      <c r="E49" s="26"/>
      <c r="F49" s="26"/>
      <c r="G49" s="26"/>
      <c r="H49" s="26"/>
      <c r="I49" s="26"/>
      <c r="J49" s="26"/>
      <c r="K49" s="26"/>
    </row>
    <row r="50" spans="1:11" ht="12.75" customHeight="1" x14ac:dyDescent="0.15">
      <c r="A50" s="2421" t="s">
        <v>1484</v>
      </c>
      <c r="B50" s="3415" t="s">
        <v>3163</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332.363239574122</v>
      </c>
      <c r="H8" s="3418" t="n">
        <v>0.00175496011307</v>
      </c>
      <c r="I8" s="3418" t="n">
        <v>136.58829087565184</v>
      </c>
      <c r="J8" s="400"/>
    </row>
    <row r="9" spans="1:10" ht="12" customHeight="1" x14ac:dyDescent="0.15">
      <c r="A9" s="1579" t="s">
        <v>866</v>
      </c>
      <c r="B9" s="3416" t="s">
        <v>1185</v>
      </c>
      <c r="C9" s="3416" t="s">
        <v>1185</v>
      </c>
      <c r="D9" s="3416" t="s">
        <v>1185</v>
      </c>
      <c r="E9" s="3416" t="s">
        <v>1185</v>
      </c>
      <c r="F9" s="3416" t="s">
        <v>1185</v>
      </c>
      <c r="G9" s="3418" t="n">
        <v>1.11682592219904</v>
      </c>
      <c r="H9" s="3418" t="n">
        <v>0.00175496011307</v>
      </c>
      <c r="I9" s="3418" t="n">
        <v>0.01871952540048</v>
      </c>
      <c r="J9" s="400"/>
    </row>
    <row r="10" spans="1:10" ht="12" customHeight="1" x14ac:dyDescent="0.15">
      <c r="A10" s="1585" t="s">
        <v>1428</v>
      </c>
      <c r="B10" s="3416"/>
      <c r="C10" s="3418" t="n">
        <v>2.53824073227053</v>
      </c>
      <c r="D10" s="3418" t="n">
        <v>440.0000000000027</v>
      </c>
      <c r="E10" s="3418" t="n">
        <v>0.43998695042111</v>
      </c>
      <c r="F10" s="3418" t="n">
        <v>7.37499999999403</v>
      </c>
      <c r="G10" s="3418" t="n">
        <v>1.11682592219904</v>
      </c>
      <c r="H10" s="3418" t="n">
        <v>0.00175496011307</v>
      </c>
      <c r="I10" s="3418" t="n">
        <v>0.01871952540048</v>
      </c>
      <c r="J10" s="400"/>
    </row>
    <row r="11" spans="1:10" ht="12" customHeight="1" x14ac:dyDescent="0.15">
      <c r="A11" s="1586" t="s">
        <v>2826</v>
      </c>
      <c r="B11" s="3416"/>
      <c r="C11" s="3418" t="n">
        <v>2.53824073227053</v>
      </c>
      <c r="D11" s="3418" t="n">
        <v>440.0000000000027</v>
      </c>
      <c r="E11" s="3418" t="n">
        <v>0.43998695042111</v>
      </c>
      <c r="F11" s="3418" t="n">
        <v>7.37499999999403</v>
      </c>
      <c r="G11" s="3418" t="n">
        <v>1.11682592219904</v>
      </c>
      <c r="H11" s="3418" t="n">
        <v>0.00175496011307</v>
      </c>
      <c r="I11" s="3418" t="n">
        <v>0.01871952540048</v>
      </c>
      <c r="J11" s="400"/>
    </row>
    <row r="12" spans="1:10" ht="12" customHeight="1" x14ac:dyDescent="0.15">
      <c r="A12" s="3440" t="s">
        <v>3164</v>
      </c>
      <c r="B12" s="3415" t="s">
        <v>3164</v>
      </c>
      <c r="C12" s="3415" t="s">
        <v>2942</v>
      </c>
      <c r="D12" s="3418" t="s">
        <v>2947</v>
      </c>
      <c r="E12" s="3418" t="s">
        <v>2947</v>
      </c>
      <c r="F12" s="3418" t="s">
        <v>2947</v>
      </c>
      <c r="G12" s="3415" t="s">
        <v>2947</v>
      </c>
      <c r="H12" s="3415" t="s">
        <v>2947</v>
      </c>
      <c r="I12" s="3415" t="s">
        <v>2947</v>
      </c>
      <c r="J12" s="400"/>
    </row>
    <row r="13">
      <c r="A13" s="3440" t="s">
        <v>3165</v>
      </c>
      <c r="B13" s="3415" t="s">
        <v>3165</v>
      </c>
      <c r="C13" s="3415" t="n">
        <v>0.29003298801676</v>
      </c>
      <c r="D13" s="3418" t="n">
        <v>440.0000000000193</v>
      </c>
      <c r="E13" s="3418" t="n">
        <v>0.43988579585263</v>
      </c>
      <c r="F13" s="3418" t="n">
        <v>7.37499999998757</v>
      </c>
      <c r="G13" s="3415" t="n">
        <v>0.12761451472738</v>
      </c>
      <c r="H13" s="3415" t="n">
        <v>2.0048504419E-4</v>
      </c>
      <c r="I13" s="3415" t="n">
        <v>0.00213899328662</v>
      </c>
    </row>
    <row r="14">
      <c r="A14" s="3440" t="s">
        <v>3166</v>
      </c>
      <c r="B14" s="3415" t="s">
        <v>3166</v>
      </c>
      <c r="C14" s="3415" t="n">
        <v>2.16420774425377</v>
      </c>
      <c r="D14" s="3418" t="n">
        <v>440.00000000000057</v>
      </c>
      <c r="E14" s="3418" t="n">
        <v>0.43999999999881</v>
      </c>
      <c r="F14" s="3418" t="n">
        <v>7.37499999999466</v>
      </c>
      <c r="G14" s="3415" t="n">
        <v>0.95225140747166</v>
      </c>
      <c r="H14" s="3415" t="n">
        <v>0.00149639506888</v>
      </c>
      <c r="I14" s="3415" t="n">
        <v>0.01596103211386</v>
      </c>
    </row>
    <row r="15">
      <c r="A15" s="3440" t="s">
        <v>3167</v>
      </c>
      <c r="B15" s="3415" t="s">
        <v>3167</v>
      </c>
      <c r="C15" s="3415" t="n">
        <v>0.084</v>
      </c>
      <c r="D15" s="3418" t="n">
        <v>440.0</v>
      </c>
      <c r="E15" s="3418" t="n">
        <v>0.44</v>
      </c>
      <c r="F15" s="3418" t="n">
        <v>7.375</v>
      </c>
      <c r="G15" s="3415" t="n">
        <v>0.03696</v>
      </c>
      <c r="H15" s="3415" t="n">
        <v>5.808E-5</v>
      </c>
      <c r="I15" s="3415" t="n">
        <v>6.195E-4</v>
      </c>
    </row>
    <row r="16" spans="1:10" ht="12" customHeight="1" x14ac:dyDescent="0.15">
      <c r="A16" s="1586" t="s">
        <v>2827</v>
      </c>
      <c r="B16" s="3416"/>
      <c r="C16" s="3418" t="s">
        <v>2942</v>
      </c>
      <c r="D16" s="3418" t="s">
        <v>2947</v>
      </c>
      <c r="E16" s="3418" t="s">
        <v>2947</v>
      </c>
      <c r="F16" s="3418" t="s">
        <v>2947</v>
      </c>
      <c r="G16" s="3418" t="s">
        <v>2947</v>
      </c>
      <c r="H16" s="3418" t="s">
        <v>2947</v>
      </c>
      <c r="I16" s="3418" t="s">
        <v>2947</v>
      </c>
      <c r="J16" s="400"/>
    </row>
    <row r="17" spans="1:10" ht="12" customHeight="1" x14ac:dyDescent="0.15">
      <c r="A17" s="1587" t="s">
        <v>551</v>
      </c>
      <c r="B17" s="3416"/>
      <c r="C17" s="3418" t="s">
        <v>2942</v>
      </c>
      <c r="D17" s="3418" t="s">
        <v>2947</v>
      </c>
      <c r="E17" s="3418" t="s">
        <v>2947</v>
      </c>
      <c r="F17" s="3418" t="s">
        <v>2947</v>
      </c>
      <c r="G17" s="3418" t="s">
        <v>2947</v>
      </c>
      <c r="H17" s="3418" t="s">
        <v>2947</v>
      </c>
      <c r="I17" s="3418" t="s">
        <v>2947</v>
      </c>
      <c r="J17" s="400"/>
    </row>
    <row r="18" spans="1:10" ht="12" customHeight="1" x14ac:dyDescent="0.15">
      <c r="A18" s="1585" t="s">
        <v>1429</v>
      </c>
      <c r="B18" s="3416"/>
      <c r="C18" s="3418" t="s">
        <v>2942</v>
      </c>
      <c r="D18" s="3418" t="s">
        <v>2947</v>
      </c>
      <c r="E18" s="3418" t="s">
        <v>2947</v>
      </c>
      <c r="F18" s="3418" t="s">
        <v>2947</v>
      </c>
      <c r="G18" s="3418" t="s">
        <v>2947</v>
      </c>
      <c r="H18" s="3418" t="s">
        <v>2947</v>
      </c>
      <c r="I18" s="3418" t="s">
        <v>2947</v>
      </c>
      <c r="J18" s="400"/>
    </row>
    <row r="19" spans="1:10" ht="12" customHeight="1" x14ac:dyDescent="0.15">
      <c r="A19" s="1587" t="s">
        <v>2828</v>
      </c>
      <c r="B19" s="3416"/>
      <c r="C19" s="3418" t="s">
        <v>2942</v>
      </c>
      <c r="D19" s="3418" t="s">
        <v>2947</v>
      </c>
      <c r="E19" s="3418" t="s">
        <v>2947</v>
      </c>
      <c r="F19" s="3418" t="s">
        <v>2947</v>
      </c>
      <c r="G19" s="3418" t="s">
        <v>2947</v>
      </c>
      <c r="H19" s="3418" t="s">
        <v>2947</v>
      </c>
      <c r="I19" s="3418" t="s">
        <v>2947</v>
      </c>
      <c r="J19" s="400"/>
    </row>
    <row r="20" spans="1:10" ht="12" customHeight="1" x14ac:dyDescent="0.15">
      <c r="A20" s="1587" t="s">
        <v>551</v>
      </c>
      <c r="B20" s="3416"/>
      <c r="C20" s="3418" t="s">
        <v>2942</v>
      </c>
      <c r="D20" s="3418" t="s">
        <v>2947</v>
      </c>
      <c r="E20" s="3418" t="s">
        <v>2947</v>
      </c>
      <c r="F20" s="3418" t="s">
        <v>2947</v>
      </c>
      <c r="G20" s="3418" t="s">
        <v>2947</v>
      </c>
      <c r="H20" s="3418" t="s">
        <v>2947</v>
      </c>
      <c r="I20" s="3418" t="s">
        <v>2947</v>
      </c>
      <c r="J20" s="400"/>
    </row>
    <row r="21" spans="1:10" ht="12" customHeight="1" x14ac:dyDescent="0.15">
      <c r="A21" s="1579" t="s">
        <v>1430</v>
      </c>
      <c r="B21" s="3416" t="s">
        <v>1185</v>
      </c>
      <c r="C21" s="3416" t="s">
        <v>1185</v>
      </c>
      <c r="D21" s="3416" t="s">
        <v>1185</v>
      </c>
      <c r="E21" s="3416" t="s">
        <v>1185</v>
      </c>
      <c r="F21" s="3416" t="s">
        <v>1185</v>
      </c>
      <c r="G21" s="3418" t="n">
        <v>28.72770184878595</v>
      </c>
      <c r="H21" s="3418" t="s">
        <v>2947</v>
      </c>
      <c r="I21" s="3418" t="n">
        <v>3.80315598339042</v>
      </c>
      <c r="J21" s="400"/>
    </row>
    <row r="22" spans="1:10" ht="12" customHeight="1" x14ac:dyDescent="0.15">
      <c r="A22" s="1585" t="s">
        <v>1428</v>
      </c>
      <c r="B22" s="3416"/>
      <c r="C22" s="3418" t="n">
        <v>65.2902314745135</v>
      </c>
      <c r="D22" s="3418" t="n">
        <v>440.00000000000017</v>
      </c>
      <c r="E22" s="3416" t="s">
        <v>1185</v>
      </c>
      <c r="F22" s="3418" t="n">
        <v>58.25000000000013</v>
      </c>
      <c r="G22" s="3418" t="n">
        <v>28.72770184878595</v>
      </c>
      <c r="H22" s="3416" t="s">
        <v>1185</v>
      </c>
      <c r="I22" s="3418" t="n">
        <v>3.80315598339042</v>
      </c>
      <c r="J22" s="400"/>
    </row>
    <row r="23" spans="1:10" ht="12" customHeight="1" x14ac:dyDescent="0.15">
      <c r="A23" s="1586" t="s">
        <v>2826</v>
      </c>
      <c r="B23" s="3416"/>
      <c r="C23" s="3418" t="n">
        <v>65.2902314745135</v>
      </c>
      <c r="D23" s="3418" t="n">
        <v>440.00000000000017</v>
      </c>
      <c r="E23" s="3416" t="s">
        <v>1185</v>
      </c>
      <c r="F23" s="3418" t="n">
        <v>58.25000000000013</v>
      </c>
      <c r="G23" s="3418" t="n">
        <v>28.72770184878595</v>
      </c>
      <c r="H23" s="3416" t="s">
        <v>1185</v>
      </c>
      <c r="I23" s="3418" t="n">
        <v>3.80315598339042</v>
      </c>
      <c r="J23" s="400"/>
    </row>
    <row r="24" spans="1:10" ht="12" customHeight="1" x14ac:dyDescent="0.15">
      <c r="A24" s="3440" t="s">
        <v>3168</v>
      </c>
      <c r="B24" s="3415" t="s">
        <v>3168</v>
      </c>
      <c r="C24" s="3415" t="n">
        <v>6.93353678893077</v>
      </c>
      <c r="D24" s="3418" t="n">
        <v>440.00000000000017</v>
      </c>
      <c r="E24" s="3416" t="s">
        <v>1185</v>
      </c>
      <c r="F24" s="3418" t="n">
        <v>58.25000000000038</v>
      </c>
      <c r="G24" s="3415" t="n">
        <v>3.05075618712954</v>
      </c>
      <c r="H24" s="3416" t="s">
        <v>1185</v>
      </c>
      <c r="I24" s="3415" t="n">
        <v>0.40387851795522</v>
      </c>
      <c r="J24" s="400"/>
    </row>
    <row r="25">
      <c r="A25" s="3440" t="s">
        <v>3169</v>
      </c>
      <c r="B25" s="3415" t="s">
        <v>3169</v>
      </c>
      <c r="C25" s="3415" t="s">
        <v>2942</v>
      </c>
      <c r="D25" s="3418" t="s">
        <v>2942</v>
      </c>
      <c r="E25" s="3416" t="s">
        <v>1185</v>
      </c>
      <c r="F25" s="3418" t="s">
        <v>2942</v>
      </c>
      <c r="G25" s="3415" t="s">
        <v>2942</v>
      </c>
      <c r="H25" s="3416" t="s">
        <v>1185</v>
      </c>
      <c r="I25" s="3415" t="s">
        <v>2942</v>
      </c>
    </row>
    <row r="26">
      <c r="A26" s="3440" t="s">
        <v>3128</v>
      </c>
      <c r="B26" s="3415" t="s">
        <v>3128</v>
      </c>
      <c r="C26" s="3415" t="n">
        <v>41.77423476860594</v>
      </c>
      <c r="D26" s="3418" t="n">
        <v>440.00000000000017</v>
      </c>
      <c r="E26" s="3416" t="s">
        <v>1185</v>
      </c>
      <c r="F26" s="3418" t="n">
        <v>58.2500000000001</v>
      </c>
      <c r="G26" s="3415" t="n">
        <v>18.38066329818662</v>
      </c>
      <c r="H26" s="3416" t="s">
        <v>1185</v>
      </c>
      <c r="I26" s="3415" t="n">
        <v>2.4333491752713</v>
      </c>
    </row>
    <row r="27">
      <c r="A27" s="3440" t="s">
        <v>3129</v>
      </c>
      <c r="B27" s="3415" t="s">
        <v>3129</v>
      </c>
      <c r="C27" s="3415" t="n">
        <v>16.58245991697679</v>
      </c>
      <c r="D27" s="3418" t="n">
        <v>440.0000000000001</v>
      </c>
      <c r="E27" s="3416" t="s">
        <v>1185</v>
      </c>
      <c r="F27" s="3418" t="n">
        <v>58.25000000000012</v>
      </c>
      <c r="G27" s="3415" t="n">
        <v>7.29628236346979</v>
      </c>
      <c r="H27" s="3416" t="s">
        <v>1185</v>
      </c>
      <c r="I27" s="3415" t="n">
        <v>0.9659282901639</v>
      </c>
    </row>
    <row r="28" spans="1:10" ht="12" customHeight="1" x14ac:dyDescent="0.15">
      <c r="A28" s="1586" t="s">
        <v>2827</v>
      </c>
      <c r="B28" s="3416"/>
      <c r="C28" s="3418" t="s">
        <v>2942</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2942</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2942</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2942</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2942</v>
      </c>
      <c r="D32" s="3418" t="s">
        <v>2947</v>
      </c>
      <c r="E32" s="3418" t="s">
        <v>2947</v>
      </c>
      <c r="F32" s="3418" t="s">
        <v>2947</v>
      </c>
      <c r="G32" s="3418" t="s">
        <v>2947</v>
      </c>
      <c r="H32" s="3418" t="s">
        <v>2947</v>
      </c>
      <c r="I32" s="3418" t="s">
        <v>2947</v>
      </c>
      <c r="J32" s="400"/>
    </row>
    <row r="33" spans="1:10" ht="12" customHeight="1" x14ac:dyDescent="0.15">
      <c r="A33" s="1579" t="s">
        <v>1431</v>
      </c>
      <c r="B33" s="3416" t="s">
        <v>1185</v>
      </c>
      <c r="C33" s="3416" t="s">
        <v>1185</v>
      </c>
      <c r="D33" s="3416" t="s">
        <v>1185</v>
      </c>
      <c r="E33" s="3416" t="s">
        <v>1185</v>
      </c>
      <c r="F33" s="3416" t="s">
        <v>1185</v>
      </c>
      <c r="G33" s="3418" t="n">
        <v>114.48981015024297</v>
      </c>
      <c r="H33" s="3418" t="s">
        <v>2947</v>
      </c>
      <c r="I33" s="3418" t="n">
        <v>15.48433968061916</v>
      </c>
      <c r="J33" s="400"/>
    </row>
    <row r="34" spans="1:10" ht="12" customHeight="1" x14ac:dyDescent="0.15">
      <c r="A34" s="1585" t="s">
        <v>1428</v>
      </c>
      <c r="B34" s="3416"/>
      <c r="C34" s="3418" t="n">
        <v>260.20411397782493</v>
      </c>
      <c r="D34" s="3418" t="n">
        <v>440.0</v>
      </c>
      <c r="E34" s="3416" t="s">
        <v>1185</v>
      </c>
      <c r="F34" s="3418" t="n">
        <v>59.50843529683302</v>
      </c>
      <c r="G34" s="3418" t="n">
        <v>114.48981015024297</v>
      </c>
      <c r="H34" s="3416" t="s">
        <v>1185</v>
      </c>
      <c r="I34" s="3418" t="n">
        <v>15.48433968061916</v>
      </c>
      <c r="J34" s="400"/>
    </row>
    <row r="35" spans="1:10" ht="12" customHeight="1" x14ac:dyDescent="0.15">
      <c r="A35" s="1586" t="s">
        <v>2826</v>
      </c>
      <c r="B35" s="3416"/>
      <c r="C35" s="3418" t="n">
        <v>260.20411397782493</v>
      </c>
      <c r="D35" s="3418" t="n">
        <v>440.0</v>
      </c>
      <c r="E35" s="3416" t="s">
        <v>1185</v>
      </c>
      <c r="F35" s="3418" t="n">
        <v>59.50843529683302</v>
      </c>
      <c r="G35" s="3418" t="n">
        <v>114.48981015024297</v>
      </c>
      <c r="H35" s="3416" t="s">
        <v>1185</v>
      </c>
      <c r="I35" s="3418" t="n">
        <v>15.48433968061916</v>
      </c>
      <c r="J35" s="400"/>
    </row>
    <row r="36" spans="1:10" ht="12" customHeight="1" x14ac:dyDescent="0.15">
      <c r="A36" s="3440" t="s">
        <v>3170</v>
      </c>
      <c r="B36" s="3415" t="s">
        <v>3170</v>
      </c>
      <c r="C36" s="3415" t="n">
        <v>3.39036310476992</v>
      </c>
      <c r="D36" s="3418" t="n">
        <v>440.00000000000153</v>
      </c>
      <c r="E36" s="3416" t="s">
        <v>1185</v>
      </c>
      <c r="F36" s="3418" t="n">
        <v>59.57999999999946</v>
      </c>
      <c r="G36" s="3415" t="n">
        <v>1.49175976609877</v>
      </c>
      <c r="H36" s="3416" t="s">
        <v>1185</v>
      </c>
      <c r="I36" s="3415" t="n">
        <v>0.20199783378219</v>
      </c>
      <c r="J36" s="400"/>
    </row>
    <row r="37">
      <c r="A37" s="3440" t="s">
        <v>3171</v>
      </c>
      <c r="B37" s="3415" t="s">
        <v>3171</v>
      </c>
      <c r="C37" s="3415" t="n">
        <v>37.38488847364031</v>
      </c>
      <c r="D37" s="3418" t="n">
        <v>440.0000000000001</v>
      </c>
      <c r="E37" s="3416" t="s">
        <v>1185</v>
      </c>
      <c r="F37" s="3418" t="n">
        <v>59.58000000000001</v>
      </c>
      <c r="G37" s="3415" t="n">
        <v>16.44935092840174</v>
      </c>
      <c r="H37" s="3416" t="s">
        <v>1185</v>
      </c>
      <c r="I37" s="3415" t="n">
        <v>2.22739165525949</v>
      </c>
    </row>
    <row r="38">
      <c r="A38" s="3440" t="s">
        <v>3172</v>
      </c>
      <c r="B38" s="3415" t="s">
        <v>3172</v>
      </c>
      <c r="C38" s="3415" t="n">
        <v>0.2563130635293</v>
      </c>
      <c r="D38" s="3418" t="n">
        <v>439.9999999999922</v>
      </c>
      <c r="E38" s="3416" t="s">
        <v>1185</v>
      </c>
      <c r="F38" s="3418" t="n">
        <v>7.37500000000551</v>
      </c>
      <c r="G38" s="3415" t="n">
        <v>0.11277774795289</v>
      </c>
      <c r="H38" s="3416" t="s">
        <v>1185</v>
      </c>
      <c r="I38" s="3415" t="n">
        <v>0.00189030884353</v>
      </c>
    </row>
    <row r="39">
      <c r="A39" s="3440" t="s">
        <v>3173</v>
      </c>
      <c r="B39" s="3415" t="s">
        <v>3173</v>
      </c>
      <c r="C39" s="3415" t="n">
        <v>2.05497835094716</v>
      </c>
      <c r="D39" s="3418" t="n">
        <v>439.99999999999983</v>
      </c>
      <c r="E39" s="3416" t="s">
        <v>1185</v>
      </c>
      <c r="F39" s="3418" t="n">
        <v>59.57999999999913</v>
      </c>
      <c r="G39" s="3415" t="n">
        <v>0.90419047441675</v>
      </c>
      <c r="H39" s="3416" t="s">
        <v>1185</v>
      </c>
      <c r="I39" s="3415" t="n">
        <v>0.12243561014943</v>
      </c>
    </row>
    <row r="40">
      <c r="A40" s="3440" t="s">
        <v>3174</v>
      </c>
      <c r="B40" s="3415" t="s">
        <v>3174</v>
      </c>
      <c r="C40" s="3415" t="n">
        <v>0.10038514889579</v>
      </c>
      <c r="D40" s="3418" t="n">
        <v>440.00000000002393</v>
      </c>
      <c r="E40" s="3416" t="s">
        <v>1185</v>
      </c>
      <c r="F40" s="3418" t="n">
        <v>7.37500000003535</v>
      </c>
      <c r="G40" s="3415" t="n">
        <v>0.04416946551415</v>
      </c>
      <c r="H40" s="3416" t="s">
        <v>1185</v>
      </c>
      <c r="I40" s="3415" t="n">
        <v>7.4034047311E-4</v>
      </c>
    </row>
    <row r="41">
      <c r="A41" s="3440" t="s">
        <v>3175</v>
      </c>
      <c r="B41" s="3415" t="s">
        <v>3175</v>
      </c>
      <c r="C41" s="3415" t="n">
        <v>217.01718583604247</v>
      </c>
      <c r="D41" s="3418" t="n">
        <v>439.99999999999994</v>
      </c>
      <c r="E41" s="3416" t="s">
        <v>1185</v>
      </c>
      <c r="F41" s="3418" t="n">
        <v>59.58</v>
      </c>
      <c r="G41" s="3415" t="n">
        <v>95.48756176785868</v>
      </c>
      <c r="H41" s="3416" t="s">
        <v>1185</v>
      </c>
      <c r="I41" s="3415" t="n">
        <v>12.92988393211141</v>
      </c>
    </row>
    <row r="42" spans="1:10" ht="12" customHeight="1" x14ac:dyDescent="0.15">
      <c r="A42" s="1586" t="s">
        <v>2827</v>
      </c>
      <c r="B42" s="3416"/>
      <c r="C42" s="3418" t="s">
        <v>2942</v>
      </c>
      <c r="D42" s="3418" t="s">
        <v>2947</v>
      </c>
      <c r="E42" s="3416" t="s">
        <v>1185</v>
      </c>
      <c r="F42" s="3418" t="s">
        <v>2947</v>
      </c>
      <c r="G42" s="3418" t="s">
        <v>2947</v>
      </c>
      <c r="H42" s="3416" t="s">
        <v>1185</v>
      </c>
      <c r="I42" s="3418" t="s">
        <v>2947</v>
      </c>
      <c r="J42" s="400"/>
    </row>
    <row r="43" spans="1:10" ht="12" customHeight="1" x14ac:dyDescent="0.15">
      <c r="A43" s="1587" t="s">
        <v>551</v>
      </c>
      <c r="B43" s="3416"/>
      <c r="C43" s="3418" t="s">
        <v>2942</v>
      </c>
      <c r="D43" s="3418" t="s">
        <v>2947</v>
      </c>
      <c r="E43" s="3416" t="s">
        <v>1185</v>
      </c>
      <c r="F43" s="3418" t="s">
        <v>2947</v>
      </c>
      <c r="G43" s="3418" t="s">
        <v>2947</v>
      </c>
      <c r="H43" s="3416" t="s">
        <v>1185</v>
      </c>
      <c r="I43" s="3418" t="s">
        <v>2947</v>
      </c>
      <c r="J43" s="400"/>
    </row>
    <row r="44" spans="1:10" ht="12" customHeight="1" x14ac:dyDescent="0.15">
      <c r="A44" s="1585" t="s">
        <v>1429</v>
      </c>
      <c r="B44" s="3416"/>
      <c r="C44" s="3418" t="s">
        <v>2942</v>
      </c>
      <c r="D44" s="3418" t="s">
        <v>2947</v>
      </c>
      <c r="E44" s="3418" t="s">
        <v>2947</v>
      </c>
      <c r="F44" s="3418" t="s">
        <v>2947</v>
      </c>
      <c r="G44" s="3418" t="s">
        <v>2947</v>
      </c>
      <c r="H44" s="3418" t="s">
        <v>2947</v>
      </c>
      <c r="I44" s="3418" t="s">
        <v>2947</v>
      </c>
      <c r="J44" s="400"/>
    </row>
    <row r="45" spans="1:10" ht="12" customHeight="1" x14ac:dyDescent="0.15">
      <c r="A45" s="1587" t="s">
        <v>2828</v>
      </c>
      <c r="B45" s="3416"/>
      <c r="C45" s="3418" t="s">
        <v>2942</v>
      </c>
      <c r="D45" s="3418" t="s">
        <v>2947</v>
      </c>
      <c r="E45" s="3416" t="s">
        <v>1185</v>
      </c>
      <c r="F45" s="3418" t="s">
        <v>2947</v>
      </c>
      <c r="G45" s="3418" t="s">
        <v>2947</v>
      </c>
      <c r="H45" s="3416" t="s">
        <v>1185</v>
      </c>
      <c r="I45" s="3418" t="s">
        <v>2947</v>
      </c>
      <c r="J45" s="400"/>
    </row>
    <row r="46" spans="1:10" ht="12" customHeight="1" x14ac:dyDescent="0.15">
      <c r="A46" s="1587" t="s">
        <v>551</v>
      </c>
      <c r="B46" s="3416"/>
      <c r="C46" s="3418" t="s">
        <v>2942</v>
      </c>
      <c r="D46" s="3418" t="s">
        <v>2947</v>
      </c>
      <c r="E46" s="3418" t="s">
        <v>2947</v>
      </c>
      <c r="F46" s="3418" t="s">
        <v>2947</v>
      </c>
      <c r="G46" s="3418" t="s">
        <v>2947</v>
      </c>
      <c r="H46" s="3418" t="s">
        <v>2947</v>
      </c>
      <c r="I46" s="3418" t="s">
        <v>2947</v>
      </c>
      <c r="J46" s="400"/>
    </row>
    <row r="47" spans="1:10" ht="12" customHeight="1" x14ac:dyDescent="0.15">
      <c r="A47" s="1579" t="s">
        <v>1432</v>
      </c>
      <c r="B47" s="3416" t="s">
        <v>1185</v>
      </c>
      <c r="C47" s="3416" t="s">
        <v>1185</v>
      </c>
      <c r="D47" s="3416" t="s">
        <v>1185</v>
      </c>
      <c r="E47" s="3416" t="s">
        <v>1185</v>
      </c>
      <c r="F47" s="3416" t="s">
        <v>1185</v>
      </c>
      <c r="G47" s="3418" t="n">
        <v>188.02890165289406</v>
      </c>
      <c r="H47" s="3418" t="s">
        <v>2943</v>
      </c>
      <c r="I47" s="3418" t="n">
        <v>117.28207568624178</v>
      </c>
      <c r="J47" s="400"/>
    </row>
    <row r="48" spans="1:10" ht="12" customHeight="1" x14ac:dyDescent="0.15">
      <c r="A48" s="1594" t="s">
        <v>1433</v>
      </c>
      <c r="B48" s="3416" t="s">
        <v>1185</v>
      </c>
      <c r="C48" s="3416" t="s">
        <v>1185</v>
      </c>
      <c r="D48" s="3416" t="s">
        <v>1185</v>
      </c>
      <c r="E48" s="3416" t="s">
        <v>1185</v>
      </c>
      <c r="F48" s="3416" t="s">
        <v>1185</v>
      </c>
      <c r="G48" s="3418" t="s">
        <v>2947</v>
      </c>
      <c r="H48" s="3418" t="s">
        <v>2947</v>
      </c>
      <c r="I48" s="3418" t="s">
        <v>2947</v>
      </c>
      <c r="J48" s="400"/>
    </row>
    <row r="49" spans="1:10" ht="12" customHeight="1" x14ac:dyDescent="0.15">
      <c r="A49" s="1595" t="s">
        <v>1428</v>
      </c>
      <c r="B49" s="3416"/>
      <c r="C49" s="3418" t="s">
        <v>2942</v>
      </c>
      <c r="D49" s="3418" t="s">
        <v>2947</v>
      </c>
      <c r="E49" s="3418" t="s">
        <v>2947</v>
      </c>
      <c r="F49" s="3418" t="s">
        <v>2947</v>
      </c>
      <c r="G49" s="3418" t="s">
        <v>2947</v>
      </c>
      <c r="H49" s="3418" t="s">
        <v>2947</v>
      </c>
      <c r="I49" s="3418" t="s">
        <v>2947</v>
      </c>
      <c r="J49" s="400"/>
    </row>
    <row r="50" spans="1:10" ht="12" customHeight="1" x14ac:dyDescent="0.15">
      <c r="A50" s="1596" t="s">
        <v>2826</v>
      </c>
      <c r="B50" s="3416"/>
      <c r="C50" s="3418" t="s">
        <v>2942</v>
      </c>
      <c r="D50" s="3418" t="s">
        <v>2947</v>
      </c>
      <c r="E50" s="3418" t="s">
        <v>2947</v>
      </c>
      <c r="F50" s="3418" t="s">
        <v>2947</v>
      </c>
      <c r="G50" s="3418" t="s">
        <v>2947</v>
      </c>
      <c r="H50" s="3418" t="s">
        <v>2947</v>
      </c>
      <c r="I50" s="3418" t="s">
        <v>2947</v>
      </c>
      <c r="J50" s="400"/>
    </row>
    <row r="51" spans="1:10" ht="12" customHeight="1" x14ac:dyDescent="0.15">
      <c r="A51" s="1596" t="s">
        <v>2827</v>
      </c>
      <c r="B51" s="3416"/>
      <c r="C51" s="3418" t="s">
        <v>2942</v>
      </c>
      <c r="D51" s="3418" t="s">
        <v>2947</v>
      </c>
      <c r="E51" s="3418" t="s">
        <v>2947</v>
      </c>
      <c r="F51" s="3418" t="s">
        <v>2947</v>
      </c>
      <c r="G51" s="3418" t="s">
        <v>2947</v>
      </c>
      <c r="H51" s="3418" t="s">
        <v>2947</v>
      </c>
      <c r="I51" s="3418" t="s">
        <v>2947</v>
      </c>
      <c r="J51" s="400"/>
    </row>
    <row r="52" spans="1:10" ht="12" customHeight="1" x14ac:dyDescent="0.15">
      <c r="A52" s="1597" t="s">
        <v>551</v>
      </c>
      <c r="B52" s="3416"/>
      <c r="C52" s="3418" t="s">
        <v>2942</v>
      </c>
      <c r="D52" s="3418" t="s">
        <v>2947</v>
      </c>
      <c r="E52" s="3418" t="s">
        <v>2947</v>
      </c>
      <c r="F52" s="3418" t="s">
        <v>2947</v>
      </c>
      <c r="G52" s="3418" t="s">
        <v>2947</v>
      </c>
      <c r="H52" s="3418" t="s">
        <v>2947</v>
      </c>
      <c r="I52" s="3418" t="s">
        <v>2947</v>
      </c>
      <c r="J52" s="400"/>
    </row>
    <row r="53" spans="1:10" ht="12" customHeight="1" x14ac:dyDescent="0.15">
      <c r="A53" s="1595" t="s">
        <v>1429</v>
      </c>
      <c r="B53" s="3416"/>
      <c r="C53" s="3418" t="s">
        <v>2942</v>
      </c>
      <c r="D53" s="3418" t="s">
        <v>2947</v>
      </c>
      <c r="E53" s="3418" t="s">
        <v>2947</v>
      </c>
      <c r="F53" s="3418" t="s">
        <v>2947</v>
      </c>
      <c r="G53" s="3418" t="s">
        <v>2947</v>
      </c>
      <c r="H53" s="3418" t="s">
        <v>2947</v>
      </c>
      <c r="I53" s="3418" t="s">
        <v>2947</v>
      </c>
      <c r="J53" s="400"/>
    </row>
    <row r="54" spans="1:10" ht="12" customHeight="1" x14ac:dyDescent="0.15">
      <c r="A54" s="1597" t="s">
        <v>2828</v>
      </c>
      <c r="B54" s="3416"/>
      <c r="C54" s="3418" t="s">
        <v>2942</v>
      </c>
      <c r="D54" s="3418" t="s">
        <v>2947</v>
      </c>
      <c r="E54" s="3418" t="s">
        <v>2947</v>
      </c>
      <c r="F54" s="3418" t="s">
        <v>2947</v>
      </c>
      <c r="G54" s="3418" t="s">
        <v>2947</v>
      </c>
      <c r="H54" s="3418" t="s">
        <v>2947</v>
      </c>
      <c r="I54" s="3418" t="s">
        <v>2947</v>
      </c>
      <c r="J54" s="400"/>
    </row>
    <row r="55" spans="1:10" ht="12" customHeight="1" x14ac:dyDescent="0.15">
      <c r="A55" s="1597" t="s">
        <v>551</v>
      </c>
      <c r="B55" s="3416"/>
      <c r="C55" s="3418" t="s">
        <v>2942</v>
      </c>
      <c r="D55" s="3418" t="s">
        <v>2947</v>
      </c>
      <c r="E55" s="3418" t="s">
        <v>2947</v>
      </c>
      <c r="F55" s="3418" t="s">
        <v>2947</v>
      </c>
      <c r="G55" s="3418" t="s">
        <v>2947</v>
      </c>
      <c r="H55" s="3418" t="s">
        <v>2947</v>
      </c>
      <c r="I55" s="3418" t="s">
        <v>2947</v>
      </c>
      <c r="J55" s="400"/>
    </row>
    <row r="56" spans="1:10" ht="12" customHeight="1" x14ac:dyDescent="0.15">
      <c r="A56" s="1594" t="s">
        <v>1434</v>
      </c>
      <c r="B56" s="3416" t="s">
        <v>1185</v>
      </c>
      <c r="C56" s="3416" t="s">
        <v>1185</v>
      </c>
      <c r="D56" s="3416" t="s">
        <v>1185</v>
      </c>
      <c r="E56" s="3416" t="s">
        <v>1185</v>
      </c>
      <c r="F56" s="3416" t="s">
        <v>1185</v>
      </c>
      <c r="G56" s="3418" t="n">
        <v>0.2904</v>
      </c>
      <c r="H56" s="3418" t="s">
        <v>2943</v>
      </c>
      <c r="I56" s="3418" t="n">
        <v>0.37219056603047</v>
      </c>
      <c r="J56" s="400"/>
    </row>
    <row r="57" spans="1:10" ht="12" customHeight="1" x14ac:dyDescent="0.15">
      <c r="A57" s="1595" t="s">
        <v>1428</v>
      </c>
      <c r="B57" s="3416"/>
      <c r="C57" s="3418" t="n">
        <v>0.99</v>
      </c>
      <c r="D57" s="3418" t="n">
        <v>293.3333333333333</v>
      </c>
      <c r="E57" s="3418" t="s">
        <v>2943</v>
      </c>
      <c r="F57" s="3418" t="n">
        <v>114.44444444444444</v>
      </c>
      <c r="G57" s="3418" t="n">
        <v>0.2904</v>
      </c>
      <c r="H57" s="3418" t="s">
        <v>2943</v>
      </c>
      <c r="I57" s="3418" t="n">
        <v>0.1133</v>
      </c>
      <c r="J57" s="400"/>
    </row>
    <row r="58" spans="1:10" ht="12" customHeight="1" x14ac:dyDescent="0.15">
      <c r="A58" s="1596" t="s">
        <v>2826</v>
      </c>
      <c r="B58" s="3416"/>
      <c r="C58" s="3418" t="s">
        <v>2942</v>
      </c>
      <c r="D58" s="3418" t="s">
        <v>2947</v>
      </c>
      <c r="E58" s="3418" t="s">
        <v>2947</v>
      </c>
      <c r="F58" s="3418" t="s">
        <v>2947</v>
      </c>
      <c r="G58" s="3418" t="s">
        <v>2947</v>
      </c>
      <c r="H58" s="3418" t="s">
        <v>2947</v>
      </c>
      <c r="I58" s="3418" t="s">
        <v>2947</v>
      </c>
      <c r="J58" s="400"/>
    </row>
    <row r="59" spans="1:10" ht="12" customHeight="1" x14ac:dyDescent="0.15">
      <c r="A59" s="1596" t="s">
        <v>2827</v>
      </c>
      <c r="B59" s="3416"/>
      <c r="C59" s="3418" t="s">
        <v>2942</v>
      </c>
      <c r="D59" s="3418" t="s">
        <v>2947</v>
      </c>
      <c r="E59" s="3418" t="s">
        <v>2947</v>
      </c>
      <c r="F59" s="3418" t="s">
        <v>2947</v>
      </c>
      <c r="G59" s="3418" t="s">
        <v>2947</v>
      </c>
      <c r="H59" s="3418" t="s">
        <v>2947</v>
      </c>
      <c r="I59" s="3418" t="s">
        <v>2947</v>
      </c>
      <c r="J59" s="400"/>
    </row>
    <row r="60" spans="1:10" ht="12" customHeight="1" x14ac:dyDescent="0.15">
      <c r="A60" s="1597" t="s">
        <v>551</v>
      </c>
      <c r="B60" s="3416"/>
      <c r="C60" s="3418" t="n">
        <v>0.99</v>
      </c>
      <c r="D60" s="3418" t="n">
        <v>293.3333333333333</v>
      </c>
      <c r="E60" s="3418" t="s">
        <v>2942</v>
      </c>
      <c r="F60" s="3418" t="n">
        <v>114.44444444444444</v>
      </c>
      <c r="G60" s="3418" t="n">
        <v>0.2904</v>
      </c>
      <c r="H60" s="3418" t="s">
        <v>2942</v>
      </c>
      <c r="I60" s="3418" t="n">
        <v>0.1133</v>
      </c>
      <c r="J60" s="400"/>
    </row>
    <row r="61" spans="1:10" ht="12" customHeight="1" x14ac:dyDescent="0.15">
      <c r="A61" s="3448" t="s">
        <v>3145</v>
      </c>
      <c r="B61" s="3418" t="s">
        <v>3145</v>
      </c>
      <c r="C61" s="3418" t="n">
        <v>0.99</v>
      </c>
      <c r="D61" s="3418" t="n">
        <v>293.3333333333333</v>
      </c>
      <c r="E61" s="3418" t="s">
        <v>2942</v>
      </c>
      <c r="F61" s="3418" t="n">
        <v>114.44444444444444</v>
      </c>
      <c r="G61" s="3418" t="n">
        <v>0.2904</v>
      </c>
      <c r="H61" s="3418" t="s">
        <v>2942</v>
      </c>
      <c r="I61" s="3418" t="n">
        <v>0.1133</v>
      </c>
      <c r="J61" s="400"/>
    </row>
    <row r="62">
      <c r="A62" s="3414" t="s">
        <v>3176</v>
      </c>
      <c r="B62" s="3415" t="s">
        <v>3176</v>
      </c>
      <c r="C62" s="3415" t="n">
        <v>0.99</v>
      </c>
      <c r="D62" s="3418" t="n">
        <v>293.3333333333333</v>
      </c>
      <c r="E62" s="3418" t="s">
        <v>2942</v>
      </c>
      <c r="F62" s="3418" t="n">
        <v>114.44444444444444</v>
      </c>
      <c r="G62" s="3415" t="n">
        <v>0.2904</v>
      </c>
      <c r="H62" s="3415" t="s">
        <v>2942</v>
      </c>
      <c r="I62" s="3415" t="n">
        <v>0.1133</v>
      </c>
    </row>
    <row r="63" spans="1:10" ht="12" customHeight="1" x14ac:dyDescent="0.15">
      <c r="A63" s="1595" t="s">
        <v>1429</v>
      </c>
      <c r="B63" s="3416"/>
      <c r="C63" s="3418" t="n">
        <v>18.8714</v>
      </c>
      <c r="D63" s="3418" t="s">
        <v>2947</v>
      </c>
      <c r="E63" s="3418" t="s">
        <v>2943</v>
      </c>
      <c r="F63" s="3418" t="n">
        <v>13.71867302004462</v>
      </c>
      <c r="G63" s="3418" t="s">
        <v>2947</v>
      </c>
      <c r="H63" s="3418" t="s">
        <v>2943</v>
      </c>
      <c r="I63" s="3418" t="n">
        <v>0.25889056603047</v>
      </c>
      <c r="J63" s="400"/>
    </row>
    <row r="64" spans="1:10" ht="12" customHeight="1" x14ac:dyDescent="0.15">
      <c r="A64" s="1597" t="s">
        <v>2828</v>
      </c>
      <c r="B64" s="3416"/>
      <c r="C64" s="3418" t="s">
        <v>2942</v>
      </c>
      <c r="D64" s="3418" t="s">
        <v>2947</v>
      </c>
      <c r="E64" s="3418" t="s">
        <v>2947</v>
      </c>
      <c r="F64" s="3418" t="s">
        <v>2947</v>
      </c>
      <c r="G64" s="3418" t="s">
        <v>2947</v>
      </c>
      <c r="H64" s="3418" t="s">
        <v>2947</v>
      </c>
      <c r="I64" s="3418" t="s">
        <v>2947</v>
      </c>
      <c r="J64" s="400"/>
    </row>
    <row r="65" spans="1:10" ht="12" customHeight="1" x14ac:dyDescent="0.15">
      <c r="A65" s="1597" t="s">
        <v>551</v>
      </c>
      <c r="B65" s="3416"/>
      <c r="C65" s="3418" t="n">
        <v>18.8714</v>
      </c>
      <c r="D65" s="3418" t="s">
        <v>2947</v>
      </c>
      <c r="E65" s="3418" t="s">
        <v>2942</v>
      </c>
      <c r="F65" s="3418" t="n">
        <v>13.71867302004462</v>
      </c>
      <c r="G65" s="3418" t="s">
        <v>2947</v>
      </c>
      <c r="H65" s="3418" t="s">
        <v>2942</v>
      </c>
      <c r="I65" s="3418" t="n">
        <v>0.25889056603047</v>
      </c>
      <c r="J65" s="400"/>
    </row>
    <row r="66" spans="1:10" ht="12" customHeight="1" x14ac:dyDescent="0.15">
      <c r="A66" s="3448" t="s">
        <v>3177</v>
      </c>
      <c r="B66" s="3418" t="s">
        <v>3177</v>
      </c>
      <c r="C66" s="3418" t="n">
        <v>12.641</v>
      </c>
      <c r="D66" s="3418" t="s">
        <v>2947</v>
      </c>
      <c r="E66" s="3418" t="s">
        <v>2942</v>
      </c>
      <c r="F66" s="3418" t="n">
        <v>1.30566648287398</v>
      </c>
      <c r="G66" s="3418" t="s">
        <v>2947</v>
      </c>
      <c r="H66" s="3418" t="s">
        <v>2942</v>
      </c>
      <c r="I66" s="3418" t="n">
        <v>0.01650493001001</v>
      </c>
      <c r="J66" s="400"/>
    </row>
    <row r="67">
      <c r="A67" s="3414" t="s">
        <v>3152</v>
      </c>
      <c r="B67" s="3415" t="s">
        <v>3152</v>
      </c>
      <c r="C67" s="3415" t="n">
        <v>12.641</v>
      </c>
      <c r="D67" s="3418" t="s">
        <v>2947</v>
      </c>
      <c r="E67" s="3418" t="s">
        <v>2942</v>
      </c>
      <c r="F67" s="3418" t="n">
        <v>1.30566648287398</v>
      </c>
      <c r="G67" s="3415" t="s">
        <v>2947</v>
      </c>
      <c r="H67" s="3415" t="s">
        <v>2942</v>
      </c>
      <c r="I67" s="3415" t="n">
        <v>0.01650493001001</v>
      </c>
    </row>
    <row r="68">
      <c r="A68" s="3448" t="s">
        <v>3178</v>
      </c>
      <c r="B68" s="3418" t="s">
        <v>3178</v>
      </c>
      <c r="C68" s="3418" t="n">
        <v>6.2304</v>
      </c>
      <c r="D68" s="3418" t="s">
        <v>2947</v>
      </c>
      <c r="E68" s="3418" t="s">
        <v>2942</v>
      </c>
      <c r="F68" s="3418" t="n">
        <v>38.90370377832242</v>
      </c>
      <c r="G68" s="3418" t="s">
        <v>2947</v>
      </c>
      <c r="H68" s="3418" t="s">
        <v>2942</v>
      </c>
      <c r="I68" s="3418" t="n">
        <v>0.24238563602046</v>
      </c>
    </row>
    <row r="69">
      <c r="A69" s="3414" t="s">
        <v>3150</v>
      </c>
      <c r="B69" s="3415" t="s">
        <v>3150</v>
      </c>
      <c r="C69" s="3415" t="n">
        <v>6.2304</v>
      </c>
      <c r="D69" s="3418" t="s">
        <v>2947</v>
      </c>
      <c r="E69" s="3418" t="s">
        <v>2942</v>
      </c>
      <c r="F69" s="3418" t="n">
        <v>38.90370377832242</v>
      </c>
      <c r="G69" s="3415" t="s">
        <v>2947</v>
      </c>
      <c r="H69" s="3415" t="s">
        <v>2942</v>
      </c>
      <c r="I69" s="3415" t="n">
        <v>0.24238563602046</v>
      </c>
    </row>
    <row r="70" spans="1:10" ht="12" customHeight="1" x14ac:dyDescent="0.15">
      <c r="A70" s="1594" t="s">
        <v>1435</v>
      </c>
      <c r="B70" s="3416"/>
      <c r="C70" s="3416" t="s">
        <v>1185</v>
      </c>
      <c r="D70" s="3416" t="s">
        <v>1185</v>
      </c>
      <c r="E70" s="3416" t="s">
        <v>1185</v>
      </c>
      <c r="F70" s="3416" t="s">
        <v>1185</v>
      </c>
      <c r="G70" s="3418" t="n">
        <v>187.73850165289406</v>
      </c>
      <c r="H70" s="3418" t="s">
        <v>2942</v>
      </c>
      <c r="I70" s="3418" t="n">
        <v>116.90988512021131</v>
      </c>
      <c r="J70" s="400"/>
    </row>
    <row r="71" spans="1:10" ht="12" customHeight="1" x14ac:dyDescent="0.15">
      <c r="A71" s="3438" t="s">
        <v>3147</v>
      </c>
      <c r="B71" s="3416"/>
      <c r="C71" s="3418" t="n">
        <v>639.8576192712297</v>
      </c>
      <c r="D71" s="3418" t="n">
        <v>293.3333333333333</v>
      </c>
      <c r="E71" s="3418" t="s">
        <v>2942</v>
      </c>
      <c r="F71" s="3418" t="n">
        <v>182.66666666666669</v>
      </c>
      <c r="G71" s="3418" t="n">
        <v>187.69156831956073</v>
      </c>
      <c r="H71" s="3418" t="s">
        <v>2942</v>
      </c>
      <c r="I71" s="3418" t="n">
        <v>116.88065845354464</v>
      </c>
      <c r="J71" s="400"/>
    </row>
    <row r="72">
      <c r="A72" s="3438" t="s">
        <v>3155</v>
      </c>
      <c r="B72" s="3416"/>
      <c r="C72" s="3418" t="n">
        <v>0.106</v>
      </c>
      <c r="D72" s="3418" t="n">
        <v>293.3333333333019</v>
      </c>
      <c r="E72" s="3418" t="s">
        <v>2942</v>
      </c>
      <c r="F72" s="3418" t="n">
        <v>182.66666666669812</v>
      </c>
      <c r="G72" s="3418" t="n">
        <v>0.03109333333333</v>
      </c>
      <c r="H72" s="3418" t="s">
        <v>2942</v>
      </c>
      <c r="I72" s="3418" t="n">
        <v>0.01936266666667</v>
      </c>
    </row>
    <row r="73">
      <c r="A73" s="3438" t="s">
        <v>3154</v>
      </c>
      <c r="B73" s="3416"/>
      <c r="C73" s="3418" t="n">
        <v>0.054</v>
      </c>
      <c r="D73" s="3418" t="n">
        <v>293.3333333333333</v>
      </c>
      <c r="E73" s="3418" t="s">
        <v>2942</v>
      </c>
      <c r="F73" s="3418" t="n">
        <v>182.66666666666666</v>
      </c>
      <c r="G73" s="3418" t="n">
        <v>0.01584</v>
      </c>
      <c r="H73" s="3418" t="s">
        <v>2942</v>
      </c>
      <c r="I73" s="3418" t="n">
        <v>0.009864</v>
      </c>
    </row>
    <row r="74" spans="1:10" ht="12" customHeight="1" x14ac:dyDescent="0.15">
      <c r="A74" s="1579" t="s">
        <v>1436</v>
      </c>
      <c r="B74" s="3416"/>
      <c r="C74" s="3416" t="s">
        <v>1185</v>
      </c>
      <c r="D74" s="3416" t="s">
        <v>1185</v>
      </c>
      <c r="E74" s="3416" t="s">
        <v>1185</v>
      </c>
      <c r="F74" s="3416" t="s">
        <v>1185</v>
      </c>
      <c r="G74" s="3418" t="s">
        <v>2958</v>
      </c>
      <c r="H74" s="3418" t="s">
        <v>2958</v>
      </c>
      <c r="I74" s="3418" t="s">
        <v>2958</v>
      </c>
      <c r="J74" s="400"/>
    </row>
    <row r="75" spans="1:10" x14ac:dyDescent="0.15">
      <c r="A75" s="2398" t="s">
        <v>2831</v>
      </c>
      <c r="B75" s="314"/>
      <c r="C75" s="314"/>
      <c r="D75" s="314"/>
      <c r="E75" s="314"/>
      <c r="F75" s="314"/>
      <c r="G75" s="314"/>
      <c r="H75" s="314"/>
      <c r="I75" s="314"/>
      <c r="J75" s="400"/>
    </row>
    <row r="76" spans="1:10" ht="13" x14ac:dyDescent="0.15">
      <c r="A76" s="2848" t="s">
        <v>883</v>
      </c>
      <c r="B76" s="2848"/>
      <c r="C76" s="2848"/>
      <c r="D76" s="2848"/>
      <c r="E76" s="2848"/>
      <c r="F76" s="314"/>
      <c r="G76" s="314"/>
      <c r="H76" s="314"/>
      <c r="I76" s="314"/>
      <c r="J76" s="400"/>
    </row>
    <row r="77" spans="1:10" ht="13" x14ac:dyDescent="0.15">
      <c r="A77" s="2741" t="s">
        <v>884</v>
      </c>
      <c r="B77" s="2741"/>
      <c r="C77" s="2741"/>
      <c r="D77" s="2741"/>
      <c r="E77" s="2741"/>
      <c r="F77" s="2741"/>
      <c r="G77" s="2741"/>
      <c r="H77" s="2741"/>
      <c r="I77" s="2741"/>
      <c r="J77" s="400"/>
    </row>
    <row r="78" spans="1:10" ht="13" x14ac:dyDescent="0.15">
      <c r="A78" s="2848" t="s">
        <v>885</v>
      </c>
      <c r="B78" s="2848"/>
      <c r="C78" s="2848"/>
      <c r="D78" s="398"/>
      <c r="E78" s="314"/>
      <c r="F78" s="314"/>
      <c r="G78" s="314"/>
      <c r="H78" s="314"/>
      <c r="I78" s="314"/>
      <c r="J78" s="400"/>
    </row>
    <row r="79" spans="1:10" x14ac:dyDescent="0.15">
      <c r="A79" s="2847" t="s">
        <v>1437</v>
      </c>
      <c r="B79" s="2494"/>
      <c r="C79" s="2494"/>
      <c r="D79" s="2494"/>
      <c r="E79" s="2494"/>
      <c r="F79" s="2494"/>
      <c r="G79" s="2494"/>
      <c r="H79" s="314"/>
      <c r="I79" s="314"/>
      <c r="J79" s="400"/>
    </row>
    <row r="80" spans="1:10" ht="13" x14ac:dyDescent="0.15">
      <c r="A80" s="2848" t="s">
        <v>2686</v>
      </c>
      <c r="B80" s="2848"/>
      <c r="C80" s="2848"/>
      <c r="D80" s="26"/>
      <c r="E80" s="26"/>
      <c r="F80" s="26"/>
      <c r="G80" s="26"/>
      <c r="H80" s="26"/>
      <c r="I80" s="26"/>
      <c r="J80" s="400"/>
    </row>
    <row r="81" spans="1:10" ht="13" x14ac:dyDescent="0.15">
      <c r="A81" s="26" t="s">
        <v>1438</v>
      </c>
      <c r="B81" s="26"/>
      <c r="C81" s="26"/>
      <c r="D81" s="26"/>
      <c r="E81" s="26"/>
      <c r="F81" s="26"/>
      <c r="G81" s="26"/>
      <c r="H81" s="26"/>
      <c r="I81" s="26"/>
      <c r="J81" s="400"/>
    </row>
    <row r="82" spans="1:10" x14ac:dyDescent="0.15">
      <c r="A82" s="2871" t="s">
        <v>280</v>
      </c>
      <c r="B82" s="2897"/>
      <c r="C82" s="2897"/>
      <c r="D82" s="1486"/>
      <c r="E82" s="1598"/>
      <c r="F82" s="1598"/>
      <c r="G82" s="1598"/>
      <c r="H82" s="1598"/>
      <c r="I82" s="1599"/>
      <c r="J82" s="26"/>
    </row>
    <row r="83" spans="1:10" ht="33" customHeight="1" x14ac:dyDescent="0.15">
      <c r="A83" s="2905" t="s">
        <v>804</v>
      </c>
      <c r="B83" s="2876"/>
      <c r="C83" s="2876"/>
      <c r="D83" s="2876"/>
      <c r="E83" s="2876"/>
      <c r="F83" s="2876"/>
      <c r="G83" s="2876"/>
      <c r="H83" s="2876"/>
      <c r="I83" s="2877"/>
      <c r="J83" s="26"/>
    </row>
    <row r="84" spans="1:10" x14ac:dyDescent="0.15">
      <c r="A84" s="2415" t="s">
        <v>1484</v>
      </c>
      <c r="B84" s="3415" t="s">
        <v>3179</v>
      </c>
      <c r="C84" s="2635"/>
      <c r="D84" s="2635"/>
      <c r="E84" s="2635"/>
      <c r="F84" s="2635"/>
      <c r="G84" s="2635"/>
      <c r="H84" s="2635"/>
      <c r="I84" s="2635"/>
      <c r="J84" s="26"/>
    </row>
    <row r="85" spans="1:10" x14ac:dyDescent="0.15">
      <c r="A85" s="2415" t="s">
        <v>1484</v>
      </c>
      <c r="B85" s="3415" t="s">
        <v>1185</v>
      </c>
      <c r="C85" s="2635"/>
      <c r="D85" s="2635"/>
      <c r="E85" s="2635"/>
      <c r="F85" s="2635"/>
      <c r="G85" s="2635"/>
      <c r="H85" s="2635"/>
      <c r="I85" s="2635"/>
    </row>
    <row r="86" spans="1:10" x14ac:dyDescent="0.15">
      <c r="A86" s="2415" t="s">
        <v>1484</v>
      </c>
      <c r="B86" s="3415" t="s">
        <v>3180</v>
      </c>
      <c r="C86" s="2635"/>
      <c r="D86" s="2635"/>
      <c r="E86" s="2635"/>
      <c r="F86" s="2635"/>
      <c r="G86" s="2635"/>
      <c r="H86" s="2635"/>
      <c r="I86" s="2635"/>
    </row>
    <row r="87" spans="1:10" x14ac:dyDescent="0.15">
      <c r="A87" s="2415" t="s">
        <v>1484</v>
      </c>
      <c r="B87" s="3415" t="s">
        <v>3181</v>
      </c>
      <c r="C87" s="2635"/>
      <c r="D87" s="2635"/>
      <c r="E87" s="2635"/>
      <c r="F87" s="2635"/>
      <c r="G87" s="2635"/>
      <c r="H87" s="2635"/>
      <c r="I87" s="2635"/>
    </row>
    <row r="88" spans="1:10" x14ac:dyDescent="0.15">
      <c r="A88" s="2415" t="s">
        <v>1484</v>
      </c>
      <c r="B88" s="3415" t="s">
        <v>3163</v>
      </c>
      <c r="C88" s="2635"/>
      <c r="D88" s="2635"/>
      <c r="E88" s="2635"/>
      <c r="F88" s="2635"/>
      <c r="G88" s="2635"/>
      <c r="H88" s="2635"/>
      <c r="I88" s="2635"/>
    </row>
  </sheetData>
  <sheetProtection password="A754" sheet="true" scenarios="true" objects="true"/>
  <mergeCells count="18">
    <mergeCell ref="A2:C2"/>
    <mergeCell ref="D5:F5"/>
    <mergeCell ref="G5:I5"/>
    <mergeCell ref="A6:A7"/>
    <mergeCell ref="G7:I7"/>
    <mergeCell ref="B5:B7"/>
    <mergeCell ref="B85:I85"/>
    <mergeCell ref="B86:I86"/>
    <mergeCell ref="B87:I87"/>
    <mergeCell ref="B88:I88"/>
    <mergeCell ref="A80:C80"/>
    <mergeCell ref="B84:I84"/>
    <mergeCell ref="A76:E76"/>
    <mergeCell ref="A77:I77"/>
    <mergeCell ref="A78:C78"/>
    <mergeCell ref="A82:C82"/>
    <mergeCell ref="A83:I83"/>
    <mergeCell ref="A79:G7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28.86269443906957</v>
      </c>
      <c r="C9" s="3418" t="n">
        <v>0.00694187799442</v>
      </c>
      <c r="D9" s="3418" t="n">
        <v>3.1485347675E-4</v>
      </c>
      <c r="E9" s="26"/>
      <c r="F9" s="26"/>
      <c r="G9" s="26"/>
    </row>
    <row r="10" spans="1:7" x14ac:dyDescent="0.15">
      <c r="A10" s="1579" t="s">
        <v>733</v>
      </c>
      <c r="B10" s="3418" t="s">
        <v>2942</v>
      </c>
      <c r="C10" s="3418" t="s">
        <v>2947</v>
      </c>
      <c r="D10" s="3418" t="s">
        <v>2947</v>
      </c>
      <c r="E10" s="26"/>
      <c r="F10" s="26"/>
      <c r="G10" s="26"/>
    </row>
    <row r="11" spans="1:7" x14ac:dyDescent="0.15">
      <c r="A11" s="1594" t="s">
        <v>734</v>
      </c>
      <c r="B11" s="3415" t="s">
        <v>2942</v>
      </c>
      <c r="C11" s="3418" t="s">
        <v>2947</v>
      </c>
      <c r="D11" s="3415" t="s">
        <v>2947</v>
      </c>
      <c r="E11" s="26"/>
      <c r="F11" s="26"/>
      <c r="G11" s="26"/>
    </row>
    <row r="12" spans="1:7" ht="13" x14ac:dyDescent="0.15">
      <c r="A12" s="1594" t="s">
        <v>1441</v>
      </c>
      <c r="B12" s="3418" t="s">
        <v>2942</v>
      </c>
      <c r="C12" s="3418" t="s">
        <v>2947</v>
      </c>
      <c r="D12" s="3418" t="s">
        <v>2947</v>
      </c>
      <c r="E12" s="26"/>
      <c r="F12" s="26"/>
      <c r="G12" s="26"/>
    </row>
    <row r="13" spans="1:7" ht="13" x14ac:dyDescent="0.15">
      <c r="A13" s="1579" t="s">
        <v>892</v>
      </c>
      <c r="B13" s="3418" t="n">
        <v>6.43635794791133</v>
      </c>
      <c r="C13" s="3418" t="s">
        <v>2942</v>
      </c>
      <c r="D13" s="3418" t="s">
        <v>2942</v>
      </c>
      <c r="E13" s="26"/>
      <c r="F13" s="26"/>
      <c r="G13" s="26"/>
    </row>
    <row r="14" spans="1:7" ht="13" x14ac:dyDescent="0.15">
      <c r="A14" s="1594" t="s">
        <v>893</v>
      </c>
      <c r="B14" s="3418" t="n">
        <v>6.43635794791133</v>
      </c>
      <c r="C14" s="3418" t="s">
        <v>2942</v>
      </c>
      <c r="D14" s="3418" t="s">
        <v>2942</v>
      </c>
      <c r="E14" s="26"/>
      <c r="F14" s="26"/>
      <c r="G14" s="26"/>
    </row>
    <row r="15" spans="1:7" x14ac:dyDescent="0.15">
      <c r="A15" s="1579" t="s">
        <v>894</v>
      </c>
      <c r="B15" s="3418" t="n">
        <v>2.88982649115824</v>
      </c>
      <c r="C15" s="3418" t="n">
        <v>0.06933333333312</v>
      </c>
      <c r="D15" s="3418" t="n">
        <v>3.1485347675E-4</v>
      </c>
      <c r="E15" s="26"/>
      <c r="F15" s="26"/>
      <c r="G15" s="26"/>
    </row>
    <row r="16" spans="1:7" x14ac:dyDescent="0.15">
      <c r="A16" s="1594" t="s">
        <v>895</v>
      </c>
      <c r="B16" s="3415" t="s">
        <v>2942</v>
      </c>
      <c r="C16" s="3418" t="s">
        <v>2947</v>
      </c>
      <c r="D16" s="3415" t="s">
        <v>2947</v>
      </c>
      <c r="E16" s="26"/>
      <c r="F16" s="26"/>
      <c r="G16" s="26"/>
    </row>
    <row r="17" spans="1:7" ht="13" x14ac:dyDescent="0.15">
      <c r="A17" s="1594" t="s">
        <v>1442</v>
      </c>
      <c r="B17" s="3418" t="n">
        <v>2.88982649115824</v>
      </c>
      <c r="C17" s="3418" t="n">
        <v>0.06933333333312</v>
      </c>
      <c r="D17" s="3418" t="n">
        <v>3.1485347675E-4</v>
      </c>
      <c r="E17" s="26"/>
      <c r="F17" s="26"/>
      <c r="G17" s="26"/>
    </row>
    <row r="18" spans="1:7" x14ac:dyDescent="0.15">
      <c r="A18" s="3438" t="s">
        <v>3182</v>
      </c>
      <c r="B18" s="3415" t="n">
        <v>2.88982649115824</v>
      </c>
      <c r="C18" s="3418" t="n">
        <v>0.06933333333312</v>
      </c>
      <c r="D18" s="3415" t="n">
        <v>3.1485347675E-4</v>
      </c>
      <c r="E18" s="26"/>
      <c r="F18" s="26"/>
      <c r="G18" s="26"/>
    </row>
    <row r="19" spans="1:7" x14ac:dyDescent="0.15">
      <c r="A19" s="1579" t="s">
        <v>896</v>
      </c>
      <c r="B19" s="3418" t="n">
        <v>18.9774</v>
      </c>
      <c r="C19" s="3418" t="s">
        <v>3015</v>
      </c>
      <c r="D19" s="3418" t="s">
        <v>3015</v>
      </c>
      <c r="E19" s="26"/>
      <c r="F19" s="26"/>
      <c r="G19" s="26"/>
    </row>
    <row r="20" spans="1:7" x14ac:dyDescent="0.15">
      <c r="A20" s="1594" t="s">
        <v>835</v>
      </c>
      <c r="B20" s="3415" t="s">
        <v>2942</v>
      </c>
      <c r="C20" s="3418" t="s">
        <v>2947</v>
      </c>
      <c r="D20" s="3415" t="s">
        <v>2947</v>
      </c>
      <c r="E20" s="26"/>
      <c r="F20" s="26"/>
      <c r="G20" s="26"/>
    </row>
    <row r="21" spans="1:7" ht="13" x14ac:dyDescent="0.15">
      <c r="A21" s="1594" t="s">
        <v>1443</v>
      </c>
      <c r="B21" s="3418" t="n">
        <v>18.9774</v>
      </c>
      <c r="C21" s="3418" t="s">
        <v>2946</v>
      </c>
      <c r="D21" s="3418" t="s">
        <v>2946</v>
      </c>
      <c r="E21" s="26"/>
      <c r="F21" s="26"/>
      <c r="G21" s="26"/>
    </row>
    <row r="22" spans="1:7" x14ac:dyDescent="0.15">
      <c r="A22" s="3438" t="s">
        <v>3183</v>
      </c>
      <c r="B22" s="3415" t="n">
        <v>6.3364</v>
      </c>
      <c r="C22" s="3418" t="s">
        <v>2946</v>
      </c>
      <c r="D22" s="3415" t="s">
        <v>2946</v>
      </c>
      <c r="E22" s="26"/>
      <c r="F22" s="26"/>
      <c r="G22" s="26"/>
    </row>
    <row r="23">
      <c r="A23" s="3438" t="s">
        <v>3184</v>
      </c>
      <c r="B23" s="3415" t="n">
        <v>12.641</v>
      </c>
      <c r="C23" s="3418" t="s">
        <v>2946</v>
      </c>
      <c r="D23" s="3415" t="s">
        <v>2946</v>
      </c>
    </row>
    <row r="24" spans="1:7" ht="13" x14ac:dyDescent="0.15">
      <c r="A24" s="1607" t="s">
        <v>897</v>
      </c>
      <c r="B24" s="3418" t="n">
        <v>0.55911</v>
      </c>
      <c r="C24" s="3418" t="s">
        <v>3116</v>
      </c>
      <c r="D24" s="3418" t="s">
        <v>3116</v>
      </c>
      <c r="E24" s="26"/>
      <c r="F24" s="26"/>
      <c r="G24" s="26"/>
    </row>
    <row r="25" spans="1:7" x14ac:dyDescent="0.15">
      <c r="A25" s="1594" t="s">
        <v>843</v>
      </c>
      <c r="B25" s="3415" t="s">
        <v>2942</v>
      </c>
      <c r="C25" s="3418" t="s">
        <v>2947</v>
      </c>
      <c r="D25" s="3415" t="s">
        <v>2947</v>
      </c>
      <c r="E25" s="26"/>
      <c r="F25" s="26"/>
      <c r="G25" s="26"/>
    </row>
    <row r="26" spans="1:7" ht="13" x14ac:dyDescent="0.15">
      <c r="A26" s="1594" t="s">
        <v>1444</v>
      </c>
      <c r="B26" s="3418" t="n">
        <v>0.55911</v>
      </c>
      <c r="C26" s="3418" t="s">
        <v>2965</v>
      </c>
      <c r="D26" s="3418" t="s">
        <v>2965</v>
      </c>
      <c r="E26" s="26"/>
      <c r="F26" s="26"/>
      <c r="G26" s="26"/>
    </row>
    <row r="27" spans="1:7" x14ac:dyDescent="0.15">
      <c r="A27" s="3438" t="s">
        <v>3185</v>
      </c>
      <c r="B27" s="3415" t="s">
        <v>2942</v>
      </c>
      <c r="C27" s="3418" t="s">
        <v>2942</v>
      </c>
      <c r="D27" s="3415" t="s">
        <v>2942</v>
      </c>
      <c r="E27" s="26"/>
      <c r="F27" s="26"/>
      <c r="G27" s="26"/>
    </row>
    <row r="28">
      <c r="A28" s="3438" t="s">
        <v>3186</v>
      </c>
      <c r="B28" s="3415" t="n">
        <v>0.55911</v>
      </c>
      <c r="C28" s="3418" t="s">
        <v>2946</v>
      </c>
      <c r="D28" s="3415" t="s">
        <v>2946</v>
      </c>
    </row>
    <row r="29" spans="1:7" ht="13" x14ac:dyDescent="0.15">
      <c r="A29" s="1607" t="s">
        <v>898</v>
      </c>
      <c r="B29" s="3415" t="s">
        <v>2947</v>
      </c>
      <c r="C29" s="3418" t="s">
        <v>2947</v>
      </c>
      <c r="D29" s="3415" t="s">
        <v>2947</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3187</v>
      </c>
      <c r="C47" s="2896"/>
      <c r="D47" s="2896"/>
    </row>
    <row r="48" spans="1:4" ht="12" customHeight="1" x14ac:dyDescent="0.15">
      <c r="A48" s="2420" t="s">
        <v>1484</v>
      </c>
      <c r="B48" s="3415" t="s">
        <v>3188</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3189</v>
      </c>
      <c r="C8" s="3415" t="s">
        <v>2958</v>
      </c>
      <c r="D8" s="3418" t="s">
        <v>2958</v>
      </c>
      <c r="E8" s="3415" t="s">
        <v>2958</v>
      </c>
      <c r="F8" s="26"/>
      <c r="G8" s="26"/>
      <c r="H8" s="26"/>
      <c r="I8" s="26"/>
      <c r="J8" s="26"/>
      <c r="K8" s="26"/>
    </row>
    <row r="9" spans="1:11" ht="13" x14ac:dyDescent="0.15">
      <c r="A9" s="1001" t="s">
        <v>2220</v>
      </c>
      <c r="B9" s="3418" t="s">
        <v>3190</v>
      </c>
      <c r="C9" s="3415" t="s">
        <v>2958</v>
      </c>
      <c r="D9" s="3418" t="s">
        <v>2958</v>
      </c>
      <c r="E9" s="3415" t="s">
        <v>2958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3191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3192</v>
      </c>
      <c r="E8" s="3418" t="s">
        <v>2947</v>
      </c>
      <c r="F8" s="3418" t="s">
        <v>2972</v>
      </c>
      <c r="G8" s="3418" t="s">
        <v>2972</v>
      </c>
      <c r="H8" s="3418" t="s">
        <v>2972</v>
      </c>
      <c r="I8" s="3418" t="s">
        <v>2972</v>
      </c>
      <c r="J8" s="3418" t="s">
        <v>2972</v>
      </c>
      <c r="K8" s="3418" t="s">
        <v>2972</v>
      </c>
      <c r="L8" s="26"/>
      <c r="M8" s="26"/>
      <c r="N8" s="26"/>
      <c r="O8" s="26"/>
    </row>
    <row r="9" spans="1:15" x14ac:dyDescent="0.15">
      <c r="A9" s="1601" t="s">
        <v>733</v>
      </c>
      <c r="B9" s="3416"/>
      <c r="C9" s="3416" t="s">
        <v>1185</v>
      </c>
      <c r="D9" s="3418" t="s">
        <v>3192</v>
      </c>
      <c r="E9" s="3418" t="s">
        <v>2947</v>
      </c>
      <c r="F9" s="3418" t="s">
        <v>2947</v>
      </c>
      <c r="G9" s="3418" t="s">
        <v>2947</v>
      </c>
      <c r="H9" s="3418" t="s">
        <v>2947</v>
      </c>
      <c r="I9" s="3418" t="s">
        <v>2947</v>
      </c>
      <c r="J9" s="3418" t="s">
        <v>2947</v>
      </c>
      <c r="K9" s="3418" t="s">
        <v>2947</v>
      </c>
      <c r="L9" s="336"/>
      <c r="M9" s="26"/>
      <c r="N9" s="26"/>
      <c r="O9" s="26"/>
    </row>
    <row r="10" spans="1:15" ht="13" x14ac:dyDescent="0.15">
      <c r="A10" s="1625" t="s">
        <v>1451</v>
      </c>
      <c r="B10" s="3416"/>
      <c r="C10" s="3416" t="s">
        <v>1185</v>
      </c>
      <c r="D10" s="3418" t="s">
        <v>3192</v>
      </c>
      <c r="E10" s="3418" t="s">
        <v>2947</v>
      </c>
      <c r="F10" s="3418" t="s">
        <v>2947</v>
      </c>
      <c r="G10" s="3418" t="s">
        <v>2947</v>
      </c>
      <c r="H10" s="3418" t="s">
        <v>2947</v>
      </c>
      <c r="I10" s="3418" t="s">
        <v>2947</v>
      </c>
      <c r="J10" s="3418" t="s">
        <v>2947</v>
      </c>
      <c r="K10" s="3418" t="s">
        <v>2947</v>
      </c>
      <c r="L10" s="26"/>
      <c r="M10" s="26"/>
      <c r="N10" s="26"/>
      <c r="O10" s="26"/>
    </row>
    <row r="11" spans="1:15" x14ac:dyDescent="0.15">
      <c r="A11" s="1626" t="s">
        <v>909</v>
      </c>
      <c r="B11" s="3416"/>
      <c r="C11" s="3416" t="s">
        <v>1185</v>
      </c>
      <c r="D11" s="3418" t="s">
        <v>3193</v>
      </c>
      <c r="E11" s="3418" t="s">
        <v>2942</v>
      </c>
      <c r="F11" s="3418" t="s">
        <v>2947</v>
      </c>
      <c r="G11" s="3418" t="s">
        <v>2947</v>
      </c>
      <c r="H11" s="3418" t="s">
        <v>2947</v>
      </c>
      <c r="I11" s="3418" t="s">
        <v>2947</v>
      </c>
      <c r="J11" s="3418" t="s">
        <v>2947</v>
      </c>
      <c r="K11" s="3418" t="s">
        <v>2947</v>
      </c>
      <c r="L11" s="336"/>
      <c r="M11" s="26"/>
      <c r="N11" s="26"/>
      <c r="O11" s="26"/>
    </row>
    <row r="12" spans="1:15" x14ac:dyDescent="0.15">
      <c r="A12" s="1626" t="s">
        <v>910</v>
      </c>
      <c r="B12" s="3416"/>
      <c r="C12" s="3416" t="s">
        <v>1185</v>
      </c>
      <c r="D12" s="3418" t="s">
        <v>3192</v>
      </c>
      <c r="E12" s="3418" t="s">
        <v>2942</v>
      </c>
      <c r="F12" s="3418" t="s">
        <v>2947</v>
      </c>
      <c r="G12" s="3418" t="s">
        <v>2947</v>
      </c>
      <c r="H12" s="3418" t="s">
        <v>2947</v>
      </c>
      <c r="I12" s="3418" t="s">
        <v>2947</v>
      </c>
      <c r="J12" s="3418" t="s">
        <v>2947</v>
      </c>
      <c r="K12" s="3418" t="s">
        <v>2947</v>
      </c>
      <c r="L12" s="336"/>
      <c r="M12" s="26"/>
      <c r="N12" s="26"/>
      <c r="O12" s="26"/>
    </row>
    <row r="13" spans="1:15" x14ac:dyDescent="0.15">
      <c r="A13" s="1625" t="s">
        <v>735</v>
      </c>
      <c r="B13" s="3416"/>
      <c r="C13" s="3416" t="s">
        <v>1185</v>
      </c>
      <c r="D13" s="3418" t="s">
        <v>3192</v>
      </c>
      <c r="E13" s="3418" t="s">
        <v>2947</v>
      </c>
      <c r="F13" s="3418" t="s">
        <v>2947</v>
      </c>
      <c r="G13" s="3418" t="s">
        <v>2947</v>
      </c>
      <c r="H13" s="3418" t="s">
        <v>2947</v>
      </c>
      <c r="I13" s="3418" t="s">
        <v>2947</v>
      </c>
      <c r="J13" s="3418" t="s">
        <v>2947</v>
      </c>
      <c r="K13" s="3418" t="s">
        <v>2947</v>
      </c>
      <c r="L13" s="26"/>
      <c r="M13" s="26"/>
      <c r="N13" s="26"/>
      <c r="O13" s="26"/>
    </row>
    <row r="14" spans="1:15" x14ac:dyDescent="0.15">
      <c r="A14" s="1626" t="s">
        <v>909</v>
      </c>
      <c r="B14" s="3416"/>
      <c r="C14" s="3416" t="s">
        <v>1185</v>
      </c>
      <c r="D14" s="3418" t="s">
        <v>3192</v>
      </c>
      <c r="E14" s="3418" t="s">
        <v>2942</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3193</v>
      </c>
      <c r="E15" s="3418" t="s">
        <v>2942</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3193</v>
      </c>
      <c r="E16" s="3418" t="s">
        <v>2942</v>
      </c>
      <c r="F16" s="3418" t="s">
        <v>2947</v>
      </c>
      <c r="G16" s="3418" t="s">
        <v>2947</v>
      </c>
      <c r="H16" s="3418" t="s">
        <v>2947</v>
      </c>
      <c r="I16" s="3418" t="s">
        <v>2947</v>
      </c>
      <c r="J16" s="3418" t="s">
        <v>2947</v>
      </c>
      <c r="K16" s="3418" t="s">
        <v>2947</v>
      </c>
      <c r="L16" s="336"/>
      <c r="M16" s="26"/>
      <c r="N16" s="26"/>
      <c r="O16" s="26"/>
    </row>
    <row r="17" spans="1:15" ht="13" x14ac:dyDescent="0.15">
      <c r="A17" s="1625" t="s">
        <v>1452</v>
      </c>
      <c r="B17" s="3416"/>
      <c r="C17" s="3416" t="s">
        <v>1185</v>
      </c>
      <c r="D17" s="3418" t="s">
        <v>3193</v>
      </c>
      <c r="E17" s="3418" t="s">
        <v>2942</v>
      </c>
      <c r="F17" s="3418" t="s">
        <v>2947</v>
      </c>
      <c r="G17" s="3418" t="s">
        <v>2947</v>
      </c>
      <c r="H17" s="3418" t="s">
        <v>2947</v>
      </c>
      <c r="I17" s="3418" t="s">
        <v>2947</v>
      </c>
      <c r="J17" s="3418" t="s">
        <v>2947</v>
      </c>
      <c r="K17" s="3418" t="s">
        <v>2947</v>
      </c>
      <c r="L17" s="26"/>
      <c r="M17" s="26"/>
      <c r="N17" s="26"/>
      <c r="O17" s="26"/>
    </row>
    <row r="18" spans="1:15" x14ac:dyDescent="0.15">
      <c r="A18" s="1626" t="s">
        <v>909</v>
      </c>
      <c r="B18" s="3416"/>
      <c r="C18" s="3416" t="s">
        <v>1185</v>
      </c>
      <c r="D18" s="3418" t="s">
        <v>3193</v>
      </c>
      <c r="E18" s="3418" t="s">
        <v>2942</v>
      </c>
      <c r="F18" s="3418" t="s">
        <v>2947</v>
      </c>
      <c r="G18" s="3418" t="s">
        <v>2947</v>
      </c>
      <c r="H18" s="3418" t="s">
        <v>2947</v>
      </c>
      <c r="I18" s="3418" t="s">
        <v>2947</v>
      </c>
      <c r="J18" s="3418" t="s">
        <v>2947</v>
      </c>
      <c r="K18" s="3418" t="s">
        <v>2947</v>
      </c>
      <c r="L18" s="26"/>
      <c r="M18" s="26"/>
      <c r="N18" s="26"/>
      <c r="O18" s="26"/>
    </row>
    <row r="19" spans="1:15" x14ac:dyDescent="0.15">
      <c r="A19" s="1626" t="s">
        <v>910</v>
      </c>
      <c r="B19" s="3416"/>
      <c r="C19" s="3416" t="s">
        <v>1185</v>
      </c>
      <c r="D19" s="3418" t="s">
        <v>3193</v>
      </c>
      <c r="E19" s="3418" t="s">
        <v>2942</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3193</v>
      </c>
      <c r="E20" s="3418" t="s">
        <v>2942</v>
      </c>
      <c r="F20" s="3418" t="s">
        <v>2947</v>
      </c>
      <c r="G20" s="3418" t="s">
        <v>2947</v>
      </c>
      <c r="H20" s="3418" t="s">
        <v>2947</v>
      </c>
      <c r="I20" s="3418" t="s">
        <v>2947</v>
      </c>
      <c r="J20" s="3418" t="s">
        <v>2947</v>
      </c>
      <c r="K20" s="3418" t="s">
        <v>2947</v>
      </c>
      <c r="L20" s="26"/>
      <c r="M20" s="26"/>
      <c r="N20" s="26"/>
      <c r="O20" s="26"/>
    </row>
    <row r="21" spans="1:15" x14ac:dyDescent="0.15">
      <c r="A21" s="1626" t="s">
        <v>909</v>
      </c>
      <c r="B21" s="3416"/>
      <c r="C21" s="3416" t="s">
        <v>1185</v>
      </c>
      <c r="D21" s="3418" t="s">
        <v>3193</v>
      </c>
      <c r="E21" s="3418" t="s">
        <v>2942</v>
      </c>
      <c r="F21" s="3418" t="s">
        <v>2947</v>
      </c>
      <c r="G21" s="3418" t="s">
        <v>2947</v>
      </c>
      <c r="H21" s="3418" t="s">
        <v>2947</v>
      </c>
      <c r="I21" s="3418" t="s">
        <v>2947</v>
      </c>
      <c r="J21" s="3418" t="s">
        <v>2947</v>
      </c>
      <c r="K21" s="3418" t="s">
        <v>2947</v>
      </c>
      <c r="L21" s="336"/>
      <c r="M21" s="26"/>
      <c r="N21" s="26"/>
      <c r="O21" s="26"/>
    </row>
    <row r="22" spans="1:15" x14ac:dyDescent="0.15">
      <c r="A22" s="1626" t="s">
        <v>910</v>
      </c>
      <c r="B22" s="3416"/>
      <c r="C22" s="3416" t="s">
        <v>1185</v>
      </c>
      <c r="D22" s="3418" t="s">
        <v>3193</v>
      </c>
      <c r="E22" s="3418" t="s">
        <v>2942</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3192</v>
      </c>
      <c r="E23" s="3418" t="s">
        <v>2947</v>
      </c>
      <c r="F23" s="3418" t="s">
        <v>2947</v>
      </c>
      <c r="G23" s="3418" t="s">
        <v>2947</v>
      </c>
      <c r="H23" s="3418" t="s">
        <v>2947</v>
      </c>
      <c r="I23" s="3418" t="s">
        <v>2947</v>
      </c>
      <c r="J23" s="3418" t="s">
        <v>2947</v>
      </c>
      <c r="K23" s="3418" t="s">
        <v>2947</v>
      </c>
      <c r="L23" s="336"/>
      <c r="M23" s="26"/>
      <c r="N23" s="26"/>
      <c r="O23" s="26"/>
    </row>
    <row r="24" spans="1:15" ht="13" x14ac:dyDescent="0.15">
      <c r="A24" s="1625" t="s">
        <v>911</v>
      </c>
      <c r="B24" s="3416"/>
      <c r="C24" s="3416" t="s">
        <v>1185</v>
      </c>
      <c r="D24" s="3418" t="s">
        <v>3192</v>
      </c>
      <c r="E24" s="3418" t="s">
        <v>2947</v>
      </c>
      <c r="F24" s="3418" t="s">
        <v>2947</v>
      </c>
      <c r="G24" s="3418" t="s">
        <v>2947</v>
      </c>
      <c r="H24" s="3418" t="s">
        <v>2947</v>
      </c>
      <c r="I24" s="3418" t="s">
        <v>2947</v>
      </c>
      <c r="J24" s="3418" t="s">
        <v>2947</v>
      </c>
      <c r="K24" s="3418" t="s">
        <v>2947</v>
      </c>
      <c r="L24" s="26"/>
      <c r="M24" s="26"/>
      <c r="N24" s="26"/>
      <c r="O24" s="26"/>
    </row>
    <row r="25" spans="1:15" x14ac:dyDescent="0.15">
      <c r="A25" s="1626" t="s">
        <v>909</v>
      </c>
      <c r="B25" s="3416"/>
      <c r="C25" s="3416" t="s">
        <v>1185</v>
      </c>
      <c r="D25" s="3418" t="s">
        <v>3192</v>
      </c>
      <c r="E25" s="3418" t="s">
        <v>2946</v>
      </c>
      <c r="F25" s="3418" t="s">
        <v>2947</v>
      </c>
      <c r="G25" s="3418" t="s">
        <v>2947</v>
      </c>
      <c r="H25" s="3418" t="s">
        <v>2947</v>
      </c>
      <c r="I25" s="3418" t="s">
        <v>2947</v>
      </c>
      <c r="J25" s="3418" t="s">
        <v>2947</v>
      </c>
      <c r="K25" s="3418" t="s">
        <v>2947</v>
      </c>
      <c r="L25" s="336"/>
      <c r="M25" s="26"/>
      <c r="N25" s="26"/>
      <c r="O25" s="26"/>
    </row>
    <row r="26" spans="1:15" x14ac:dyDescent="0.15">
      <c r="A26" s="1626" t="s">
        <v>910</v>
      </c>
      <c r="B26" s="3416"/>
      <c r="C26" s="3416" t="s">
        <v>1185</v>
      </c>
      <c r="D26" s="3418" t="s">
        <v>3193</v>
      </c>
      <c r="E26" s="3418" t="s">
        <v>2942</v>
      </c>
      <c r="F26" s="3418" t="s">
        <v>2947</v>
      </c>
      <c r="G26" s="3418" t="s">
        <v>2947</v>
      </c>
      <c r="H26" s="3418" t="s">
        <v>2947</v>
      </c>
      <c r="I26" s="3418" t="s">
        <v>2947</v>
      </c>
      <c r="J26" s="3418" t="s">
        <v>2947</v>
      </c>
      <c r="K26" s="3418" t="s">
        <v>2947</v>
      </c>
      <c r="L26" s="336"/>
      <c r="M26" s="26"/>
      <c r="N26" s="26"/>
      <c r="O26" s="26"/>
    </row>
    <row r="27" spans="1:15" x14ac:dyDescent="0.15">
      <c r="A27" s="1625" t="s">
        <v>743</v>
      </c>
      <c r="B27" s="3416"/>
      <c r="C27" s="3416" t="s">
        <v>1185</v>
      </c>
      <c r="D27" s="3418" t="s">
        <v>3193</v>
      </c>
      <c r="E27" s="3418" t="s">
        <v>2965</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3193</v>
      </c>
      <c r="E28" s="3418" t="s">
        <v>2946</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3193</v>
      </c>
      <c r="E29" s="3418" t="s">
        <v>2942</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3192</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3192</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3192</v>
      </c>
      <c r="E32" s="3418" t="s">
        <v>2946</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3193</v>
      </c>
      <c r="E33" s="3418" t="s">
        <v>2942</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3193</v>
      </c>
      <c r="E34" s="3418" t="s">
        <v>2965</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3193</v>
      </c>
      <c r="E35" s="3418" t="s">
        <v>2946</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3193</v>
      </c>
      <c r="E36" s="3418" t="s">
        <v>2942</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3193</v>
      </c>
      <c r="E37" s="3418" t="s">
        <v>2942</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3193</v>
      </c>
      <c r="E38" s="3418" t="s">
        <v>2942</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3194</v>
      </c>
      <c r="C54" s="2896"/>
      <c r="D54" s="2896"/>
      <c r="E54" s="2896"/>
      <c r="F54" s="2896"/>
      <c r="G54" s="2896"/>
      <c r="H54" s="2896"/>
      <c r="I54" s="2896"/>
      <c r="J54" s="2896"/>
      <c r="K54" s="2896"/>
      <c r="L54" s="26"/>
      <c r="M54" s="26"/>
      <c r="N54" s="26"/>
      <c r="O54" s="26"/>
    </row>
    <row r="55" spans="1:15" ht="13.5" customHeight="1" x14ac:dyDescent="0.15">
      <c r="A55" s="2415" t="s">
        <v>1484</v>
      </c>
      <c r="B55" s="3415" t="s">
        <v>3195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3163</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3196</v>
      </c>
      <c r="C61" s="2635"/>
      <c r="D61" s="2635"/>
      <c r="E61" s="2635"/>
      <c r="F61" s="2635"/>
      <c r="G61" s="2635"/>
      <c r="H61" s="2635"/>
      <c r="I61" s="2635"/>
      <c r="J61" s="2635"/>
      <c r="K61" s="2635"/>
    </row>
    <row r="62" spans="1:11" x14ac:dyDescent="0.15">
      <c r="A62" s="2415" t="s">
        <v>1484</v>
      </c>
      <c r="B62" s="3415" t="s">
        <v>3197</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1.4885</v>
      </c>
      <c r="C29" s="3418" t="n">
        <v>-2.10937996145425</v>
      </c>
      <c r="D29" s="3416" t="s">
        <v>1185</v>
      </c>
      <c r="E29" s="3418" t="n">
        <v>-6.2087996145E-4</v>
      </c>
      <c r="F29" s="3418" t="n">
        <v>0.00227655985867</v>
      </c>
      <c r="G29" s="294"/>
      <c r="H29" s="294"/>
      <c r="I29" s="294"/>
    </row>
    <row r="30" spans="1:9" ht="13" x14ac:dyDescent="0.15">
      <c r="A30" s="1664" t="s">
        <v>929</v>
      </c>
      <c r="B30" s="3418" t="n">
        <v>1.4885</v>
      </c>
      <c r="C30" s="3418" t="n">
        <v>-2.10937996145425</v>
      </c>
      <c r="D30" s="3416" t="s">
        <v>1185</v>
      </c>
      <c r="E30" s="3418" t="n">
        <v>-6.2087996145E-4</v>
      </c>
      <c r="F30" s="3418" t="n">
        <v>0.00227655985867</v>
      </c>
      <c r="G30" s="294"/>
      <c r="H30" s="294"/>
      <c r="I30" s="294"/>
    </row>
    <row r="31" spans="1:9" x14ac:dyDescent="0.15">
      <c r="A31" s="3425" t="s">
        <v>3198</v>
      </c>
      <c r="B31" s="3415" t="n">
        <v>1.4885</v>
      </c>
      <c r="C31" s="3415" t="n">
        <v>-2.10937996145425</v>
      </c>
      <c r="D31" s="3415" t="n">
        <v>35.0</v>
      </c>
      <c r="E31" s="3415" t="n">
        <v>-6.2087996145E-4</v>
      </c>
      <c r="F31" s="3415" t="n">
        <v>0.00227655985867</v>
      </c>
      <c r="G31" s="294"/>
      <c r="H31" s="294"/>
      <c r="I31" s="294"/>
    </row>
    <row r="32" spans="1:9" x14ac:dyDescent="0.15">
      <c r="A32" s="1664" t="s">
        <v>931</v>
      </c>
      <c r="B32" s="3415" t="s">
        <v>2942</v>
      </c>
      <c r="C32" s="3415" t="s">
        <v>2942</v>
      </c>
      <c r="D32" s="3415" t="s">
        <v>2947</v>
      </c>
      <c r="E32" s="3415" t="s">
        <v>2942</v>
      </c>
      <c r="F32" s="3415" t="s">
        <v>2942</v>
      </c>
      <c r="G32" s="294"/>
      <c r="H32" s="294"/>
      <c r="I32" s="294"/>
    </row>
    <row r="33" spans="1:9" ht="13" x14ac:dyDescent="0.15">
      <c r="A33" s="1666" t="s">
        <v>932</v>
      </c>
      <c r="B33" s="3418" t="s">
        <v>2942</v>
      </c>
      <c r="C33" s="3418" t="s">
        <v>2942</v>
      </c>
      <c r="D33" s="3416" t="s">
        <v>1185</v>
      </c>
      <c r="E33" s="3418" t="s">
        <v>2942</v>
      </c>
      <c r="F33" s="3418" t="s">
        <v>2942</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2942</v>
      </c>
      <c r="C35" s="3418" t="s">
        <v>2942</v>
      </c>
      <c r="D35" s="3416" t="s">
        <v>1185</v>
      </c>
      <c r="E35" s="3418" t="s">
        <v>2943</v>
      </c>
      <c r="F35" s="3418" t="s">
        <v>2943</v>
      </c>
      <c r="G35" s="294"/>
      <c r="H35" s="294"/>
      <c r="I35" s="294"/>
    </row>
    <row r="36" spans="1:9" ht="13" x14ac:dyDescent="0.15">
      <c r="A36" s="1693" t="s">
        <v>929</v>
      </c>
      <c r="B36" s="3418" t="s">
        <v>2942</v>
      </c>
      <c r="C36" s="3418" t="s">
        <v>2942</v>
      </c>
      <c r="D36" s="3416" t="s">
        <v>1185</v>
      </c>
      <c r="E36" s="3418" t="s">
        <v>2942</v>
      </c>
      <c r="F36" s="3418" t="s">
        <v>2942</v>
      </c>
      <c r="G36" s="294"/>
      <c r="H36" s="294"/>
      <c r="I36" s="294"/>
    </row>
    <row r="37" spans="1:9" x14ac:dyDescent="0.15">
      <c r="A37" s="1695" t="s">
        <v>931</v>
      </c>
      <c r="B37" s="3415" t="s">
        <v>2942</v>
      </c>
      <c r="C37" s="3415" t="s">
        <v>2942</v>
      </c>
      <c r="D37" s="3415" t="s">
        <v>2947</v>
      </c>
      <c r="E37" s="3415" t="s">
        <v>2947</v>
      </c>
      <c r="F37" s="3415" t="s">
        <v>2947</v>
      </c>
      <c r="G37" s="294"/>
      <c r="H37" s="294"/>
      <c r="I37" s="294"/>
    </row>
    <row r="38" spans="1:9" ht="13" x14ac:dyDescent="0.15">
      <c r="A38" s="1693" t="s">
        <v>932</v>
      </c>
      <c r="B38" s="3418" t="s">
        <v>2942</v>
      </c>
      <c r="C38" s="3418" t="s">
        <v>2942</v>
      </c>
      <c r="D38" s="3416" t="s">
        <v>1185</v>
      </c>
      <c r="E38" s="3418" t="s">
        <v>2947</v>
      </c>
      <c r="F38" s="3418" t="s">
        <v>2947</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2942</v>
      </c>
      <c r="C43" s="3415" t="s">
        <v>2942</v>
      </c>
      <c r="D43" s="3415" t="s">
        <v>2947</v>
      </c>
      <c r="E43" s="3415" t="s">
        <v>2947</v>
      </c>
      <c r="F43" s="3415" t="s">
        <v>2942</v>
      </c>
      <c r="G43" s="3415" t="s">
        <v>2942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3199</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3200</v>
      </c>
      <c r="B10" s="3415" t="s">
        <v>1185</v>
      </c>
      <c r="C10" s="3415" t="s">
        <v>1185</v>
      </c>
      <c r="D10" s="3415" t="s">
        <v>1185</v>
      </c>
      <c r="E10" s="3415" t="s">
        <v>1185</v>
      </c>
      <c r="F10" s="3415" t="s">
        <v>1185</v>
      </c>
      <c r="G10" s="3415" t="s">
        <v>1185</v>
      </c>
      <c r="H10" s="3415" t="s">
        <v>1185</v>
      </c>
      <c r="I10" s="3415" t="s">
        <v>1185</v>
      </c>
      <c r="J10" s="3415" t="s">
        <v>1185</v>
      </c>
    </row>
    <row r="11">
      <c r="A11" s="3423" t="s">
        <v>3201</v>
      </c>
      <c r="B11" s="3415" t="s">
        <v>1185</v>
      </c>
      <c r="C11" s="3415" t="s">
        <v>1185</v>
      </c>
      <c r="D11" s="3415" t="s">
        <v>1185</v>
      </c>
      <c r="E11" s="3415" t="s">
        <v>1185</v>
      </c>
      <c r="F11" s="3415" t="s">
        <v>1185</v>
      </c>
      <c r="G11" s="3415" t="s">
        <v>1185</v>
      </c>
      <c r="H11" s="3415" t="s">
        <v>1185</v>
      </c>
      <c r="I11" s="3415" t="s">
        <v>1185</v>
      </c>
      <c r="J11" s="3415" t="s">
        <v>1185</v>
      </c>
    </row>
    <row r="12">
      <c r="A12" s="3423" t="s">
        <v>3202</v>
      </c>
      <c r="B12" s="3415" t="s">
        <v>1185</v>
      </c>
      <c r="C12" s="3415" t="s">
        <v>1185</v>
      </c>
      <c r="D12" s="3415" t="s">
        <v>1185</v>
      </c>
      <c r="E12" s="3415" t="s">
        <v>1185</v>
      </c>
      <c r="F12" s="3415" t="s">
        <v>1185</v>
      </c>
      <c r="G12" s="3415" t="s">
        <v>1185</v>
      </c>
      <c r="H12" s="3415" t="s">
        <v>1185</v>
      </c>
      <c r="I12" s="3415" t="s">
        <v>1185</v>
      </c>
      <c r="J12" s="3415" t="s">
        <v>1185</v>
      </c>
    </row>
    <row r="13">
      <c r="A13" s="3423" t="s">
        <v>3203</v>
      </c>
      <c r="B13" s="3415" t="s">
        <v>1185</v>
      </c>
      <c r="C13" s="3415" t="s">
        <v>1185</v>
      </c>
      <c r="D13" s="3415" t="s">
        <v>1185</v>
      </c>
      <c r="E13" s="3415" t="s">
        <v>1185</v>
      </c>
      <c r="F13" s="3415" t="s">
        <v>1185</v>
      </c>
      <c r="G13" s="3415" t="s">
        <v>1185</v>
      </c>
      <c r="H13" s="3415" t="s">
        <v>1185</v>
      </c>
      <c r="I13" s="3415" t="s">
        <v>1185</v>
      </c>
      <c r="J13" s="3415" t="s">
        <v>1185</v>
      </c>
    </row>
    <row r="14">
      <c r="A14" s="3423" t="s">
        <v>3204</v>
      </c>
      <c r="B14" s="3415" t="s">
        <v>1185</v>
      </c>
      <c r="C14" s="3415" t="s">
        <v>1185</v>
      </c>
      <c r="D14" s="3415" t="s">
        <v>1185</v>
      </c>
      <c r="E14" s="3415" t="s">
        <v>1185</v>
      </c>
      <c r="F14" s="3415" t="s">
        <v>1185</v>
      </c>
      <c r="G14" s="3415" t="s">
        <v>1185</v>
      </c>
      <c r="H14" s="3415" t="s">
        <v>1185</v>
      </c>
      <c r="I14" s="3415" t="s">
        <v>1185</v>
      </c>
      <c r="J14" s="3415" t="s">
        <v>1185</v>
      </c>
    </row>
    <row r="15">
      <c r="A15" s="3423" t="s">
        <v>3205</v>
      </c>
      <c r="B15" s="3415" t="s">
        <v>1185</v>
      </c>
      <c r="C15" s="3415" t="s">
        <v>1185</v>
      </c>
      <c r="D15" s="3415" t="s">
        <v>1185</v>
      </c>
      <c r="E15" s="3415" t="s">
        <v>1185</v>
      </c>
      <c r="F15" s="3415" t="s">
        <v>1185</v>
      </c>
      <c r="G15" s="3415" t="s">
        <v>1185</v>
      </c>
      <c r="H15" s="3415" t="s">
        <v>1185</v>
      </c>
      <c r="I15" s="3415" t="s">
        <v>1185</v>
      </c>
      <c r="J15" s="3415" t="s">
        <v>1185</v>
      </c>
    </row>
    <row r="16">
      <c r="A16" s="3423" t="s">
        <v>3206</v>
      </c>
      <c r="B16" s="3415" t="s">
        <v>1185</v>
      </c>
      <c r="C16" s="3415" t="s">
        <v>1185</v>
      </c>
      <c r="D16" s="3415" t="s">
        <v>1185</v>
      </c>
      <c r="E16" s="3415" t="s">
        <v>1185</v>
      </c>
      <c r="F16" s="3415" t="s">
        <v>1185</v>
      </c>
      <c r="G16" s="3415" t="s">
        <v>1185</v>
      </c>
      <c r="H16" s="3415" t="s">
        <v>1185</v>
      </c>
      <c r="I16" s="3415" t="s">
        <v>1185</v>
      </c>
      <c r="J16" s="3415" t="s">
        <v>1185</v>
      </c>
    </row>
    <row r="17">
      <c r="A17" s="3423" t="s">
        <v>3207</v>
      </c>
      <c r="B17" s="3415" t="s">
        <v>1185</v>
      </c>
      <c r="C17" s="3415" t="s">
        <v>1185</v>
      </c>
      <c r="D17" s="3415" t="s">
        <v>1185</v>
      </c>
      <c r="E17" s="3415" t="s">
        <v>1185</v>
      </c>
      <c r="F17" s="3415" t="s">
        <v>1185</v>
      </c>
      <c r="G17" s="3415" t="s">
        <v>1185</v>
      </c>
      <c r="H17" s="3415" t="s">
        <v>1185</v>
      </c>
      <c r="I17" s="3415" t="s">
        <v>1185</v>
      </c>
      <c r="J17" s="3415" t="s">
        <v>1185</v>
      </c>
    </row>
    <row r="18">
      <c r="A18" s="3423" t="s">
        <v>3208</v>
      </c>
      <c r="B18" s="3415" t="s">
        <v>1185</v>
      </c>
      <c r="C18" s="3415" t="s">
        <v>1185</v>
      </c>
      <c r="D18" s="3415" t="s">
        <v>1185</v>
      </c>
      <c r="E18" s="3415" t="s">
        <v>1185</v>
      </c>
      <c r="F18" s="3415" t="s">
        <v>1185</v>
      </c>
      <c r="G18" s="3415" t="s">
        <v>1185</v>
      </c>
      <c r="H18" s="3415" t="s">
        <v>1185</v>
      </c>
      <c r="I18" s="3415" t="s">
        <v>1185</v>
      </c>
      <c r="J18" s="3415" t="s">
        <v>1185</v>
      </c>
    </row>
    <row r="19">
      <c r="A19" s="3423" t="s">
        <v>3209</v>
      </c>
      <c r="B19" s="3415" t="s">
        <v>1185</v>
      </c>
      <c r="C19" s="3415" t="s">
        <v>1185</v>
      </c>
      <c r="D19" s="3415" t="s">
        <v>1185</v>
      </c>
      <c r="E19" s="3415" t="s">
        <v>1185</v>
      </c>
      <c r="F19" s="3415" t="s">
        <v>1185</v>
      </c>
      <c r="G19" s="3415" t="s">
        <v>1185</v>
      </c>
      <c r="H19" s="3415" t="s">
        <v>1185</v>
      </c>
      <c r="I19" s="3415" t="s">
        <v>1185</v>
      </c>
      <c r="J19" s="3415" t="s">
        <v>1185</v>
      </c>
    </row>
    <row r="20">
      <c r="A20" s="3423" t="s">
        <v>3210</v>
      </c>
      <c r="B20" s="3415" t="s">
        <v>1185</v>
      </c>
      <c r="C20" s="3415" t="s">
        <v>1185</v>
      </c>
      <c r="D20" s="3415" t="s">
        <v>1185</v>
      </c>
      <c r="E20" s="3415" t="s">
        <v>1185</v>
      </c>
      <c r="F20" s="3415" t="s">
        <v>1185</v>
      </c>
      <c r="G20" s="3415" t="s">
        <v>1185</v>
      </c>
      <c r="H20" s="3415" t="s">
        <v>1185</v>
      </c>
      <c r="I20" s="3415" t="s">
        <v>1185</v>
      </c>
      <c r="J20" s="3415" t="s">
        <v>1185</v>
      </c>
    </row>
    <row r="21">
      <c r="A21" s="3423" t="s">
        <v>3211</v>
      </c>
      <c r="B21" s="3415" t="s">
        <v>1185</v>
      </c>
      <c r="C21" s="3415" t="s">
        <v>1185</v>
      </c>
      <c r="D21" s="3415" t="s">
        <v>1185</v>
      </c>
      <c r="E21" s="3415" t="s">
        <v>1185</v>
      </c>
      <c r="F21" s="3415" t="s">
        <v>1185</v>
      </c>
      <c r="G21" s="3415" t="s">
        <v>1185</v>
      </c>
      <c r="H21" s="3415" t="s">
        <v>1185</v>
      </c>
      <c r="I21" s="3415" t="s">
        <v>1185</v>
      </c>
      <c r="J21" s="3415" t="s">
        <v>1185</v>
      </c>
    </row>
    <row r="22">
      <c r="A22" s="3423" t="s">
        <v>3212</v>
      </c>
      <c r="B22" s="3415" t="s">
        <v>1185</v>
      </c>
      <c r="C22" s="3415" t="s">
        <v>1185</v>
      </c>
      <c r="D22" s="3415" t="s">
        <v>1185</v>
      </c>
      <c r="E22" s="3415" t="s">
        <v>1185</v>
      </c>
      <c r="F22" s="3415" t="s">
        <v>1185</v>
      </c>
      <c r="G22" s="3415" t="s">
        <v>1185</v>
      </c>
      <c r="H22" s="3415" t="s">
        <v>1185</v>
      </c>
      <c r="I22" s="3415" t="s">
        <v>1185</v>
      </c>
      <c r="J22" s="3415" t="s">
        <v>1185</v>
      </c>
    </row>
    <row r="23">
      <c r="A23" s="3423" t="s">
        <v>3213</v>
      </c>
      <c r="B23" s="3415" t="s">
        <v>1185</v>
      </c>
      <c r="C23" s="3415" t="s">
        <v>1185</v>
      </c>
      <c r="D23" s="3415" t="s">
        <v>1185</v>
      </c>
      <c r="E23" s="3415" t="s">
        <v>1185</v>
      </c>
      <c r="F23" s="3415" t="s">
        <v>1185</v>
      </c>
      <c r="G23" s="3415" t="s">
        <v>1185</v>
      </c>
      <c r="H23" s="3415" t="s">
        <v>1185</v>
      </c>
      <c r="I23" s="3415" t="s">
        <v>1185</v>
      </c>
      <c r="J23" s="3415" t="s">
        <v>1185</v>
      </c>
    </row>
    <row r="24">
      <c r="A24" s="3423" t="s">
        <v>3214</v>
      </c>
      <c r="B24" s="3415" t="s">
        <v>1185</v>
      </c>
      <c r="C24" s="3415" t="s">
        <v>1185</v>
      </c>
      <c r="D24" s="3415" t="s">
        <v>1185</v>
      </c>
      <c r="E24" s="3415" t="s">
        <v>1185</v>
      </c>
      <c r="F24" s="3415" t="s">
        <v>1185</v>
      </c>
      <c r="G24" s="3415" t="s">
        <v>1185</v>
      </c>
      <c r="H24" s="3415" t="s">
        <v>1185</v>
      </c>
      <c r="I24" s="3415" t="s">
        <v>1185</v>
      </c>
      <c r="J24" s="3415" t="s">
        <v>1185</v>
      </c>
    </row>
    <row r="25">
      <c r="A25" s="3423" t="s">
        <v>3215</v>
      </c>
      <c r="B25" s="3415" t="s">
        <v>1185</v>
      </c>
      <c r="C25" s="3415" t="s">
        <v>1185</v>
      </c>
      <c r="D25" s="3415" t="s">
        <v>1185</v>
      </c>
      <c r="E25" s="3415" t="s">
        <v>1185</v>
      </c>
      <c r="F25" s="3415" t="s">
        <v>1185</v>
      </c>
      <c r="G25" s="3415" t="s">
        <v>1185</v>
      </c>
      <c r="H25" s="3415" t="s">
        <v>1185</v>
      </c>
      <c r="I25" s="3415" t="s">
        <v>1185</v>
      </c>
      <c r="J25" s="3415" t="s">
        <v>1185</v>
      </c>
    </row>
    <row r="26">
      <c r="A26" s="3423" t="s">
        <v>3216</v>
      </c>
      <c r="B26" s="3415" t="s">
        <v>1185</v>
      </c>
      <c r="C26" s="3415" t="s">
        <v>1185</v>
      </c>
      <c r="D26" s="3415" t="s">
        <v>1185</v>
      </c>
      <c r="E26" s="3415" t="s">
        <v>1185</v>
      </c>
      <c r="F26" s="3415" t="s">
        <v>1185</v>
      </c>
      <c r="G26" s="3415" t="s">
        <v>1185</v>
      </c>
      <c r="H26" s="3415" t="s">
        <v>1185</v>
      </c>
      <c r="I26" s="3415" t="s">
        <v>1185</v>
      </c>
      <c r="J26" s="3415" t="s">
        <v>1185</v>
      </c>
    </row>
    <row r="27">
      <c r="A27" s="3423" t="s">
        <v>3217</v>
      </c>
      <c r="B27" s="3415" t="s">
        <v>1185</v>
      </c>
      <c r="C27" s="3415" t="s">
        <v>1185</v>
      </c>
      <c r="D27" s="3415" t="s">
        <v>1185</v>
      </c>
      <c r="E27" s="3415" t="s">
        <v>1185</v>
      </c>
      <c r="F27" s="3415" t="s">
        <v>1185</v>
      </c>
      <c r="G27" s="3415" t="s">
        <v>1185</v>
      </c>
      <c r="H27" s="3415" t="s">
        <v>1185</v>
      </c>
      <c r="I27" s="3415" t="s">
        <v>1185</v>
      </c>
      <c r="J27" s="3415" t="s">
        <v>1185</v>
      </c>
    </row>
    <row r="28">
      <c r="A28" s="3423" t="s">
        <v>3218</v>
      </c>
      <c r="B28" s="3415" t="s">
        <v>1185</v>
      </c>
      <c r="C28" s="3415" t="s">
        <v>1185</v>
      </c>
      <c r="D28" s="3415" t="s">
        <v>1185</v>
      </c>
      <c r="E28" s="3415" t="s">
        <v>1185</v>
      </c>
      <c r="F28" s="3415" t="s">
        <v>1185</v>
      </c>
      <c r="G28" s="3415" t="s">
        <v>1185</v>
      </c>
      <c r="H28" s="3415" t="s">
        <v>1185</v>
      </c>
      <c r="I28" s="3415" t="s">
        <v>1185</v>
      </c>
      <c r="J28" s="3415" t="s">
        <v>1185</v>
      </c>
    </row>
    <row r="29">
      <c r="A29" s="3423" t="s">
        <v>3219</v>
      </c>
      <c r="B29" s="3415" t="s">
        <v>1185</v>
      </c>
      <c r="C29" s="3415" t="s">
        <v>1185</v>
      </c>
      <c r="D29" s="3415" t="s">
        <v>1185</v>
      </c>
      <c r="E29" s="3415" t="s">
        <v>1185</v>
      </c>
      <c r="F29" s="3415" t="s">
        <v>1185</v>
      </c>
      <c r="G29" s="3415" t="s">
        <v>1185</v>
      </c>
      <c r="H29" s="3415" t="s">
        <v>1185</v>
      </c>
      <c r="I29" s="3415" t="s">
        <v>1185</v>
      </c>
      <c r="J29" s="3415" t="s">
        <v>1185</v>
      </c>
    </row>
    <row r="30">
      <c r="A30" s="3423" t="s">
        <v>3220</v>
      </c>
      <c r="B30" s="3415" t="s">
        <v>1185</v>
      </c>
      <c r="C30" s="3415" t="s">
        <v>1185</v>
      </c>
      <c r="D30" s="3415" t="s">
        <v>1185</v>
      </c>
      <c r="E30" s="3415" t="s">
        <v>1185</v>
      </c>
      <c r="F30" s="3415" t="s">
        <v>1185</v>
      </c>
      <c r="G30" s="3415" t="s">
        <v>1185</v>
      </c>
      <c r="H30" s="3415" t="s">
        <v>1185</v>
      </c>
      <c r="I30" s="3415" t="s">
        <v>1185</v>
      </c>
      <c r="J30" s="3415" t="s">
        <v>1185</v>
      </c>
    </row>
    <row r="31">
      <c r="A31" s="3423" t="s">
        <v>3221</v>
      </c>
      <c r="B31" s="3415" t="s">
        <v>1185</v>
      </c>
      <c r="C31" s="3415" t="s">
        <v>1185</v>
      </c>
      <c r="D31" s="3415" t="s">
        <v>1185</v>
      </c>
      <c r="E31" s="3415" t="s">
        <v>1185</v>
      </c>
      <c r="F31" s="3415" t="s">
        <v>1185</v>
      </c>
      <c r="G31" s="3415" t="s">
        <v>1185</v>
      </c>
      <c r="H31" s="3415" t="s">
        <v>1185</v>
      </c>
      <c r="I31" s="3415" t="s">
        <v>1185</v>
      </c>
      <c r="J31" s="3415" t="s">
        <v>1185</v>
      </c>
    </row>
    <row r="32">
      <c r="A32" s="3423" t="s">
        <v>3222</v>
      </c>
      <c r="B32" s="3415" t="s">
        <v>1185</v>
      </c>
      <c r="C32" s="3415" t="s">
        <v>1185</v>
      </c>
      <c r="D32" s="3415" t="s">
        <v>1185</v>
      </c>
      <c r="E32" s="3415" t="s">
        <v>1185</v>
      </c>
      <c r="F32" s="3415" t="s">
        <v>1185</v>
      </c>
      <c r="G32" s="3415" t="s">
        <v>1185</v>
      </c>
      <c r="H32" s="3415" t="s">
        <v>1185</v>
      </c>
      <c r="I32" s="3415" t="s">
        <v>1185</v>
      </c>
      <c r="J32" s="3415" t="s">
        <v>1185</v>
      </c>
    </row>
    <row r="33">
      <c r="A33" s="3423" t="s">
        <v>3223</v>
      </c>
      <c r="B33" s="3415" t="s">
        <v>1185</v>
      </c>
      <c r="C33" s="3415" t="s">
        <v>1185</v>
      </c>
      <c r="D33" s="3415" t="s">
        <v>1185</v>
      </c>
      <c r="E33" s="3415" t="s">
        <v>1185</v>
      </c>
      <c r="F33" s="3415" t="s">
        <v>1185</v>
      </c>
      <c r="G33" s="3415" t="s">
        <v>1185</v>
      </c>
      <c r="H33" s="3415" t="s">
        <v>1185</v>
      </c>
      <c r="I33" s="3415" t="s">
        <v>1185</v>
      </c>
      <c r="J33" s="3415" t="s">
        <v>1185</v>
      </c>
    </row>
    <row r="34">
      <c r="A34" s="3423" t="s">
        <v>3224</v>
      </c>
      <c r="B34" s="3415" t="s">
        <v>1185</v>
      </c>
      <c r="C34" s="3415" t="s">
        <v>1185</v>
      </c>
      <c r="D34" s="3415" t="s">
        <v>1185</v>
      </c>
      <c r="E34" s="3415" t="s">
        <v>1185</v>
      </c>
      <c r="F34" s="3415" t="s">
        <v>1185</v>
      </c>
      <c r="G34" s="3415" t="s">
        <v>1185</v>
      </c>
      <c r="H34" s="3415" t="s">
        <v>1185</v>
      </c>
      <c r="I34" s="3415" t="s">
        <v>1185</v>
      </c>
      <c r="J34" s="3415" t="s">
        <v>1185</v>
      </c>
    </row>
    <row r="35">
      <c r="A35" s="3423" t="s">
        <v>3225</v>
      </c>
      <c r="B35" s="3415" t="s">
        <v>1185</v>
      </c>
      <c r="C35" s="3415" t="s">
        <v>1185</v>
      </c>
      <c r="D35" s="3415" t="s">
        <v>1185</v>
      </c>
      <c r="E35" s="3415" t="s">
        <v>1185</v>
      </c>
      <c r="F35" s="3415" t="s">
        <v>1185</v>
      </c>
      <c r="G35" s="3415" t="s">
        <v>1185</v>
      </c>
      <c r="H35" s="3415" t="s">
        <v>1185</v>
      </c>
      <c r="I35" s="3415" t="s">
        <v>1185</v>
      </c>
      <c r="J35" s="3415" t="s">
        <v>1185</v>
      </c>
    </row>
    <row r="36">
      <c r="A36" s="3423" t="s">
        <v>3226</v>
      </c>
      <c r="B36" s="3415" t="s">
        <v>1185</v>
      </c>
      <c r="C36" s="3415" t="s">
        <v>1185</v>
      </c>
      <c r="D36" s="3415" t="s">
        <v>1185</v>
      </c>
      <c r="E36" s="3415" t="s">
        <v>1185</v>
      </c>
      <c r="F36" s="3415" t="s">
        <v>1185</v>
      </c>
      <c r="G36" s="3415" t="s">
        <v>1185</v>
      </c>
      <c r="H36" s="3415" t="s">
        <v>1185</v>
      </c>
      <c r="I36" s="3415" t="s">
        <v>1185</v>
      </c>
      <c r="J36" s="3415" t="s">
        <v>1185</v>
      </c>
    </row>
    <row r="37">
      <c r="A37" s="3423" t="s">
        <v>3227</v>
      </c>
      <c r="B37" s="3415" t="s">
        <v>1185</v>
      </c>
      <c r="C37" s="3415" t="s">
        <v>1185</v>
      </c>
      <c r="D37" s="3415" t="s">
        <v>1185</v>
      </c>
      <c r="E37" s="3415" t="s">
        <v>1185</v>
      </c>
      <c r="F37" s="3415" t="s">
        <v>1185</v>
      </c>
      <c r="G37" s="3415" t="s">
        <v>1185</v>
      </c>
      <c r="H37" s="3415" t="s">
        <v>1185</v>
      </c>
      <c r="I37" s="3415" t="s">
        <v>1185</v>
      </c>
      <c r="J37" s="3415" t="s">
        <v>1185</v>
      </c>
    </row>
    <row r="38">
      <c r="A38" s="3423" t="s">
        <v>3228</v>
      </c>
      <c r="B38" s="3415" t="s">
        <v>1185</v>
      </c>
      <c r="C38" s="3415" t="s">
        <v>1185</v>
      </c>
      <c r="D38" s="3415" t="s">
        <v>1185</v>
      </c>
      <c r="E38" s="3415" t="s">
        <v>1185</v>
      </c>
      <c r="F38" s="3415" t="s">
        <v>1185</v>
      </c>
      <c r="G38" s="3415" t="s">
        <v>1185</v>
      </c>
      <c r="H38" s="3415" t="s">
        <v>1185</v>
      </c>
      <c r="I38" s="3415" t="s">
        <v>1185</v>
      </c>
      <c r="J38" s="3415" t="s">
        <v>1185</v>
      </c>
    </row>
    <row r="39">
      <c r="A39" s="3423" t="s">
        <v>3229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2946</v>
      </c>
      <c r="D40" s="3415" t="s">
        <v>2946</v>
      </c>
      <c r="E40" s="3415" t="s">
        <v>2942</v>
      </c>
      <c r="F40" s="3415" t="s">
        <v>2946</v>
      </c>
      <c r="G40" s="3415" t="s">
        <v>2946</v>
      </c>
      <c r="H40" s="3415" t="s">
        <v>2942</v>
      </c>
      <c r="I40" s="3415" t="s">
        <v>2946</v>
      </c>
      <c r="J40" s="3415" t="s">
        <v>2946</v>
      </c>
    </row>
    <row r="41">
      <c r="A41" s="3423" t="s">
        <v>1925</v>
      </c>
      <c r="B41" s="3415" t="s">
        <v>2942</v>
      </c>
      <c r="C41" s="3415" t="s">
        <v>2946</v>
      </c>
      <c r="D41" s="3415" t="s">
        <v>2946</v>
      </c>
      <c r="E41" s="3415" t="s">
        <v>2942</v>
      </c>
      <c r="F41" s="3415" t="s">
        <v>2946</v>
      </c>
      <c r="G41" s="3415" t="s">
        <v>2946</v>
      </c>
      <c r="H41" s="3415" t="s">
        <v>2942</v>
      </c>
      <c r="I41" s="3415" t="s">
        <v>2946</v>
      </c>
      <c r="J41" s="3415" t="s">
        <v>2946</v>
      </c>
    </row>
    <row r="42">
      <c r="A42" s="3423" t="s">
        <v>1926</v>
      </c>
      <c r="B42" s="3415" t="s">
        <v>2942</v>
      </c>
      <c r="C42" s="3415" t="s">
        <v>2946</v>
      </c>
      <c r="D42" s="3415" t="s">
        <v>2946</v>
      </c>
      <c r="E42" s="3415" t="s">
        <v>2942</v>
      </c>
      <c r="F42" s="3415" t="s">
        <v>2946</v>
      </c>
      <c r="G42" s="3415" t="s">
        <v>2946</v>
      </c>
      <c r="H42" s="3415" t="s">
        <v>2942</v>
      </c>
      <c r="I42" s="3415" t="s">
        <v>2946</v>
      </c>
      <c r="J42" s="3415" t="s">
        <v>2946</v>
      </c>
    </row>
    <row r="43">
      <c r="A43" s="3423" t="s">
        <v>1927</v>
      </c>
      <c r="B43" s="3415" t="s">
        <v>2942</v>
      </c>
      <c r="C43" s="3415" t="s">
        <v>2946</v>
      </c>
      <c r="D43" s="3415" t="s">
        <v>2946</v>
      </c>
      <c r="E43" s="3415" t="s">
        <v>2942</v>
      </c>
      <c r="F43" s="3415" t="s">
        <v>2946</v>
      </c>
      <c r="G43" s="3415" t="s">
        <v>2946</v>
      </c>
      <c r="H43" s="3415" t="s">
        <v>2942</v>
      </c>
      <c r="I43" s="3415" t="s">
        <v>2946</v>
      </c>
      <c r="J43" s="3415" t="s">
        <v>2946</v>
      </c>
    </row>
    <row r="44">
      <c r="A44" s="3423" t="s">
        <v>1928</v>
      </c>
      <c r="B44" s="3415" t="s">
        <v>2942</v>
      </c>
      <c r="C44" s="3415" t="s">
        <v>2946</v>
      </c>
      <c r="D44" s="3415" t="s">
        <v>2946</v>
      </c>
      <c r="E44" s="3415" t="s">
        <v>2942</v>
      </c>
      <c r="F44" s="3415" t="s">
        <v>2946</v>
      </c>
      <c r="G44" s="3415" t="s">
        <v>2946</v>
      </c>
      <c r="H44" s="3415" t="s">
        <v>2942</v>
      </c>
      <c r="I44" s="3415" t="s">
        <v>2946</v>
      </c>
      <c r="J44" s="3415" t="s">
        <v>2946</v>
      </c>
    </row>
    <row r="45">
      <c r="A45" s="3423" t="s">
        <v>1929</v>
      </c>
      <c r="B45" s="3415" t="s">
        <v>2942</v>
      </c>
      <c r="C45" s="3415" t="s">
        <v>2946</v>
      </c>
      <c r="D45" s="3415" t="s">
        <v>2946</v>
      </c>
      <c r="E45" s="3415" t="s">
        <v>2942</v>
      </c>
      <c r="F45" s="3415" t="s">
        <v>2946</v>
      </c>
      <c r="G45" s="3415" t="s">
        <v>2946</v>
      </c>
      <c r="H45" s="3415" t="s">
        <v>2942</v>
      </c>
      <c r="I45" s="3415" t="s">
        <v>2946</v>
      </c>
      <c r="J45" s="3415" t="s">
        <v>2946</v>
      </c>
    </row>
    <row r="46">
      <c r="A46" s="3423" t="s">
        <v>1930</v>
      </c>
      <c r="B46" s="3415" t="n">
        <v>8.62</v>
      </c>
      <c r="C46" s="3415" t="s">
        <v>2946</v>
      </c>
      <c r="D46" s="3415" t="s">
        <v>2946</v>
      </c>
      <c r="E46" s="3415" t="s">
        <v>2942</v>
      </c>
      <c r="F46" s="3415" t="s">
        <v>2946</v>
      </c>
      <c r="G46" s="3415" t="s">
        <v>2946</v>
      </c>
      <c r="H46" s="3415" t="s">
        <v>2942</v>
      </c>
      <c r="I46" s="3415" t="s">
        <v>2946</v>
      </c>
      <c r="J46" s="3415" t="s">
        <v>2946</v>
      </c>
    </row>
    <row r="47">
      <c r="A47" s="3423" t="s">
        <v>1931</v>
      </c>
      <c r="B47" s="3415" t="n">
        <v>18.0</v>
      </c>
      <c r="C47" s="3415" t="s">
        <v>2946</v>
      </c>
      <c r="D47" s="3415" t="s">
        <v>2946</v>
      </c>
      <c r="E47" s="3415" t="s">
        <v>2942</v>
      </c>
      <c r="F47" s="3415" t="s">
        <v>2946</v>
      </c>
      <c r="G47" s="3415" t="s">
        <v>2946</v>
      </c>
      <c r="H47" s="3415" t="s">
        <v>2942</v>
      </c>
      <c r="I47" s="3415" t="s">
        <v>2946</v>
      </c>
      <c r="J47" s="3415" t="s">
        <v>2946</v>
      </c>
    </row>
    <row r="48">
      <c r="A48" s="3423" t="s">
        <v>1932</v>
      </c>
      <c r="B48" s="3415" t="n">
        <v>5.3</v>
      </c>
      <c r="C48" s="3415" t="s">
        <v>2946</v>
      </c>
      <c r="D48" s="3415" t="s">
        <v>2946</v>
      </c>
      <c r="E48" s="3415" t="s">
        <v>2942</v>
      </c>
      <c r="F48" s="3415" t="s">
        <v>2946</v>
      </c>
      <c r="G48" s="3415" t="s">
        <v>2946</v>
      </c>
      <c r="H48" s="3415" t="s">
        <v>2942</v>
      </c>
      <c r="I48" s="3415" t="s">
        <v>2946</v>
      </c>
      <c r="J48" s="3415" t="s">
        <v>2946</v>
      </c>
    </row>
    <row r="49">
      <c r="A49" s="3423" t="s">
        <v>1933</v>
      </c>
      <c r="B49" s="3415" t="n">
        <v>8.8</v>
      </c>
      <c r="C49" s="3415" t="s">
        <v>2946</v>
      </c>
      <c r="D49" s="3415" t="s">
        <v>2946</v>
      </c>
      <c r="E49" s="3415" t="s">
        <v>2942</v>
      </c>
      <c r="F49" s="3415" t="s">
        <v>2946</v>
      </c>
      <c r="G49" s="3415" t="s">
        <v>2946</v>
      </c>
      <c r="H49" s="3415" t="s">
        <v>2942</v>
      </c>
      <c r="I49" s="3415" t="s">
        <v>2946</v>
      </c>
      <c r="J49" s="3415" t="s">
        <v>2946</v>
      </c>
    </row>
    <row r="50">
      <c r="A50" s="3423" t="s">
        <v>1934</v>
      </c>
      <c r="B50" s="3415" t="n">
        <v>5.5</v>
      </c>
      <c r="C50" s="3415" t="s">
        <v>2946</v>
      </c>
      <c r="D50" s="3415" t="s">
        <v>2946</v>
      </c>
      <c r="E50" s="3415" t="s">
        <v>2942</v>
      </c>
      <c r="F50" s="3415" t="s">
        <v>2946</v>
      </c>
      <c r="G50" s="3415" t="s">
        <v>2946</v>
      </c>
      <c r="H50" s="3415" t="s">
        <v>2942</v>
      </c>
      <c r="I50" s="3415" t="s">
        <v>2946</v>
      </c>
      <c r="J50" s="3415" t="s">
        <v>2946</v>
      </c>
    </row>
    <row r="51">
      <c r="A51" s="3423" t="s">
        <v>1935</v>
      </c>
      <c r="B51" s="3415" t="n">
        <v>6.5</v>
      </c>
      <c r="C51" s="3415" t="s">
        <v>2946</v>
      </c>
      <c r="D51" s="3415" t="s">
        <v>2946</v>
      </c>
      <c r="E51" s="3415" t="s">
        <v>2942</v>
      </c>
      <c r="F51" s="3415" t="s">
        <v>2946</v>
      </c>
      <c r="G51" s="3415" t="s">
        <v>2946</v>
      </c>
      <c r="H51" s="3415" t="s">
        <v>2942</v>
      </c>
      <c r="I51" s="3415" t="s">
        <v>2946</v>
      </c>
      <c r="J51" s="3415" t="s">
        <v>2946</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n">
        <v>0.229</v>
      </c>
      <c r="C60" s="421"/>
      <c r="D60" s="421"/>
      <c r="E60" s="421"/>
      <c r="F60" s="421"/>
      <c r="G60" s="421"/>
      <c r="H60" s="421"/>
      <c r="I60" s="421"/>
      <c r="J60" s="421"/>
      <c r="K60" s="26"/>
      <c r="L60" s="26"/>
      <c r="M60" s="26"/>
      <c r="N60" s="26"/>
      <c r="O60" s="26"/>
      <c r="P60" s="26"/>
    </row>
    <row r="61" spans="1:16" ht="11.25" customHeight="1" x14ac:dyDescent="0.15">
      <c r="A61" s="767" t="s">
        <v>978</v>
      </c>
      <c r="B61" s="3415" t="s">
        <v>2947</v>
      </c>
      <c r="C61" s="421"/>
      <c r="D61" s="421"/>
      <c r="E61" s="421"/>
      <c r="F61" s="421"/>
      <c r="G61" s="421"/>
      <c r="H61" s="421"/>
      <c r="I61" s="421"/>
      <c r="J61" s="421"/>
      <c r="K61" s="26"/>
      <c r="L61" s="26"/>
      <c r="M61" s="26"/>
      <c r="N61" s="26"/>
      <c r="O61" s="26"/>
      <c r="P61" s="26"/>
    </row>
    <row r="62" spans="1:16" x14ac:dyDescent="0.15">
      <c r="A62" s="767" t="s">
        <v>932</v>
      </c>
      <c r="B62" s="3415" t="s">
        <v>1185</v>
      </c>
      <c r="C62" s="421"/>
      <c r="D62" s="421"/>
      <c r="E62" s="421"/>
      <c r="F62" s="421"/>
      <c r="G62" s="421"/>
      <c r="H62" s="421"/>
      <c r="I62" s="421"/>
      <c r="J62" s="421"/>
      <c r="K62" s="26"/>
      <c r="L62" s="26"/>
      <c r="M62" s="26"/>
      <c r="N62" s="26"/>
      <c r="O62" s="26"/>
      <c r="P62" s="26"/>
    </row>
    <row r="63" spans="1:16" x14ac:dyDescent="0.15">
      <c r="A63" s="26"/>
      <c r="B63" s="421"/>
      <c r="C63" s="421"/>
      <c r="D63" s="421"/>
      <c r="E63" s="421"/>
      <c r="F63" s="421"/>
      <c r="G63" s="421"/>
      <c r="H63" s="421"/>
      <c r="I63" s="421"/>
      <c r="J63" s="421"/>
      <c r="K63" s="26"/>
      <c r="L63" s="26"/>
      <c r="M63" s="26"/>
      <c r="N63" s="26"/>
      <c r="O63" s="26"/>
      <c r="P63" s="26"/>
    </row>
    <row r="64" spans="1:16" ht="13" x14ac:dyDescent="0.15">
      <c r="A64" s="2954" t="s">
        <v>979</v>
      </c>
      <c r="B64" s="2954"/>
      <c r="C64" s="2954"/>
      <c r="D64" s="2954"/>
      <c r="E64" s="2954"/>
      <c r="F64" s="2954"/>
      <c r="G64" s="2954"/>
      <c r="H64" s="2954"/>
      <c r="I64" s="2954"/>
      <c r="J64" s="2954"/>
      <c r="K64" s="26"/>
      <c r="L64" s="26"/>
      <c r="M64" s="26"/>
      <c r="N64" s="26"/>
      <c r="O64" s="26"/>
      <c r="P64" s="26"/>
    </row>
    <row r="65" spans="1:16" x14ac:dyDescent="0.15">
      <c r="A65" s="2871" t="s">
        <v>280</v>
      </c>
      <c r="B65" s="2897"/>
      <c r="C65" s="2897"/>
      <c r="D65" s="2897"/>
      <c r="E65" s="2897"/>
      <c r="F65" s="2897"/>
      <c r="G65" s="2897"/>
      <c r="H65" s="2897"/>
      <c r="I65" s="2897"/>
      <c r="J65" s="2872"/>
      <c r="K65" s="26"/>
      <c r="L65" s="26"/>
      <c r="M65" s="26"/>
      <c r="N65" s="26"/>
      <c r="O65" s="26"/>
      <c r="P65" s="26"/>
    </row>
    <row r="66" spans="1:16" x14ac:dyDescent="0.15">
      <c r="A66" s="2416" t="s">
        <v>1484</v>
      </c>
      <c r="B66" s="3415" t="s">
        <v>1185</v>
      </c>
      <c r="C66" s="2654"/>
      <c r="D66" s="2654"/>
      <c r="E66" s="2654"/>
      <c r="F66" s="2654"/>
      <c r="G66" s="2654"/>
      <c r="H66" s="2654"/>
      <c r="I66" s="2654"/>
      <c r="J66" s="2654"/>
    </row>
  </sheetData>
  <sheetProtection password="A754" sheet="true" scenarios="true" objects="true"/>
  <mergeCells count="11">
    <mergeCell ref="A6:A8"/>
    <mergeCell ref="B6:D6"/>
    <mergeCell ref="E6:G6"/>
    <mergeCell ref="H6:J6"/>
    <mergeCell ref="A53:J53"/>
    <mergeCell ref="A54:J54"/>
    <mergeCell ref="A55:J55"/>
    <mergeCell ref="A56:J56"/>
    <mergeCell ref="B66:J66"/>
    <mergeCell ref="A65:J65"/>
    <mergeCell ref="A64:J6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2.58283756890481</v>
      </c>
      <c r="C7" s="3417" t="n">
        <v>12.045122683749</v>
      </c>
      <c r="D7" s="3417" t="n">
        <v>0.02074426213866</v>
      </c>
      <c r="E7" s="3417" t="n">
        <v>0.046160855027</v>
      </c>
      <c r="F7" s="3417" t="n">
        <v>0.80591087609619</v>
      </c>
      <c r="G7" s="3417" t="n">
        <v>0.54657349356222</v>
      </c>
      <c r="H7" s="3417" t="n">
        <v>0.0018936742741</v>
      </c>
      <c r="I7" s="26"/>
      <c r="J7" s="26"/>
      <c r="K7" s="26"/>
      <c r="L7" s="26"/>
    </row>
    <row r="8" spans="1:12" ht="12" customHeight="1" x14ac:dyDescent="0.15">
      <c r="A8" s="1709" t="s">
        <v>985</v>
      </c>
      <c r="B8" s="3417" t="s">
        <v>2943</v>
      </c>
      <c r="C8" s="3417" t="n">
        <v>9.4186944735</v>
      </c>
      <c r="D8" s="3416" t="s">
        <v>1185</v>
      </c>
      <c r="E8" s="3417" t="s">
        <v>2943</v>
      </c>
      <c r="F8" s="3417" t="s">
        <v>2943</v>
      </c>
      <c r="G8" s="3417" t="n">
        <v>0.52884</v>
      </c>
      <c r="H8" s="3416" t="s">
        <v>1185</v>
      </c>
      <c r="I8" s="26"/>
      <c r="J8" s="26"/>
      <c r="K8" s="26"/>
      <c r="L8" s="26"/>
    </row>
    <row r="9" spans="1:12" ht="12" customHeight="1" x14ac:dyDescent="0.15">
      <c r="A9" s="1087" t="s">
        <v>986</v>
      </c>
      <c r="B9" s="3417" t="s">
        <v>2943</v>
      </c>
      <c r="C9" s="3417" t="n">
        <v>6.944173854</v>
      </c>
      <c r="D9" s="3416" t="s">
        <v>1185</v>
      </c>
      <c r="E9" s="3415" t="s">
        <v>2947</v>
      </c>
      <c r="F9" s="3415" t="s">
        <v>2947</v>
      </c>
      <c r="G9" s="3415" t="n">
        <v>0.4715779698</v>
      </c>
      <c r="H9" s="3416" t="s">
        <v>1185</v>
      </c>
      <c r="I9" s="26"/>
      <c r="J9" s="26"/>
      <c r="K9" s="26"/>
      <c r="L9" s="26"/>
    </row>
    <row r="10" spans="1:12" ht="12" customHeight="1" x14ac:dyDescent="0.15">
      <c r="A10" s="1087" t="s">
        <v>987</v>
      </c>
      <c r="B10" s="3417" t="s">
        <v>2947</v>
      </c>
      <c r="C10" s="3417" t="n">
        <v>2.4745206195</v>
      </c>
      <c r="D10" s="3416" t="s">
        <v>1185</v>
      </c>
      <c r="E10" s="3415" t="s">
        <v>2947</v>
      </c>
      <c r="F10" s="3415" t="s">
        <v>2947</v>
      </c>
      <c r="G10" s="3415" t="n">
        <v>0.0572620302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0.008</v>
      </c>
      <c r="D12" s="3417" t="n">
        <v>4.8E-4</v>
      </c>
      <c r="E12" s="3417" t="s">
        <v>2943</v>
      </c>
      <c r="F12" s="3417" t="n">
        <v>0.00112</v>
      </c>
      <c r="G12" s="3417" t="s">
        <v>2943</v>
      </c>
      <c r="H12" s="3416" t="s">
        <v>1185</v>
      </c>
      <c r="I12" s="26"/>
      <c r="J12" s="26"/>
      <c r="K12" s="26"/>
      <c r="L12" s="26"/>
    </row>
    <row r="13" spans="1:12" ht="12.75" customHeight="1" x14ac:dyDescent="0.15">
      <c r="A13" s="1715" t="s">
        <v>991</v>
      </c>
      <c r="B13" s="3416" t="s">
        <v>1185</v>
      </c>
      <c r="C13" s="3417" t="n">
        <v>0.008</v>
      </c>
      <c r="D13" s="3417" t="n">
        <v>4.8E-4</v>
      </c>
      <c r="E13" s="3415" t="s">
        <v>2947</v>
      </c>
      <c r="F13" s="3415" t="n">
        <v>0.00112</v>
      </c>
      <c r="G13" s="3415" t="s">
        <v>2947</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2.58283756890481</v>
      </c>
      <c r="C15" s="3417" t="n">
        <v>0.092368415949</v>
      </c>
      <c r="D15" s="3417" t="n">
        <v>0.00214166213866</v>
      </c>
      <c r="E15" s="3417" t="n">
        <v>0.046160855027</v>
      </c>
      <c r="F15" s="3417" t="n">
        <v>0.80479087609619</v>
      </c>
      <c r="G15" s="3417" t="n">
        <v>0.01773349356222</v>
      </c>
      <c r="H15" s="3417" t="n">
        <v>0.0018936742741</v>
      </c>
      <c r="I15" s="26"/>
      <c r="J15" s="26"/>
      <c r="K15" s="26"/>
      <c r="L15" s="26"/>
    </row>
    <row r="16" spans="1:12" ht="12" customHeight="1" x14ac:dyDescent="0.15">
      <c r="A16" s="1087" t="s">
        <v>994</v>
      </c>
      <c r="B16" s="3417" t="n">
        <v>0.08026548676081</v>
      </c>
      <c r="C16" s="3417" t="n">
        <v>4.32525E-5</v>
      </c>
      <c r="D16" s="3417" t="n">
        <v>1.108144366E-5</v>
      </c>
      <c r="E16" s="3415" t="n">
        <v>3.285E-4</v>
      </c>
      <c r="F16" s="3415" t="n">
        <v>1.3037887319E-4</v>
      </c>
      <c r="G16" s="3415" t="n">
        <v>5.88454222E-6</v>
      </c>
      <c r="H16" s="3415" t="n">
        <v>3.082783451E-4</v>
      </c>
      <c r="I16" s="26"/>
      <c r="J16" s="26"/>
      <c r="K16" s="26"/>
      <c r="L16" s="26"/>
    </row>
    <row r="17" spans="1:12" ht="12" customHeight="1" x14ac:dyDescent="0.15">
      <c r="A17" s="1087" t="s">
        <v>995</v>
      </c>
      <c r="B17" s="3417" t="n">
        <v>2.502572082144</v>
      </c>
      <c r="C17" s="3417" t="n">
        <v>0.092325163449</v>
      </c>
      <c r="D17" s="3417" t="n">
        <v>0.002130580695</v>
      </c>
      <c r="E17" s="3415" t="n">
        <v>0.045832355027</v>
      </c>
      <c r="F17" s="3415" t="n">
        <v>0.804660497223</v>
      </c>
      <c r="G17" s="3415" t="n">
        <v>0.01772760902</v>
      </c>
      <c r="H17" s="3415" t="n">
        <v>0.001585395929</v>
      </c>
      <c r="I17" s="26"/>
      <c r="J17" s="26"/>
      <c r="K17" s="26"/>
      <c r="L17" s="26"/>
    </row>
    <row r="18" spans="1:12" ht="12.75" customHeight="1" x14ac:dyDescent="0.15">
      <c r="A18" s="1709" t="s">
        <v>996</v>
      </c>
      <c r="B18" s="3416" t="s">
        <v>1185</v>
      </c>
      <c r="C18" s="3417" t="n">
        <v>2.5260597943</v>
      </c>
      <c r="D18" s="3417" t="n">
        <v>0.0181226</v>
      </c>
      <c r="E18" s="3417" t="s">
        <v>2947</v>
      </c>
      <c r="F18" s="3417" t="s">
        <v>2947</v>
      </c>
      <c r="G18" s="3417" t="s">
        <v>3117</v>
      </c>
      <c r="H18" s="3416" t="s">
        <v>1185</v>
      </c>
      <c r="I18" s="26"/>
      <c r="J18" s="26"/>
      <c r="K18" s="26"/>
      <c r="L18" s="26"/>
    </row>
    <row r="19" spans="1:12" ht="12.75" customHeight="1" x14ac:dyDescent="0.15">
      <c r="A19" s="1087" t="s">
        <v>997</v>
      </c>
      <c r="B19" s="3416" t="s">
        <v>1185</v>
      </c>
      <c r="C19" s="3417" t="n">
        <v>0.8123939768</v>
      </c>
      <c r="D19" s="3417" t="n">
        <v>0.0181226</v>
      </c>
      <c r="E19" s="3415" t="s">
        <v>2947</v>
      </c>
      <c r="F19" s="3415" t="s">
        <v>2947</v>
      </c>
      <c r="G19" s="3415" t="s">
        <v>2946</v>
      </c>
      <c r="H19" s="3416" t="s">
        <v>1185</v>
      </c>
      <c r="I19" s="26"/>
      <c r="J19" s="26"/>
      <c r="K19" s="26"/>
      <c r="L19" s="26"/>
    </row>
    <row r="20" spans="1:12" ht="12.75" customHeight="1" x14ac:dyDescent="0.15">
      <c r="A20" s="1087" t="s">
        <v>998</v>
      </c>
      <c r="B20" s="3416" t="s">
        <v>1185</v>
      </c>
      <c r="C20" s="3417" t="n">
        <v>1.7136658175</v>
      </c>
      <c r="D20" s="3417" t="s">
        <v>2958</v>
      </c>
      <c r="E20" s="3415" t="s">
        <v>2947</v>
      </c>
      <c r="F20" s="3415" t="s">
        <v>2947</v>
      </c>
      <c r="G20" s="3415" t="s">
        <v>2946</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2947</v>
      </c>
      <c r="C22" s="3417" t="s">
        <v>2942</v>
      </c>
      <c r="D22" s="3417" t="s">
        <v>2942</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4739.42580335</v>
      </c>
      <c r="C9" s="3418" t="s">
        <v>2949</v>
      </c>
      <c r="D9" s="3416" t="s">
        <v>1185</v>
      </c>
      <c r="E9" s="3416" t="s">
        <v>1185</v>
      </c>
      <c r="F9" s="3416" t="s">
        <v>1185</v>
      </c>
      <c r="G9" s="3418" t="n">
        <v>353.7608602447</v>
      </c>
      <c r="H9" s="3418" t="n">
        <v>0.0181990036</v>
      </c>
      <c r="I9" s="3418" t="n">
        <v>0.0380252377</v>
      </c>
      <c r="J9" s="3418" t="s">
        <v>2943</v>
      </c>
    </row>
    <row r="10" spans="1:10" ht="12" customHeight="1" x14ac:dyDescent="0.15">
      <c r="A10" s="871" t="s">
        <v>87</v>
      </c>
      <c r="B10" s="3418" t="n">
        <v>4121.24460335</v>
      </c>
      <c r="C10" s="3418" t="s">
        <v>2949</v>
      </c>
      <c r="D10" s="3418" t="n">
        <v>72.51911660903625</v>
      </c>
      <c r="E10" s="3418" t="n">
        <v>3.20248581927694</v>
      </c>
      <c r="F10" s="3418" t="n">
        <v>9.03848642464004</v>
      </c>
      <c r="G10" s="3418" t="n">
        <v>298.8690179647</v>
      </c>
      <c r="H10" s="3418" t="n">
        <v>0.0131982274</v>
      </c>
      <c r="I10" s="3418" t="n">
        <v>0.0372498134</v>
      </c>
      <c r="J10" s="3418" t="s">
        <v>2943</v>
      </c>
    </row>
    <row r="11" spans="1:10" ht="12" customHeight="1" x14ac:dyDescent="0.15">
      <c r="A11" s="871" t="s">
        <v>88</v>
      </c>
      <c r="B11" s="3418" t="n">
        <v>449.4618</v>
      </c>
      <c r="C11" s="3418" t="s">
        <v>2949</v>
      </c>
      <c r="D11" s="3418" t="n">
        <v>94.6</v>
      </c>
      <c r="E11" s="3418" t="n">
        <v>10.0</v>
      </c>
      <c r="F11" s="3418" t="n">
        <v>1.5</v>
      </c>
      <c r="G11" s="3418" t="n">
        <v>42.51908628</v>
      </c>
      <c r="H11" s="3418" t="n">
        <v>0.004494618</v>
      </c>
      <c r="I11" s="3418" t="n">
        <v>6.741927E-4</v>
      </c>
      <c r="J11" s="3418" t="s">
        <v>2943</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168.7194</v>
      </c>
      <c r="C13" s="3418" t="s">
        <v>2949</v>
      </c>
      <c r="D13" s="3418" t="n">
        <v>73.33333333333333</v>
      </c>
      <c r="E13" s="3418" t="n">
        <v>3.0</v>
      </c>
      <c r="F13" s="3418" t="n">
        <v>0.59999976291997</v>
      </c>
      <c r="G13" s="3418" t="n">
        <v>12.372756</v>
      </c>
      <c r="H13" s="3418" t="n">
        <v>5.061582E-4</v>
      </c>
      <c r="I13" s="3418" t="n">
        <v>1.012316E-4</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1185</v>
      </c>
      <c r="D15" s="3418" t="s">
        <v>2943</v>
      </c>
      <c r="E15" s="3418" t="s">
        <v>2942</v>
      </c>
      <c r="F15" s="3418" t="s">
        <v>2942</v>
      </c>
      <c r="G15" s="3418" t="s">
        <v>2942</v>
      </c>
      <c r="H15" s="3418" t="s">
        <v>2942</v>
      </c>
      <c r="I15" s="3418" t="s">
        <v>2942</v>
      </c>
      <c r="J15" s="3418" t="s">
        <v>2943</v>
      </c>
    </row>
    <row r="16" spans="1:10" ht="12" customHeight="1" x14ac:dyDescent="0.15">
      <c r="A16" s="873" t="s">
        <v>23</v>
      </c>
      <c r="B16" s="3418" t="n">
        <v>24.984549376</v>
      </c>
      <c r="C16" s="3418" t="s">
        <v>2949</v>
      </c>
      <c r="D16" s="3416" t="s">
        <v>1185</v>
      </c>
      <c r="E16" s="3416" t="s">
        <v>1185</v>
      </c>
      <c r="F16" s="3416" t="s">
        <v>1185</v>
      </c>
      <c r="G16" s="3418" t="n">
        <v>1.8399152366</v>
      </c>
      <c r="H16" s="3418" t="n">
        <v>7.49536E-5</v>
      </c>
      <c r="I16" s="3418" t="n">
        <v>1.49907E-5</v>
      </c>
      <c r="J16" s="3418" t="s">
        <v>2943</v>
      </c>
    </row>
    <row r="17" spans="1:10" ht="12" customHeight="1" x14ac:dyDescent="0.15">
      <c r="A17" s="871" t="s">
        <v>87</v>
      </c>
      <c r="B17" s="3415" t="n">
        <v>24.984549376</v>
      </c>
      <c r="C17" s="3418" t="s">
        <v>2949</v>
      </c>
      <c r="D17" s="3418" t="n">
        <v>73.64212213358591</v>
      </c>
      <c r="E17" s="3418" t="n">
        <v>2.99999807368949</v>
      </c>
      <c r="F17" s="3418" t="n">
        <v>0.59999881424317</v>
      </c>
      <c r="G17" s="3415" t="n">
        <v>1.8399152366</v>
      </c>
      <c r="H17" s="3415" t="n">
        <v>7.49536E-5</v>
      </c>
      <c r="I17" s="3415" t="n">
        <v>1.49907E-5</v>
      </c>
      <c r="J17" s="3415" t="s">
        <v>2947</v>
      </c>
    </row>
    <row r="18" spans="1:10" ht="12" customHeight="1" x14ac:dyDescent="0.15">
      <c r="A18" s="871" t="s">
        <v>88</v>
      </c>
      <c r="B18" s="3415" t="s">
        <v>2942</v>
      </c>
      <c r="C18" s="3418" t="s">
        <v>1185</v>
      </c>
      <c r="D18" s="3418" t="s">
        <v>2943</v>
      </c>
      <c r="E18" s="3418" t="s">
        <v>2942</v>
      </c>
      <c r="F18" s="3418" t="s">
        <v>2942</v>
      </c>
      <c r="G18" s="3415" t="s">
        <v>2942</v>
      </c>
      <c r="H18" s="3415" t="s">
        <v>2942</v>
      </c>
      <c r="I18" s="3415" t="s">
        <v>2942</v>
      </c>
      <c r="J18" s="3415" t="s">
        <v>2947</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2943</v>
      </c>
      <c r="E22" s="3418" t="s">
        <v>2942</v>
      </c>
      <c r="F22" s="3418" t="s">
        <v>2942</v>
      </c>
      <c r="G22" s="3415" t="s">
        <v>2942</v>
      </c>
      <c r="H22" s="3415" t="s">
        <v>2942</v>
      </c>
      <c r="I22" s="3415" t="s">
        <v>2942</v>
      </c>
      <c r="J22" s="3415" t="s">
        <v>2947</v>
      </c>
    </row>
    <row r="23" spans="1:10" ht="12" customHeight="1" x14ac:dyDescent="0.15">
      <c r="A23" s="873" t="s">
        <v>24</v>
      </c>
      <c r="B23" s="3418" t="n">
        <v>359.2159</v>
      </c>
      <c r="C23" s="3418" t="s">
        <v>2949</v>
      </c>
      <c r="D23" s="3416" t="s">
        <v>1185</v>
      </c>
      <c r="E23" s="3416" t="s">
        <v>1185</v>
      </c>
      <c r="F23" s="3416" t="s">
        <v>1185</v>
      </c>
      <c r="G23" s="3418" t="n">
        <v>27.1275441625</v>
      </c>
      <c r="H23" s="3418" t="n">
        <v>0.0010067923</v>
      </c>
      <c r="I23" s="3418" t="n">
        <v>1.978157E-4</v>
      </c>
      <c r="J23" s="3418" t="s">
        <v>2943</v>
      </c>
    </row>
    <row r="24" spans="1:10" ht="12" customHeight="1" x14ac:dyDescent="0.15">
      <c r="A24" s="871" t="s">
        <v>87</v>
      </c>
      <c r="B24" s="3415" t="n">
        <v>359.2159</v>
      </c>
      <c r="C24" s="3418" t="s">
        <v>2949</v>
      </c>
      <c r="D24" s="3418" t="n">
        <v>75.51877342428328</v>
      </c>
      <c r="E24" s="3418" t="n">
        <v>2.80274982259972</v>
      </c>
      <c r="F24" s="3418" t="n">
        <v>0.55068748348834</v>
      </c>
      <c r="G24" s="3415" t="n">
        <v>27.1275441625</v>
      </c>
      <c r="H24" s="3415" t="n">
        <v>0.0010067923</v>
      </c>
      <c r="I24" s="3415" t="n">
        <v>1.978157E-4</v>
      </c>
      <c r="J24" s="3415" t="s">
        <v>2947</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1185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1185</v>
      </c>
      <c r="D29" s="3418" t="s">
        <v>2942</v>
      </c>
      <c r="E29" s="3418" t="s">
        <v>2942</v>
      </c>
      <c r="F29" s="3418" t="s">
        <v>2942</v>
      </c>
      <c r="G29" s="3415" t="s">
        <v>2942</v>
      </c>
      <c r="H29" s="3415" t="s">
        <v>2942</v>
      </c>
      <c r="I29" s="3415" t="s">
        <v>2942</v>
      </c>
      <c r="J29" s="3415" t="s">
        <v>2942</v>
      </c>
    </row>
    <row r="30" spans="1:10" ht="12" customHeight="1" x14ac:dyDescent="0.15">
      <c r="A30" s="873" t="s">
        <v>25</v>
      </c>
      <c r="B30" s="3418" t="n">
        <v>86.599117</v>
      </c>
      <c r="C30" s="3418" t="s">
        <v>2949</v>
      </c>
      <c r="D30" s="3416" t="s">
        <v>1185</v>
      </c>
      <c r="E30" s="3416" t="s">
        <v>1185</v>
      </c>
      <c r="F30" s="3416" t="s">
        <v>1185</v>
      </c>
      <c r="G30" s="3418" t="n">
        <v>6.6998850186</v>
      </c>
      <c r="H30" s="3418" t="n">
        <v>2.597974E-4</v>
      </c>
      <c r="I30" s="3418" t="n">
        <v>5.19595E-5</v>
      </c>
      <c r="J30" s="3418" t="s">
        <v>2943</v>
      </c>
    </row>
    <row r="31" spans="1:10" ht="12" customHeight="1" x14ac:dyDescent="0.15">
      <c r="A31" s="871" t="s">
        <v>87</v>
      </c>
      <c r="B31" s="3415" t="n">
        <v>86.599117</v>
      </c>
      <c r="C31" s="3418" t="s">
        <v>2949</v>
      </c>
      <c r="D31" s="3418" t="n">
        <v>77.36666666705158</v>
      </c>
      <c r="E31" s="3418" t="n">
        <v>3.00000056582563</v>
      </c>
      <c r="F31" s="3418" t="n">
        <v>0.60000034411436</v>
      </c>
      <c r="G31" s="3415" t="n">
        <v>6.6998850186</v>
      </c>
      <c r="H31" s="3415" t="n">
        <v>2.597974E-4</v>
      </c>
      <c r="I31" s="3415" t="n">
        <v>5.19595E-5</v>
      </c>
      <c r="J31" s="3415" t="s">
        <v>2947</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1185</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1185</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1885.3872</v>
      </c>
      <c r="C44" s="3418" t="s">
        <v>2949</v>
      </c>
      <c r="D44" s="3416" t="s">
        <v>1185</v>
      </c>
      <c r="E44" s="3416" t="s">
        <v>1185</v>
      </c>
      <c r="F44" s="3416" t="s">
        <v>1185</v>
      </c>
      <c r="G44" s="3418" t="n">
        <v>145.86612304</v>
      </c>
      <c r="H44" s="3418" t="n">
        <v>0.0056561616</v>
      </c>
      <c r="I44" s="3418" t="n">
        <v>0.0011312323</v>
      </c>
      <c r="J44" s="3418" t="s">
        <v>2942</v>
      </c>
    </row>
    <row r="45" spans="1:10" ht="12" customHeight="1" x14ac:dyDescent="0.15">
      <c r="A45" s="871" t="s">
        <v>87</v>
      </c>
      <c r="B45" s="3415" t="n">
        <v>1885.3872</v>
      </c>
      <c r="C45" s="3418" t="s">
        <v>2949</v>
      </c>
      <c r="D45" s="3418" t="n">
        <v>77.36666666666667</v>
      </c>
      <c r="E45" s="3418" t="n">
        <v>3.0</v>
      </c>
      <c r="F45" s="3418" t="n">
        <v>0.5999999893921</v>
      </c>
      <c r="G45" s="3415" t="n">
        <v>145.86612304</v>
      </c>
      <c r="H45" s="3415" t="n">
        <v>0.0056561616</v>
      </c>
      <c r="I45" s="3415" t="n">
        <v>0.0011312323</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794.0171</v>
      </c>
      <c r="C51" s="3418" t="s">
        <v>2949</v>
      </c>
      <c r="D51" s="3416" t="s">
        <v>1185</v>
      </c>
      <c r="E51" s="3416" t="s">
        <v>1185</v>
      </c>
      <c r="F51" s="3416" t="s">
        <v>1185</v>
      </c>
      <c r="G51" s="3418" t="n">
        <v>55.4159164422</v>
      </c>
      <c r="H51" s="3418" t="n">
        <v>0.0050221257</v>
      </c>
      <c r="I51" s="3418" t="n">
        <v>7.796942E-4</v>
      </c>
      <c r="J51" s="3418" t="s">
        <v>2943</v>
      </c>
    </row>
    <row r="52" spans="1:10" ht="12.75" customHeight="1" x14ac:dyDescent="0.15">
      <c r="A52" s="871" t="s">
        <v>87</v>
      </c>
      <c r="B52" s="3415" t="n">
        <v>175.8359</v>
      </c>
      <c r="C52" s="3418" t="s">
        <v>2949</v>
      </c>
      <c r="D52" s="3418" t="n">
        <v>2.98047305584355</v>
      </c>
      <c r="E52" s="3418" t="n">
        <v>0.12141718500033</v>
      </c>
      <c r="F52" s="3418" t="n">
        <v>0.02428343700007</v>
      </c>
      <c r="G52" s="3415" t="n">
        <v>0.5240741622</v>
      </c>
      <c r="H52" s="3415" t="n">
        <v>2.13495E-5</v>
      </c>
      <c r="I52" s="3415" t="n">
        <v>4.2699E-6</v>
      </c>
      <c r="J52" s="3415" t="s">
        <v>2947</v>
      </c>
    </row>
    <row r="53" spans="1:10" ht="12" customHeight="1" x14ac:dyDescent="0.15">
      <c r="A53" s="871" t="s">
        <v>88</v>
      </c>
      <c r="B53" s="3415" t="n">
        <v>449.4618</v>
      </c>
      <c r="C53" s="3418" t="s">
        <v>2949</v>
      </c>
      <c r="D53" s="3418" t="n">
        <v>94.6</v>
      </c>
      <c r="E53" s="3418" t="n">
        <v>10.0</v>
      </c>
      <c r="F53" s="3418" t="n">
        <v>1.5</v>
      </c>
      <c r="G53" s="3415" t="n">
        <v>42.51908628</v>
      </c>
      <c r="H53" s="3415" t="n">
        <v>0.004494618</v>
      </c>
      <c r="I53" s="3415" t="n">
        <v>6.741927E-4</v>
      </c>
      <c r="J53" s="3415" t="s">
        <v>2947</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168.7194</v>
      </c>
      <c r="C55" s="3418" t="s">
        <v>2949</v>
      </c>
      <c r="D55" s="3418" t="n">
        <v>73.33333333333333</v>
      </c>
      <c r="E55" s="3418" t="n">
        <v>3.0</v>
      </c>
      <c r="F55" s="3418" t="n">
        <v>0.59999976291997</v>
      </c>
      <c r="G55" s="3415" t="n">
        <v>12.372756</v>
      </c>
      <c r="H55" s="3415" t="n">
        <v>5.061582E-4</v>
      </c>
      <c r="I55" s="3415" t="n">
        <v>1.012316E-4</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73" t="s">
        <v>102</v>
      </c>
      <c r="B58" s="3418" t="n">
        <v>1589.221936974</v>
      </c>
      <c r="C58" s="3418" t="s">
        <v>2949</v>
      </c>
      <c r="D58" s="3416" t="s">
        <v>1185</v>
      </c>
      <c r="E58" s="3416" t="s">
        <v>1185</v>
      </c>
      <c r="F58" s="3416" t="s">
        <v>1185</v>
      </c>
      <c r="G58" s="3418" t="n">
        <v>116.8114763448</v>
      </c>
      <c r="H58" s="3418" t="n">
        <v>0.006179173</v>
      </c>
      <c r="I58" s="3418" t="n">
        <v>0.0358495453</v>
      </c>
      <c r="J58" s="3418" t="s">
        <v>2943</v>
      </c>
    </row>
    <row r="59" spans="1:10" ht="13" x14ac:dyDescent="0.15">
      <c r="A59" s="3433" t="s">
        <v>2959</v>
      </c>
      <c r="B59" s="3418" t="s">
        <v>2942</v>
      </c>
      <c r="C59" s="3418" t="s">
        <v>1185</v>
      </c>
      <c r="D59" s="3416" t="s">
        <v>1185</v>
      </c>
      <c r="E59" s="3416" t="s">
        <v>1185</v>
      </c>
      <c r="F59" s="3416" t="s">
        <v>1185</v>
      </c>
      <c r="G59" s="3418" t="s">
        <v>2942</v>
      </c>
      <c r="H59" s="3418" t="s">
        <v>2942</v>
      </c>
      <c r="I59" s="3418" t="s">
        <v>2942</v>
      </c>
      <c r="J59" s="3418" t="s">
        <v>2947</v>
      </c>
    </row>
    <row r="60">
      <c r="A60" s="3438" t="s">
        <v>2953</v>
      </c>
      <c r="B60" s="3415" t="s">
        <v>2942</v>
      </c>
      <c r="C60" s="3418" t="s">
        <v>1185</v>
      </c>
      <c r="D60" s="3418" t="s">
        <v>2943</v>
      </c>
      <c r="E60" s="3418" t="s">
        <v>2942</v>
      </c>
      <c r="F60" s="3418" t="s">
        <v>2942</v>
      </c>
      <c r="G60" s="3415" t="s">
        <v>2942</v>
      </c>
      <c r="H60" s="3415" t="s">
        <v>2942</v>
      </c>
      <c r="I60" s="3415" t="s">
        <v>2942</v>
      </c>
      <c r="J60" s="3415" t="s">
        <v>2947</v>
      </c>
    </row>
    <row r="61">
      <c r="A61" s="3433" t="s">
        <v>2960</v>
      </c>
      <c r="B61" s="3418" t="n">
        <v>1246.48210335</v>
      </c>
      <c r="C61" s="3418" t="s">
        <v>2949</v>
      </c>
      <c r="D61" s="3416" t="s">
        <v>1185</v>
      </c>
      <c r="E61" s="3416" t="s">
        <v>1185</v>
      </c>
      <c r="F61" s="3416" t="s">
        <v>1185</v>
      </c>
      <c r="G61" s="3418" t="n">
        <v>91.6873696338</v>
      </c>
      <c r="H61" s="3418" t="n">
        <v>0.0051729007</v>
      </c>
      <c r="I61" s="3418" t="n">
        <v>0.0356493882</v>
      </c>
      <c r="J61" s="3418" t="s">
        <v>2943</v>
      </c>
    </row>
    <row r="62">
      <c r="A62" s="3438" t="s">
        <v>2953</v>
      </c>
      <c r="B62" s="3415" t="n">
        <v>1246.48210335</v>
      </c>
      <c r="C62" s="3418" t="s">
        <v>2949</v>
      </c>
      <c r="D62" s="3418" t="n">
        <v>73.55690818775847</v>
      </c>
      <c r="E62" s="3418" t="n">
        <v>4.14999997681274</v>
      </c>
      <c r="F62" s="3418" t="n">
        <v>28.60000003545177</v>
      </c>
      <c r="G62" s="3415" t="n">
        <v>91.6873696338</v>
      </c>
      <c r="H62" s="3415" t="n">
        <v>0.0051729007</v>
      </c>
      <c r="I62" s="3415" t="n">
        <v>0.0356493882</v>
      </c>
      <c r="J62" s="3415" t="s">
        <v>2947</v>
      </c>
    </row>
    <row r="63">
      <c r="A63" s="3438" t="s">
        <v>65</v>
      </c>
      <c r="B63" s="3415" t="s">
        <v>2942</v>
      </c>
      <c r="C63" s="3418" t="s">
        <v>1185</v>
      </c>
      <c r="D63" s="3418" t="s">
        <v>2942</v>
      </c>
      <c r="E63" s="3418" t="s">
        <v>2942</v>
      </c>
      <c r="F63" s="3418" t="s">
        <v>2942</v>
      </c>
      <c r="G63" s="3415" t="s">
        <v>2942</v>
      </c>
      <c r="H63" s="3415" t="s">
        <v>2942</v>
      </c>
      <c r="I63" s="3415" t="s">
        <v>2942</v>
      </c>
      <c r="J63" s="3415" t="s">
        <v>2942</v>
      </c>
    </row>
    <row r="64">
      <c r="A64" s="3433" t="s">
        <v>2961</v>
      </c>
      <c r="B64" s="3418" t="n">
        <v>342.739833624</v>
      </c>
      <c r="C64" s="3418" t="s">
        <v>1185</v>
      </c>
      <c r="D64" s="3416" t="s">
        <v>1185</v>
      </c>
      <c r="E64" s="3416" t="s">
        <v>1185</v>
      </c>
      <c r="F64" s="3416" t="s">
        <v>1185</v>
      </c>
      <c r="G64" s="3418" t="n">
        <v>25.124106711</v>
      </c>
      <c r="H64" s="3418" t="n">
        <v>0.0010062723</v>
      </c>
      <c r="I64" s="3418" t="n">
        <v>2.001571E-4</v>
      </c>
      <c r="J64" s="3418" t="s">
        <v>1185</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302.2935704165</v>
      </c>
      <c r="C11" s="3416" t="s">
        <v>1185</v>
      </c>
      <c r="D11" s="3416" t="s">
        <v>1185</v>
      </c>
      <c r="E11" s="3418" t="n">
        <v>0.02462564401798</v>
      </c>
      <c r="F11" s="3418" t="s">
        <v>2943</v>
      </c>
      <c r="G11" s="3418" t="n">
        <v>6.944173854</v>
      </c>
      <c r="H11" s="3418" t="n">
        <v>0.5</v>
      </c>
      <c r="I11" s="3418" t="s">
        <v>2942</v>
      </c>
      <c r="J11" s="3418" t="s">
        <v>2943</v>
      </c>
      <c r="K11" s="2981"/>
      <c r="L11" s="194"/>
    </row>
    <row r="12" spans="1:12" ht="14.25" customHeight="1" x14ac:dyDescent="0.15">
      <c r="A12" s="1729" t="s">
        <v>1016</v>
      </c>
      <c r="B12" s="3415" t="n">
        <v>302.2935704165</v>
      </c>
      <c r="C12" s="3415" t="n">
        <v>1.0</v>
      </c>
      <c r="D12" s="3415" t="n">
        <v>15.471583641</v>
      </c>
      <c r="E12" s="3418" t="n">
        <v>0.02462564401798</v>
      </c>
      <c r="F12" s="3418" t="s">
        <v>2947</v>
      </c>
      <c r="G12" s="3415" t="n">
        <v>6.944173854</v>
      </c>
      <c r="H12" s="3415" t="n">
        <v>0.5</v>
      </c>
      <c r="I12" s="3415" t="s">
        <v>2942</v>
      </c>
      <c r="J12" s="3415" t="s">
        <v>2947</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36.7064295835</v>
      </c>
      <c r="C14" s="3415" t="n">
        <v>0.2</v>
      </c>
      <c r="D14" s="3415" t="n">
        <v>15.0154607155</v>
      </c>
      <c r="E14" s="3418" t="n">
        <v>0.06741381952911</v>
      </c>
      <c r="F14" s="3418" t="s">
        <v>2947</v>
      </c>
      <c r="G14" s="3415" t="n">
        <v>2.4745206195</v>
      </c>
      <c r="H14" s="3415" t="s">
        <v>2942</v>
      </c>
      <c r="I14" s="3415" t="s">
        <v>2942</v>
      </c>
      <c r="J14" s="3415" t="s">
        <v>2947</v>
      </c>
      <c r="K14" s="2981"/>
      <c r="L14" s="194"/>
    </row>
    <row r="15" spans="1:12" ht="12" customHeight="1" x14ac:dyDescent="0.15">
      <c r="A15" s="1729" t="s">
        <v>988</v>
      </c>
      <c r="B15" s="3415" t="s">
        <v>2942</v>
      </c>
      <c r="C15" s="3415" t="s">
        <v>2947</v>
      </c>
      <c r="D15" s="3415" t="s">
        <v>2947</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0.8</v>
      </c>
      <c r="C9" s="3418" t="n">
        <v>10.0</v>
      </c>
      <c r="D9" s="3418" t="n">
        <v>0.6</v>
      </c>
      <c r="E9" s="3418" t="n">
        <v>0.008</v>
      </c>
      <c r="F9" s="3418" t="s">
        <v>2942</v>
      </c>
      <c r="G9" s="3416" t="s">
        <v>1185</v>
      </c>
      <c r="H9" s="3418" t="n">
        <v>4.8E-4</v>
      </c>
      <c r="I9" s="26"/>
    </row>
    <row r="10" spans="1:9" ht="13" x14ac:dyDescent="0.15">
      <c r="A10" s="1743" t="s">
        <v>1034</v>
      </c>
      <c r="B10" s="3415" t="n">
        <v>0.8</v>
      </c>
      <c r="C10" s="3418" t="n">
        <v>10.0</v>
      </c>
      <c r="D10" s="3418" t="n">
        <v>0.6</v>
      </c>
      <c r="E10" s="3415" t="n">
        <v>0.008</v>
      </c>
      <c r="F10" s="3415" t="s">
        <v>2942</v>
      </c>
      <c r="G10" s="3416" t="s">
        <v>1185</v>
      </c>
      <c r="H10" s="3415" t="n">
        <v>4.8E-4</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0.18249999999984</v>
      </c>
      <c r="C9" s="3418" t="n">
        <v>439.8108863609883</v>
      </c>
      <c r="D9" s="3418" t="n">
        <v>0.23700000000021</v>
      </c>
      <c r="E9" s="3418" t="n">
        <v>0.06072023923293</v>
      </c>
      <c r="F9" s="3418" t="n">
        <v>0.08026548676081</v>
      </c>
      <c r="G9" s="3418" t="n">
        <v>4.32525E-5</v>
      </c>
      <c r="H9" s="3418" t="n">
        <v>1.108144366E-5</v>
      </c>
    </row>
    <row r="10" spans="1:8" ht="14" x14ac:dyDescent="0.15">
      <c r="A10" s="1766" t="s">
        <v>2249</v>
      </c>
      <c r="B10" s="3418" t="n">
        <v>0.123835631597</v>
      </c>
      <c r="C10" s="3418" t="n">
        <v>1153.048147864085</v>
      </c>
      <c r="D10" s="3418" t="s">
        <v>2951</v>
      </c>
      <c r="E10" s="3418" t="s">
        <v>2951</v>
      </c>
      <c r="F10" s="3418" t="n">
        <v>0.1427884456525</v>
      </c>
      <c r="G10" s="3418" t="s">
        <v>2951</v>
      </c>
      <c r="H10" s="3418" t="s">
        <v>2951</v>
      </c>
    </row>
    <row r="11" spans="1:8" ht="13" x14ac:dyDescent="0.15">
      <c r="A11" s="1743" t="s">
        <v>1034</v>
      </c>
      <c r="B11" s="3415" t="n">
        <v>0.121371062977</v>
      </c>
      <c r="C11" s="3418" t="n">
        <v>1102.006448368555</v>
      </c>
      <c r="D11" s="3418" t="s">
        <v>2958</v>
      </c>
      <c r="E11" s="3418" t="s">
        <v>2958</v>
      </c>
      <c r="F11" s="3415" t="n">
        <v>0.133751694046</v>
      </c>
      <c r="G11" s="3415" t="s">
        <v>2958</v>
      </c>
      <c r="H11" s="3415" t="s">
        <v>2958</v>
      </c>
    </row>
    <row r="12" spans="1:8" ht="14" x14ac:dyDescent="0.15">
      <c r="A12" s="1743" t="s">
        <v>2250</v>
      </c>
      <c r="B12" s="3418" t="n">
        <v>0.00246456862</v>
      </c>
      <c r="C12" s="3418" t="n">
        <v>3666.6666665990415</v>
      </c>
      <c r="D12" s="3418" t="s">
        <v>2951</v>
      </c>
      <c r="E12" s="3418" t="s">
        <v>2951</v>
      </c>
      <c r="F12" s="3418" t="n">
        <v>0.0090367516065</v>
      </c>
      <c r="G12" s="3418" t="s">
        <v>2951</v>
      </c>
      <c r="H12" s="3418" t="s">
        <v>2951</v>
      </c>
    </row>
    <row r="13" spans="1:8" x14ac:dyDescent="0.15">
      <c r="A13" s="3428" t="s">
        <v>3230</v>
      </c>
      <c r="B13" s="3415" t="s">
        <v>2942</v>
      </c>
      <c r="C13" s="3418" t="s">
        <v>2942</v>
      </c>
      <c r="D13" s="3418" t="s">
        <v>2942</v>
      </c>
      <c r="E13" s="3418" t="s">
        <v>2942</v>
      </c>
      <c r="F13" s="3415" t="s">
        <v>2942</v>
      </c>
      <c r="G13" s="3415" t="s">
        <v>2942</v>
      </c>
      <c r="H13" s="3415" t="s">
        <v>2942</v>
      </c>
    </row>
    <row r="14">
      <c r="A14" s="3428" t="s">
        <v>3231</v>
      </c>
      <c r="B14" s="3415" t="s">
        <v>2942</v>
      </c>
      <c r="C14" s="3418" t="s">
        <v>2942</v>
      </c>
      <c r="D14" s="3418" t="s">
        <v>2942</v>
      </c>
      <c r="E14" s="3418" t="s">
        <v>2942</v>
      </c>
      <c r="F14" s="3415" t="s">
        <v>2942</v>
      </c>
      <c r="G14" s="3415" t="s">
        <v>2942</v>
      </c>
      <c r="H14" s="3415" t="s">
        <v>2942</v>
      </c>
    </row>
    <row r="15">
      <c r="A15" s="3428" t="s">
        <v>3232</v>
      </c>
      <c r="B15" s="3415" t="n">
        <v>0.00246456862</v>
      </c>
      <c r="C15" s="3418" t="n">
        <v>3666.6666665990415</v>
      </c>
      <c r="D15" s="3418" t="s">
        <v>2958</v>
      </c>
      <c r="E15" s="3418" t="s">
        <v>2958</v>
      </c>
      <c r="F15" s="3415" t="n">
        <v>0.0090367516065</v>
      </c>
      <c r="G15" s="3415" t="s">
        <v>2958</v>
      </c>
      <c r="H15" s="3415" t="s">
        <v>2958</v>
      </c>
    </row>
    <row r="16">
      <c r="A16" s="3428" t="s">
        <v>3233</v>
      </c>
      <c r="B16" s="3415" t="s">
        <v>2942</v>
      </c>
      <c r="C16" s="3418" t="s">
        <v>2942</v>
      </c>
      <c r="D16" s="3418" t="s">
        <v>2942</v>
      </c>
      <c r="E16" s="3418" t="s">
        <v>2942</v>
      </c>
      <c r="F16" s="3415" t="s">
        <v>2942</v>
      </c>
      <c r="G16" s="3415" t="s">
        <v>2942</v>
      </c>
      <c r="H16" s="3415" t="s">
        <v>2942</v>
      </c>
    </row>
    <row r="17" spans="1:8" ht="13" x14ac:dyDescent="0.15">
      <c r="A17" s="1766" t="s">
        <v>1041</v>
      </c>
      <c r="B17" s="3418" t="n">
        <v>0.05866436840284</v>
      </c>
      <c r="C17" s="3418" t="n">
        <v>1368.2153059185457</v>
      </c>
      <c r="D17" s="3418" t="n">
        <v>0.73728740592571</v>
      </c>
      <c r="E17" s="3418" t="n">
        <v>0.18889564418226</v>
      </c>
      <c r="F17" s="3418" t="n">
        <v>0.08026548676081</v>
      </c>
      <c r="G17" s="3418" t="n">
        <v>4.32525E-5</v>
      </c>
      <c r="H17" s="3418" t="n">
        <v>1.108144366E-5</v>
      </c>
    </row>
    <row r="18" spans="1:8" ht="13" x14ac:dyDescent="0.15">
      <c r="A18" s="1743" t="s">
        <v>1034</v>
      </c>
      <c r="B18" s="3415" t="n">
        <v>0.05784284552952</v>
      </c>
      <c r="C18" s="3418" t="n">
        <v>1335.5711586815682</v>
      </c>
      <c r="D18" s="3418" t="n">
        <v>0.7342947244586</v>
      </c>
      <c r="E18" s="3418" t="n">
        <v>0.18589739857304</v>
      </c>
      <c r="F18" s="3415" t="n">
        <v>0.0772532362253</v>
      </c>
      <c r="G18" s="3415" t="n">
        <v>4.247369632E-5</v>
      </c>
      <c r="H18" s="3415" t="n">
        <v>1.075283451E-5</v>
      </c>
    </row>
    <row r="19" spans="1:8" ht="14" x14ac:dyDescent="0.15">
      <c r="A19" s="1743" t="s">
        <v>2251</v>
      </c>
      <c r="B19" s="3418" t="n">
        <v>8.2152287332E-4</v>
      </c>
      <c r="C19" s="3418" t="n">
        <v>3666.666666670724</v>
      </c>
      <c r="D19" s="3418" t="n">
        <v>0.94799999524376</v>
      </c>
      <c r="E19" s="3418" t="n">
        <v>0.40000000081799</v>
      </c>
      <c r="F19" s="3418" t="n">
        <v>0.00301225053551</v>
      </c>
      <c r="G19" s="3418" t="n">
        <v>7.7880368E-7</v>
      </c>
      <c r="H19" s="3418" t="n">
        <v>3.2860915E-7</v>
      </c>
    </row>
    <row r="20" spans="1:8" x14ac:dyDescent="0.15">
      <c r="A20" s="3428" t="s">
        <v>3230</v>
      </c>
      <c r="B20" s="3415" t="s">
        <v>2942</v>
      </c>
      <c r="C20" s="3418" t="s">
        <v>2942</v>
      </c>
      <c r="D20" s="3418" t="s">
        <v>2942</v>
      </c>
      <c r="E20" s="3418" t="s">
        <v>2942</v>
      </c>
      <c r="F20" s="3415" t="s">
        <v>2942</v>
      </c>
      <c r="G20" s="3415" t="s">
        <v>2942</v>
      </c>
      <c r="H20" s="3415" t="s">
        <v>2942</v>
      </c>
    </row>
    <row r="21">
      <c r="A21" s="3428" t="s">
        <v>3231</v>
      </c>
      <c r="B21" s="3415" t="s">
        <v>2942</v>
      </c>
      <c r="C21" s="3418" t="s">
        <v>2942</v>
      </c>
      <c r="D21" s="3418" t="s">
        <v>2942</v>
      </c>
      <c r="E21" s="3418" t="s">
        <v>2942</v>
      </c>
      <c r="F21" s="3415" t="s">
        <v>2942</v>
      </c>
      <c r="G21" s="3415" t="s">
        <v>2942</v>
      </c>
      <c r="H21" s="3415" t="s">
        <v>2942</v>
      </c>
    </row>
    <row r="22">
      <c r="A22" s="3428" t="s">
        <v>3232</v>
      </c>
      <c r="B22" s="3415" t="n">
        <v>8.2152287332E-4</v>
      </c>
      <c r="C22" s="3418" t="n">
        <v>3666.666666670724</v>
      </c>
      <c r="D22" s="3418" t="n">
        <v>0.94799999524376</v>
      </c>
      <c r="E22" s="3418" t="n">
        <v>0.40000000081799</v>
      </c>
      <c r="F22" s="3415" t="n">
        <v>0.00301225053551</v>
      </c>
      <c r="G22" s="3415" t="n">
        <v>7.7880368E-7</v>
      </c>
      <c r="H22" s="3415" t="n">
        <v>3.2860915E-7</v>
      </c>
    </row>
    <row r="23">
      <c r="A23" s="3428" t="s">
        <v>3233</v>
      </c>
      <c r="B23" s="3415" t="s">
        <v>2942</v>
      </c>
      <c r="C23" s="3418" t="s">
        <v>2942</v>
      </c>
      <c r="D23" s="3418" t="s">
        <v>2942</v>
      </c>
      <c r="E23" s="3418" t="s">
        <v>2942</v>
      </c>
      <c r="F23" s="3415" t="s">
        <v>2942</v>
      </c>
      <c r="G23" s="3415" t="s">
        <v>2942</v>
      </c>
      <c r="H23" s="3415" t="s">
        <v>2942</v>
      </c>
    </row>
    <row r="24" spans="1:8" ht="13" x14ac:dyDescent="0.15">
      <c r="A24" s="1766" t="s">
        <v>1042</v>
      </c>
      <c r="B24" s="3418" t="n">
        <v>14.203871299747</v>
      </c>
      <c r="C24" s="3418" t="n">
        <v>176.18943662130872</v>
      </c>
      <c r="D24" s="3418" t="n">
        <v>6.50000000004537</v>
      </c>
      <c r="E24" s="3418" t="n">
        <v>0.15000000000267</v>
      </c>
      <c r="F24" s="3418" t="n">
        <v>2.502572082144</v>
      </c>
      <c r="G24" s="3418" t="n">
        <v>0.092325163449</v>
      </c>
      <c r="H24" s="3418" t="n">
        <v>0.002130580695</v>
      </c>
    </row>
    <row r="25" spans="1:8" ht="14" x14ac:dyDescent="0.15">
      <c r="A25" s="1766" t="s">
        <v>2249</v>
      </c>
      <c r="B25" s="3418" t="n">
        <v>10.528172405637</v>
      </c>
      <c r="C25" s="3418" t="n">
        <v>915.504977093574</v>
      </c>
      <c r="D25" s="3418" t="n">
        <v>1.738258644131</v>
      </c>
      <c r="E25" s="3418" t="n">
        <v>0.04011366101622</v>
      </c>
      <c r="F25" s="3418" t="n">
        <v>9.6385942370599</v>
      </c>
      <c r="G25" s="3418" t="n">
        <v>0.018300686691</v>
      </c>
      <c r="H25" s="3418" t="n">
        <v>4.22323539E-4</v>
      </c>
    </row>
    <row r="26" spans="1:8" ht="13" x14ac:dyDescent="0.15">
      <c r="A26" s="1775" t="s">
        <v>1034</v>
      </c>
      <c r="B26" s="3415" t="n">
        <v>7.7126821455</v>
      </c>
      <c r="C26" s="3418" t="n">
        <v>680.842515735812</v>
      </c>
      <c r="D26" s="3418" t="s">
        <v>2958</v>
      </c>
      <c r="E26" s="3418" t="s">
        <v>2958</v>
      </c>
      <c r="F26" s="3415" t="n">
        <v>5.2511219150129</v>
      </c>
      <c r="G26" s="3415" t="s">
        <v>2958</v>
      </c>
      <c r="H26" s="3415" t="s">
        <v>2958</v>
      </c>
    </row>
    <row r="27" spans="1:8" ht="13" x14ac:dyDescent="0.15">
      <c r="A27" s="1775" t="s">
        <v>551</v>
      </c>
      <c r="B27" s="3418" t="n">
        <v>2.815490260137</v>
      </c>
      <c r="C27" s="3418" t="n">
        <v>1558.3333333333956</v>
      </c>
      <c r="D27" s="3418" t="n">
        <v>6.50000000003889</v>
      </c>
      <c r="E27" s="3418" t="n">
        <v>0.1499999999927</v>
      </c>
      <c r="F27" s="3418" t="n">
        <v>4.387472322047</v>
      </c>
      <c r="G27" s="3418" t="n">
        <v>0.018300686691</v>
      </c>
      <c r="H27" s="3418" t="n">
        <v>4.22323539E-4</v>
      </c>
    </row>
    <row r="28" spans="1:8" x14ac:dyDescent="0.15">
      <c r="A28" s="3428" t="s">
        <v>3234</v>
      </c>
      <c r="B28" s="3415" t="n">
        <v>2.815490260137</v>
      </c>
      <c r="C28" s="3418" t="n">
        <v>1558.3333333333956</v>
      </c>
      <c r="D28" s="3418" t="n">
        <v>6.50000000003889</v>
      </c>
      <c r="E28" s="3418" t="n">
        <v>0.1499999999927</v>
      </c>
      <c r="F28" s="3415" t="n">
        <v>4.387472322047</v>
      </c>
      <c r="G28" s="3415" t="n">
        <v>0.018300686691</v>
      </c>
      <c r="H28" s="3415" t="n">
        <v>4.22323539E-4</v>
      </c>
    </row>
    <row r="29" spans="1:8" ht="13" x14ac:dyDescent="0.15">
      <c r="A29" s="1766" t="s">
        <v>1041</v>
      </c>
      <c r="B29" s="3418" t="n">
        <v>3.67569889411</v>
      </c>
      <c r="C29" s="3418" t="n">
        <v>680.8425157333106</v>
      </c>
      <c r="D29" s="3418" t="n">
        <v>20.13888484625823</v>
      </c>
      <c r="E29" s="3418" t="n">
        <v>0.46474349646467</v>
      </c>
      <c r="F29" s="3418" t="n">
        <v>2.502572082144</v>
      </c>
      <c r="G29" s="3418" t="n">
        <v>0.074024476758</v>
      </c>
      <c r="H29" s="3418" t="n">
        <v>0.001708257156</v>
      </c>
    </row>
    <row r="30" spans="1:8" ht="13" x14ac:dyDescent="0.15">
      <c r="A30" s="1775" t="s">
        <v>1034</v>
      </c>
      <c r="B30" s="3415" t="n">
        <v>3.67569889411</v>
      </c>
      <c r="C30" s="3418" t="n">
        <v>680.8425157333106</v>
      </c>
      <c r="D30" s="3418" t="n">
        <v>20.13888484625823</v>
      </c>
      <c r="E30" s="3418" t="n">
        <v>0.46474349646467</v>
      </c>
      <c r="F30" s="3415" t="n">
        <v>2.502572082144</v>
      </c>
      <c r="G30" s="3415" t="n">
        <v>0.074024476758</v>
      </c>
      <c r="H30" s="3415" t="n">
        <v>0.001708257156</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3234</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6.2056059</v>
      </c>
      <c r="C10" s="3415" t="n">
        <v>5.9589049595</v>
      </c>
      <c r="D10" s="3415" t="n">
        <v>2.3065127236</v>
      </c>
      <c r="E10" s="3418" t="n">
        <v>0.13091291807622</v>
      </c>
      <c r="F10" s="3418" t="n">
        <v>0.00500000000796</v>
      </c>
      <c r="G10" s="3415" t="n">
        <v>0.8123939768</v>
      </c>
      <c r="H10" s="3415" t="s">
        <v>2942</v>
      </c>
      <c r="I10" s="3415" t="s">
        <v>2942</v>
      </c>
      <c r="J10" s="3415" t="n">
        <v>0.0181226</v>
      </c>
      <c r="K10" s="26"/>
      <c r="L10" s="26"/>
      <c r="M10" s="26"/>
      <c r="N10" s="26"/>
      <c r="O10" s="26"/>
      <c r="P10" s="26"/>
      <c r="Q10" s="26"/>
    </row>
    <row r="11" spans="1:17" x14ac:dyDescent="0.15">
      <c r="A11" s="1784" t="s">
        <v>1062</v>
      </c>
      <c r="B11" s="3415" t="n">
        <v>55.2795425</v>
      </c>
      <c r="C11" s="3415" t="s">
        <v>2958</v>
      </c>
      <c r="D11" s="3415" t="s">
        <v>2958</v>
      </c>
      <c r="E11" s="3418" t="n">
        <v>0.031</v>
      </c>
      <c r="F11" s="3418" t="s">
        <v>2958</v>
      </c>
      <c r="G11" s="3415" t="n">
        <v>1.7136658175</v>
      </c>
      <c r="H11" s="3415" t="s">
        <v>2942</v>
      </c>
      <c r="I11" s="3415" t="s">
        <v>2942</v>
      </c>
      <c r="J11" s="3415" t="s">
        <v>2958</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2947</v>
      </c>
      <c r="H12" s="3418" t="s">
        <v>1185</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283.361</v>
      </c>
      <c r="C22" s="407"/>
      <c r="D22" s="407"/>
      <c r="E22" s="407"/>
      <c r="F22" s="407"/>
      <c r="G22" s="407"/>
      <c r="H22" s="407"/>
      <c r="I22" s="407"/>
      <c r="J22" s="407"/>
      <c r="K22" s="26"/>
      <c r="L22" s="26"/>
      <c r="M22" s="26"/>
      <c r="N22" s="26"/>
      <c r="O22" s="26"/>
      <c r="P22" s="26"/>
      <c r="Q22" s="26"/>
    </row>
    <row r="23" spans="1:17" ht="13" x14ac:dyDescent="0.15">
      <c r="A23" s="1791" t="s">
        <v>2707</v>
      </c>
      <c r="B23" s="3415" t="n">
        <v>37.2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8656.87071652739</v>
      </c>
      <c r="C7" s="3419" t="n">
        <v>163.84974674039512</v>
      </c>
      <c r="D7" s="3419" t="n">
        <v>1.06868201859764</v>
      </c>
      <c r="E7" s="3419" t="n">
        <v>39.8262150475428</v>
      </c>
      <c r="F7" s="3419" t="n">
        <v>97.156804878423</v>
      </c>
      <c r="G7" s="3419" t="s">
        <v>2943</v>
      </c>
      <c r="H7" s="3419" t="n">
        <v>5.7525E-5</v>
      </c>
      <c r="I7" s="3419" t="s">
        <v>2943</v>
      </c>
      <c r="J7" s="3419" t="n">
        <v>27.37912737209881</v>
      </c>
      <c r="K7" s="3419" t="n">
        <v>61.94295996404619</v>
      </c>
      <c r="L7" s="3419" t="n">
        <v>7.91658733166207</v>
      </c>
      <c r="M7" s="3419" t="n">
        <v>39.0321837810141</v>
      </c>
    </row>
    <row r="8" spans="1:13" ht="12" customHeight="1" x14ac:dyDescent="0.15">
      <c r="A8" s="1810" t="s">
        <v>1069</v>
      </c>
      <c r="B8" s="3419" t="n">
        <v>2028.6464135565323</v>
      </c>
      <c r="C8" s="3419" t="n">
        <v>0.30406505054729</v>
      </c>
      <c r="D8" s="3419" t="n">
        <v>0.13735316180451</v>
      </c>
      <c r="E8" s="3416" t="s">
        <v>1185</v>
      </c>
      <c r="F8" s="3416" t="s">
        <v>1185</v>
      </c>
      <c r="G8" s="3416" t="s">
        <v>1185</v>
      </c>
      <c r="H8" s="3416" t="s">
        <v>1185</v>
      </c>
      <c r="I8" s="3416" t="s">
        <v>1185</v>
      </c>
      <c r="J8" s="3419" t="n">
        <v>24.3944770187</v>
      </c>
      <c r="K8" s="3419" t="n">
        <v>31.5102087734</v>
      </c>
      <c r="L8" s="3419" t="n">
        <v>3.8574512747</v>
      </c>
      <c r="M8" s="3419" t="n">
        <v>34.050074312</v>
      </c>
    </row>
    <row r="9" spans="1:13" ht="13.5" customHeight="1" x14ac:dyDescent="0.15">
      <c r="A9" s="1804" t="s">
        <v>1356</v>
      </c>
      <c r="B9" s="3419" t="n">
        <v>1765.48049716326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1884.8766632683223</v>
      </c>
      <c r="C10" s="3419" t="n">
        <v>0.24278384504329</v>
      </c>
      <c r="D10" s="3419" t="n">
        <v>0.13735316180451</v>
      </c>
      <c r="E10" s="3416" t="s">
        <v>1185</v>
      </c>
      <c r="F10" s="3416" t="s">
        <v>1185</v>
      </c>
      <c r="G10" s="3416" t="s">
        <v>1185</v>
      </c>
      <c r="H10" s="3416" t="s">
        <v>1185</v>
      </c>
      <c r="I10" s="3416" t="s">
        <v>1185</v>
      </c>
      <c r="J10" s="3419" t="n">
        <v>24.3944770187</v>
      </c>
      <c r="K10" s="3419" t="n">
        <v>31.5102087734</v>
      </c>
      <c r="L10" s="3419" t="n">
        <v>3.6456814005</v>
      </c>
      <c r="M10" s="3419" t="n">
        <v>4.668323982</v>
      </c>
    </row>
    <row r="11" spans="1:13" ht="12" customHeight="1" x14ac:dyDescent="0.15">
      <c r="A11" s="1813" t="s">
        <v>1071</v>
      </c>
      <c r="B11" s="3419" t="n">
        <v>5.9727051564</v>
      </c>
      <c r="C11" s="3419" t="n">
        <v>0.0015691974</v>
      </c>
      <c r="D11" s="3419" t="n">
        <v>3.900695E-4</v>
      </c>
      <c r="E11" s="3416" t="s">
        <v>1185</v>
      </c>
      <c r="F11" s="3416" t="s">
        <v>1185</v>
      </c>
      <c r="G11" s="3416" t="s">
        <v>1185</v>
      </c>
      <c r="H11" s="3416" t="s">
        <v>1185</v>
      </c>
      <c r="I11" s="3416" t="s">
        <v>1185</v>
      </c>
      <c r="J11" s="3419" t="n">
        <v>0.0143264766</v>
      </c>
      <c r="K11" s="3419" t="n">
        <v>0.0049586767</v>
      </c>
      <c r="L11" s="3419" t="n">
        <v>1.669098E-4</v>
      </c>
      <c r="M11" s="3419" t="n">
        <v>0.0179105515</v>
      </c>
    </row>
    <row r="12" spans="1:13" ht="12" customHeight="1" x14ac:dyDescent="0.15">
      <c r="A12" s="1813" t="s">
        <v>1072</v>
      </c>
      <c r="B12" s="3419" t="n">
        <v>353.7608602447</v>
      </c>
      <c r="C12" s="3419" t="n">
        <v>0.0181990036</v>
      </c>
      <c r="D12" s="3419" t="n">
        <v>0.0380252377</v>
      </c>
      <c r="E12" s="3416" t="s">
        <v>1185</v>
      </c>
      <c r="F12" s="3416" t="s">
        <v>1185</v>
      </c>
      <c r="G12" s="3416" t="s">
        <v>1185</v>
      </c>
      <c r="H12" s="3416" t="s">
        <v>1185</v>
      </c>
      <c r="I12" s="3416" t="s">
        <v>1185</v>
      </c>
      <c r="J12" s="3419" t="n">
        <v>2.4779878958</v>
      </c>
      <c r="K12" s="3419" t="n">
        <v>0.9187826493</v>
      </c>
      <c r="L12" s="3419" t="n">
        <v>0.2095807944</v>
      </c>
      <c r="M12" s="3419" t="n">
        <v>2.1637818235</v>
      </c>
    </row>
    <row r="13" spans="1:13" ht="12" customHeight="1" x14ac:dyDescent="0.15">
      <c r="A13" s="1813" t="s">
        <v>1073</v>
      </c>
      <c r="B13" s="3419" t="n">
        <v>687.7252593876732</v>
      </c>
      <c r="C13" s="3419" t="n">
        <v>0.14649010746329</v>
      </c>
      <c r="D13" s="3419" t="n">
        <v>0.05348858313451</v>
      </c>
      <c r="E13" s="3416" t="s">
        <v>1185</v>
      </c>
      <c r="F13" s="3416" t="s">
        <v>1185</v>
      </c>
      <c r="G13" s="3416" t="s">
        <v>1185</v>
      </c>
      <c r="H13" s="3416" t="s">
        <v>1185</v>
      </c>
      <c r="I13" s="3416" t="s">
        <v>1185</v>
      </c>
      <c r="J13" s="3419" t="n">
        <v>4.5054255183</v>
      </c>
      <c r="K13" s="3419" t="n">
        <v>29.4467129435</v>
      </c>
      <c r="L13" s="3419" t="n">
        <v>2.9565985418</v>
      </c>
      <c r="M13" s="3419" t="n">
        <v>0.3046735649</v>
      </c>
    </row>
    <row r="14" spans="1:13" ht="12" customHeight="1" x14ac:dyDescent="0.15">
      <c r="A14" s="1813" t="s">
        <v>1074</v>
      </c>
      <c r="B14" s="3419" t="n">
        <v>817.669108620049</v>
      </c>
      <c r="C14" s="3419" t="n">
        <v>0.07575153598</v>
      </c>
      <c r="D14" s="3419" t="n">
        <v>0.04529447137</v>
      </c>
      <c r="E14" s="3416" t="s">
        <v>1185</v>
      </c>
      <c r="F14" s="3416" t="s">
        <v>1185</v>
      </c>
      <c r="G14" s="3416" t="s">
        <v>1185</v>
      </c>
      <c r="H14" s="3416" t="s">
        <v>1185</v>
      </c>
      <c r="I14" s="3416" t="s">
        <v>1185</v>
      </c>
      <c r="J14" s="3419" t="n">
        <v>17.2643830254</v>
      </c>
      <c r="K14" s="3419" t="n">
        <v>1.1227264907</v>
      </c>
      <c r="L14" s="3419" t="n">
        <v>0.4728851495</v>
      </c>
      <c r="M14" s="3419" t="n">
        <v>2.1567540421</v>
      </c>
    </row>
    <row r="15" spans="1:13" ht="12" customHeight="1" x14ac:dyDescent="0.15">
      <c r="A15" s="1813" t="s">
        <v>1075</v>
      </c>
      <c r="B15" s="3419" t="n">
        <v>19.7487298595</v>
      </c>
      <c r="C15" s="3419" t="n">
        <v>7.740006E-4</v>
      </c>
      <c r="D15" s="3419" t="n">
        <v>1.548001E-4</v>
      </c>
      <c r="E15" s="3416" t="s">
        <v>1185</v>
      </c>
      <c r="F15" s="3416" t="s">
        <v>1185</v>
      </c>
      <c r="G15" s="3416" t="s">
        <v>1185</v>
      </c>
      <c r="H15" s="3416" t="s">
        <v>1185</v>
      </c>
      <c r="I15" s="3416" t="s">
        <v>1185</v>
      </c>
      <c r="J15" s="3419" t="n">
        <v>0.1323541026</v>
      </c>
      <c r="K15" s="3419" t="n">
        <v>0.0170280132</v>
      </c>
      <c r="L15" s="3419" t="n">
        <v>0.006450005</v>
      </c>
      <c r="M15" s="3419" t="n">
        <v>0.025204</v>
      </c>
    </row>
    <row r="16" spans="1:13" ht="12" customHeight="1" x14ac:dyDescent="0.15">
      <c r="A16" s="1804" t="s">
        <v>45</v>
      </c>
      <c r="B16" s="3419" t="n">
        <v>143.76975028821</v>
      </c>
      <c r="C16" s="3419" t="n">
        <v>0.061281205504</v>
      </c>
      <c r="D16" s="3419" t="s">
        <v>2943</v>
      </c>
      <c r="E16" s="3416" t="s">
        <v>1185</v>
      </c>
      <c r="F16" s="3416" t="s">
        <v>1185</v>
      </c>
      <c r="G16" s="3416" t="s">
        <v>1185</v>
      </c>
      <c r="H16" s="3416" t="s">
        <v>1185</v>
      </c>
      <c r="I16" s="3416" t="s">
        <v>1185</v>
      </c>
      <c r="J16" s="3419" t="s">
        <v>2944</v>
      </c>
      <c r="K16" s="3419" t="s">
        <v>2944</v>
      </c>
      <c r="L16" s="3419" t="n">
        <v>0.2117698742</v>
      </c>
      <c r="M16" s="3419" t="n">
        <v>29.38175033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143.76975028821</v>
      </c>
      <c r="C18" s="3419" t="n">
        <v>0.061281205504</v>
      </c>
      <c r="D18" s="3419" t="s">
        <v>2945</v>
      </c>
      <c r="E18" s="3416" t="s">
        <v>1185</v>
      </c>
      <c r="F18" s="3416" t="s">
        <v>1185</v>
      </c>
      <c r="G18" s="3416" t="s">
        <v>1185</v>
      </c>
      <c r="H18" s="3416" t="s">
        <v>1185</v>
      </c>
      <c r="I18" s="3416" t="s">
        <v>1185</v>
      </c>
      <c r="J18" s="3419" t="s">
        <v>2944</v>
      </c>
      <c r="K18" s="3419" t="s">
        <v>2944</v>
      </c>
      <c r="L18" s="3419" t="n">
        <v>0.2117698742</v>
      </c>
      <c r="M18" s="3419" t="n">
        <v>29.38175033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831.4800616962394</v>
      </c>
      <c r="C20" s="3419" t="n">
        <v>0.114755262576</v>
      </c>
      <c r="D20" s="3419" t="n">
        <v>0.067795268717</v>
      </c>
      <c r="E20" s="3419" t="n">
        <v>39.8262150475428</v>
      </c>
      <c r="F20" s="3419" t="n">
        <v>97.156804878423</v>
      </c>
      <c r="G20" s="3419" t="s">
        <v>2943</v>
      </c>
      <c r="H20" s="3419" t="n">
        <v>5.7525E-5</v>
      </c>
      <c r="I20" s="3419" t="s">
        <v>2943</v>
      </c>
      <c r="J20" s="3419" t="n">
        <v>1.92704769187461</v>
      </c>
      <c r="K20" s="3419" t="n">
        <v>29.62684031455</v>
      </c>
      <c r="L20" s="3419" t="n">
        <v>1.6877407696615</v>
      </c>
      <c r="M20" s="3419" t="n">
        <v>4.98021579474</v>
      </c>
    </row>
    <row r="21" spans="1:13" ht="12" customHeight="1" x14ac:dyDescent="0.15">
      <c r="A21" s="1804" t="s">
        <v>359</v>
      </c>
      <c r="B21" s="3419" t="n">
        <v>58.6594453628</v>
      </c>
      <c r="C21" s="3416" t="s">
        <v>1185</v>
      </c>
      <c r="D21" s="3416" t="s">
        <v>1185</v>
      </c>
      <c r="E21" s="3416" t="s">
        <v>1185</v>
      </c>
      <c r="F21" s="3416" t="s">
        <v>1185</v>
      </c>
      <c r="G21" s="3416" t="s">
        <v>1185</v>
      </c>
      <c r="H21" s="3416" t="s">
        <v>1185</v>
      </c>
      <c r="I21" s="3416" t="s">
        <v>1185</v>
      </c>
      <c r="J21" s="3419" t="s">
        <v>2978</v>
      </c>
      <c r="K21" s="3419" t="n">
        <v>0.0186970512</v>
      </c>
      <c r="L21" s="3419" t="s">
        <v>2943</v>
      </c>
      <c r="M21" s="3419" t="n">
        <v>9.207E-4</v>
      </c>
    </row>
    <row r="22" spans="1:13" ht="12" customHeight="1" x14ac:dyDescent="0.15">
      <c r="A22" s="1804" t="s">
        <v>1079</v>
      </c>
      <c r="B22" s="3419" t="n">
        <v>0.49147169811321</v>
      </c>
      <c r="C22" s="3419" t="s">
        <v>2943</v>
      </c>
      <c r="D22" s="3419" t="n">
        <v>0.0521</v>
      </c>
      <c r="E22" s="3419" t="s">
        <v>2945</v>
      </c>
      <c r="F22" s="3419" t="s">
        <v>2945</v>
      </c>
      <c r="G22" s="3419" t="s">
        <v>2943</v>
      </c>
      <c r="H22" s="3419" t="s">
        <v>2945</v>
      </c>
      <c r="I22" s="3419" t="s">
        <v>2943</v>
      </c>
      <c r="J22" s="3419" t="n">
        <v>0.43968577425461</v>
      </c>
      <c r="K22" s="3419" t="s">
        <v>2943</v>
      </c>
      <c r="L22" s="3419" t="s">
        <v>2943</v>
      </c>
      <c r="M22" s="3419" t="s">
        <v>2943</v>
      </c>
    </row>
    <row r="23" spans="1:13" ht="12" customHeight="1" x14ac:dyDescent="0.15">
      <c r="A23" s="1804" t="s">
        <v>330</v>
      </c>
      <c r="B23" s="3419" t="n">
        <v>765.373868879</v>
      </c>
      <c r="C23" s="3419" t="n">
        <v>0.112935</v>
      </c>
      <c r="D23" s="3419" t="s">
        <v>2942</v>
      </c>
      <c r="E23" s="3419" t="s">
        <v>2942</v>
      </c>
      <c r="F23" s="3419" t="n">
        <v>97.156085598423</v>
      </c>
      <c r="G23" s="3419" t="s">
        <v>2942</v>
      </c>
      <c r="H23" s="3419" t="s">
        <v>2942</v>
      </c>
      <c r="I23" s="3419" t="s">
        <v>2942</v>
      </c>
      <c r="J23" s="3419" t="n">
        <v>1.486433</v>
      </c>
      <c r="K23" s="3419" t="n">
        <v>29.5800975</v>
      </c>
      <c r="L23" s="3419" t="n">
        <v>0.005082075</v>
      </c>
      <c r="M23" s="3419" t="n">
        <v>4.9778411248</v>
      </c>
    </row>
    <row r="24" spans="1:13" ht="13" x14ac:dyDescent="0.15">
      <c r="A24" s="1815" t="s">
        <v>1080</v>
      </c>
      <c r="B24" s="3419" t="n">
        <v>6.93445317357623</v>
      </c>
      <c r="C24" s="3419" t="s">
        <v>2947</v>
      </c>
      <c r="D24" s="3419" t="s">
        <v>2947</v>
      </c>
      <c r="E24" s="3416" t="s">
        <v>1185</v>
      </c>
      <c r="F24" s="3416" t="s">
        <v>1185</v>
      </c>
      <c r="G24" s="3416" t="s">
        <v>1185</v>
      </c>
      <c r="H24" s="3416" t="s">
        <v>1185</v>
      </c>
      <c r="I24" s="3416" t="s">
        <v>1185</v>
      </c>
      <c r="J24" s="3419" t="s">
        <v>2947</v>
      </c>
      <c r="K24" s="3419" t="s">
        <v>2947</v>
      </c>
      <c r="L24" s="3419" t="n">
        <v>1.5060126896555</v>
      </c>
      <c r="M24" s="3419" t="s">
        <v>2947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39.8262150475428</v>
      </c>
      <c r="F26" s="3419" t="n">
        <v>7.1928E-4</v>
      </c>
      <c r="G26" s="3419" t="s">
        <v>2942</v>
      </c>
      <c r="H26" s="3419" t="s">
        <v>2942</v>
      </c>
      <c r="I26" s="3419" t="s">
        <v>2942</v>
      </c>
      <c r="J26" s="3416" t="s">
        <v>1185</v>
      </c>
      <c r="K26" s="3416" t="s">
        <v>1185</v>
      </c>
      <c r="L26" s="3416" t="s">
        <v>1185</v>
      </c>
      <c r="M26" s="3416" t="s">
        <v>1185</v>
      </c>
    </row>
    <row r="27" spans="1:13" ht="13" x14ac:dyDescent="0.15">
      <c r="A27" s="1815" t="s">
        <v>1083</v>
      </c>
      <c r="B27" s="3419" t="n">
        <v>0.02082258275</v>
      </c>
      <c r="C27" s="3419" t="n">
        <v>0.001820262576</v>
      </c>
      <c r="D27" s="3419" t="n">
        <v>0.015695268717</v>
      </c>
      <c r="E27" s="3419" t="s">
        <v>1185</v>
      </c>
      <c r="F27" s="3419" t="s">
        <v>2942</v>
      </c>
      <c r="G27" s="3419" t="s">
        <v>1185</v>
      </c>
      <c r="H27" s="3419" t="n">
        <v>5.7525E-5</v>
      </c>
      <c r="I27" s="3419" t="s">
        <v>1185</v>
      </c>
      <c r="J27" s="3419" t="n">
        <v>9.2891762E-4</v>
      </c>
      <c r="K27" s="3419" t="n">
        <v>0.02804576335</v>
      </c>
      <c r="L27" s="3419" t="n">
        <v>0.00216117132</v>
      </c>
      <c r="M27" s="3419" t="n">
        <v>0.00145396994</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s">
        <v>2947</v>
      </c>
      <c r="K28" s="3419" t="s">
        <v>2947</v>
      </c>
      <c r="L28" s="3419" t="n">
        <v>0.174484833686</v>
      </c>
      <c r="M28" s="3419" t="s">
        <v>2947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2.71723625284</v>
      </c>
      <c r="C8" s="3419" t="n">
        <v>14.797512867871</v>
      </c>
      <c r="D8" s="3419" t="n">
        <v>0.84071951234765</v>
      </c>
      <c r="E8" s="3416" t="s">
        <v>1185</v>
      </c>
      <c r="F8" s="3416" t="s">
        <v>1185</v>
      </c>
      <c r="G8" s="3416" t="s">
        <v>1185</v>
      </c>
      <c r="H8" s="3416" t="s">
        <v>1185</v>
      </c>
      <c r="I8" s="3416" t="s">
        <v>1185</v>
      </c>
      <c r="J8" s="3419" t="n">
        <v>1.0114418064972</v>
      </c>
      <c r="K8" s="3419" t="s">
        <v>2965</v>
      </c>
      <c r="L8" s="3419" t="n">
        <v>1.82482179373835</v>
      </c>
      <c r="M8" s="3419" t="s">
        <v>2942</v>
      </c>
      <c r="N8" s="336"/>
    </row>
    <row r="9" spans="1:14" x14ac:dyDescent="0.15">
      <c r="A9" s="1828" t="s">
        <v>1086</v>
      </c>
      <c r="B9" s="3416" t="s">
        <v>1185</v>
      </c>
      <c r="C9" s="3419" t="n">
        <v>12.33077982435023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2.46673304352077</v>
      </c>
      <c r="D10" s="3419" t="n">
        <v>0.04995530250674</v>
      </c>
      <c r="E10" s="3416" t="s">
        <v>1185</v>
      </c>
      <c r="F10" s="3416" t="s">
        <v>1185</v>
      </c>
      <c r="G10" s="3416" t="s">
        <v>1185</v>
      </c>
      <c r="H10" s="3416" t="s">
        <v>1185</v>
      </c>
      <c r="I10" s="3416" t="s">
        <v>1185</v>
      </c>
      <c r="J10" s="3416" t="s">
        <v>1185</v>
      </c>
      <c r="K10" s="3416" t="s">
        <v>1185</v>
      </c>
      <c r="L10" s="3419" t="n">
        <v>1.82482171994163</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3038</v>
      </c>
      <c r="D12" s="3419" t="n">
        <v>0.79076420984091</v>
      </c>
      <c r="E12" s="3416" t="s">
        <v>1185</v>
      </c>
      <c r="F12" s="3416" t="s">
        <v>1185</v>
      </c>
      <c r="G12" s="3416" t="s">
        <v>1185</v>
      </c>
      <c r="H12" s="3416" t="s">
        <v>1185</v>
      </c>
      <c r="I12" s="3416" t="s">
        <v>1185</v>
      </c>
      <c r="J12" s="3419" t="n">
        <v>1.0114418064972</v>
      </c>
      <c r="K12" s="3419" t="s">
        <v>2946</v>
      </c>
      <c r="L12" s="3419" t="n">
        <v>7.379672E-8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0.0223872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2.69484905284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5791.4441674528725</v>
      </c>
      <c r="C19" s="3419" t="n">
        <v>136.58829087565184</v>
      </c>
      <c r="D19" s="3419" t="n">
        <v>0.00206981358982</v>
      </c>
      <c r="E19" s="3416" t="s">
        <v>1185</v>
      </c>
      <c r="F19" s="3416" t="s">
        <v>1185</v>
      </c>
      <c r="G19" s="3416" t="s">
        <v>1185</v>
      </c>
      <c r="H19" s="3416" t="s">
        <v>1185</v>
      </c>
      <c r="I19" s="3416" t="s">
        <v>1185</v>
      </c>
      <c r="J19" s="3419" t="s">
        <v>3015</v>
      </c>
      <c r="K19" s="3419" t="s">
        <v>3015</v>
      </c>
      <c r="L19" s="3419" t="s">
        <v>3015</v>
      </c>
      <c r="M19" s="3419" t="s">
        <v>2942</v>
      </c>
      <c r="N19" s="336"/>
    </row>
    <row r="20" spans="1:14" ht="13.5" customHeight="1" x14ac:dyDescent="0.15">
      <c r="A20" s="1828" t="s">
        <v>2280</v>
      </c>
      <c r="B20" s="3419" t="n">
        <v>-95.7400624511206</v>
      </c>
      <c r="C20" s="3419" t="n">
        <v>0.01871952540048</v>
      </c>
      <c r="D20" s="3419" t="n">
        <v>0.00175496011307</v>
      </c>
      <c r="E20" s="3416" t="s">
        <v>1185</v>
      </c>
      <c r="F20" s="3416" t="s">
        <v>1185</v>
      </c>
      <c r="G20" s="3416" t="s">
        <v>1185</v>
      </c>
      <c r="H20" s="3416" t="s">
        <v>1185</v>
      </c>
      <c r="I20" s="3416" t="s">
        <v>1185</v>
      </c>
      <c r="J20" s="3419" t="s">
        <v>2947</v>
      </c>
      <c r="K20" s="3419" t="s">
        <v>2947</v>
      </c>
      <c r="L20" s="3419" t="s">
        <v>2947</v>
      </c>
      <c r="M20" s="3416" t="s">
        <v>1185</v>
      </c>
      <c r="N20" s="26"/>
    </row>
    <row r="21" spans="1:14" ht="13" x14ac:dyDescent="0.15">
      <c r="A21" s="1828" t="s">
        <v>2281</v>
      </c>
      <c r="B21" s="3419" t="n">
        <v>1887.8856874277014</v>
      </c>
      <c r="C21" s="3419" t="n">
        <v>3.80315598339042</v>
      </c>
      <c r="D21" s="3419" t="s">
        <v>2943</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5074.432671440963</v>
      </c>
      <c r="C22" s="3419" t="n">
        <v>15.48433968061916</v>
      </c>
      <c r="D22" s="3419" t="n">
        <v>3.1485347675E-4</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-1093.337513469726</v>
      </c>
      <c r="C23" s="3419" t="n">
        <v>117.28207568624178</v>
      </c>
      <c r="D23" s="3419" t="s">
        <v>3116</v>
      </c>
      <c r="E23" s="3416" t="s">
        <v>1185</v>
      </c>
      <c r="F23" s="3416" t="s">
        <v>1185</v>
      </c>
      <c r="G23" s="3416" t="s">
        <v>1185</v>
      </c>
      <c r="H23" s="3416" t="s">
        <v>1185</v>
      </c>
      <c r="I23" s="3416" t="s">
        <v>1185</v>
      </c>
      <c r="J23" s="3419" t="s">
        <v>3117</v>
      </c>
      <c r="K23" s="3419" t="s">
        <v>3117</v>
      </c>
      <c r="L23" s="3419" t="s">
        <v>3117</v>
      </c>
      <c r="M23" s="3416" t="s">
        <v>1185</v>
      </c>
      <c r="N23" s="26"/>
    </row>
    <row r="24" spans="1:14" ht="13" x14ac:dyDescent="0.15">
      <c r="A24" s="1828" t="s">
        <v>2284</v>
      </c>
      <c r="B24" s="3419" t="n">
        <v>18.2011079451966</v>
      </c>
      <c r="C24" s="3419" t="s">
        <v>3015</v>
      </c>
      <c r="D24" s="3419" t="s">
        <v>2950</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2943</v>
      </c>
      <c r="C25" s="3419" t="s">
        <v>2947</v>
      </c>
      <c r="D25" s="3419" t="s">
        <v>2947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0.00227655985867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2958</v>
      </c>
      <c r="C27" s="3419" t="s">
        <v>2958</v>
      </c>
      <c r="D27" s="3419" t="s">
        <v>2958</v>
      </c>
      <c r="E27" s="3416" t="s">
        <v>1185</v>
      </c>
      <c r="F27" s="3416" t="s">
        <v>1185</v>
      </c>
      <c r="G27" s="3416" t="s">
        <v>1185</v>
      </c>
      <c r="H27" s="3416" t="s">
        <v>1185</v>
      </c>
      <c r="I27" s="3416" t="s">
        <v>1185</v>
      </c>
      <c r="J27" s="3419" t="s">
        <v>2946</v>
      </c>
      <c r="K27" s="3419" t="s">
        <v>2946</v>
      </c>
      <c r="L27" s="3419" t="s">
        <v>2946</v>
      </c>
      <c r="M27" s="3415" t="s">
        <v>2942</v>
      </c>
      <c r="N27" s="26"/>
    </row>
    <row r="28" spans="1:14" x14ac:dyDescent="0.15">
      <c r="A28" s="1830" t="s">
        <v>1091</v>
      </c>
      <c r="B28" s="3419" t="n">
        <v>2.58283756890481</v>
      </c>
      <c r="C28" s="3419" t="n">
        <v>12.045122683749</v>
      </c>
      <c r="D28" s="3419" t="n">
        <v>0.02074426213866</v>
      </c>
      <c r="E28" s="3416" t="s">
        <v>1185</v>
      </c>
      <c r="F28" s="3416" t="s">
        <v>1185</v>
      </c>
      <c r="G28" s="3416" t="s">
        <v>1185</v>
      </c>
      <c r="H28" s="3416" t="s">
        <v>1185</v>
      </c>
      <c r="I28" s="3416" t="s">
        <v>1185</v>
      </c>
      <c r="J28" s="3419" t="n">
        <v>0.046160855027</v>
      </c>
      <c r="K28" s="3419" t="n">
        <v>0.80591087609619</v>
      </c>
      <c r="L28" s="3419" t="n">
        <v>0.54657349356222</v>
      </c>
      <c r="M28" s="3419" t="n">
        <v>0.0018936742741</v>
      </c>
      <c r="N28" s="336"/>
    </row>
    <row r="29" spans="1:14" ht="13" x14ac:dyDescent="0.15">
      <c r="A29" s="1828" t="s">
        <v>2287</v>
      </c>
      <c r="B29" s="3419" t="s">
        <v>2943</v>
      </c>
      <c r="C29" s="3419" t="n">
        <v>9.4186944735</v>
      </c>
      <c r="D29" s="3416" t="s">
        <v>1185</v>
      </c>
      <c r="E29" s="3416" t="s">
        <v>1185</v>
      </c>
      <c r="F29" s="3416" t="s">
        <v>1185</v>
      </c>
      <c r="G29" s="3416" t="s">
        <v>1185</v>
      </c>
      <c r="H29" s="3416" t="s">
        <v>1185</v>
      </c>
      <c r="I29" s="3416" t="s">
        <v>1185</v>
      </c>
      <c r="J29" s="3419" t="s">
        <v>2943</v>
      </c>
      <c r="K29" s="3419" t="s">
        <v>2943</v>
      </c>
      <c r="L29" s="3419" t="n">
        <v>0.52884</v>
      </c>
      <c r="M29" s="3416" t="s">
        <v>1185</v>
      </c>
      <c r="N29" s="336"/>
    </row>
    <row r="30" spans="1:14" ht="13" x14ac:dyDescent="0.15">
      <c r="A30" s="1828" t="s">
        <v>2288</v>
      </c>
      <c r="B30" s="3416" t="s">
        <v>1185</v>
      </c>
      <c r="C30" s="3419" t="n">
        <v>0.008</v>
      </c>
      <c r="D30" s="3419" t="n">
        <v>4.8E-4</v>
      </c>
      <c r="E30" s="3416" t="s">
        <v>1185</v>
      </c>
      <c r="F30" s="3416" t="s">
        <v>1185</v>
      </c>
      <c r="G30" s="3416" t="s">
        <v>1185</v>
      </c>
      <c r="H30" s="3416" t="s">
        <v>1185</v>
      </c>
      <c r="I30" s="3416" t="s">
        <v>1185</v>
      </c>
      <c r="J30" s="3419" t="s">
        <v>2943</v>
      </c>
      <c r="K30" s="3419" t="n">
        <v>0.00112</v>
      </c>
      <c r="L30" s="3419" t="s">
        <v>2943</v>
      </c>
      <c r="M30" s="3416" t="s">
        <v>1185</v>
      </c>
      <c r="N30" s="26"/>
    </row>
    <row r="31" spans="1:14" ht="13" x14ac:dyDescent="0.15">
      <c r="A31" s="1828" t="s">
        <v>2289</v>
      </c>
      <c r="B31" s="3419" t="n">
        <v>2.58283756890481</v>
      </c>
      <c r="C31" s="3419" t="n">
        <v>0.092368415949</v>
      </c>
      <c r="D31" s="3419" t="n">
        <v>0.00214166213866</v>
      </c>
      <c r="E31" s="3416" t="s">
        <v>1185</v>
      </c>
      <c r="F31" s="3416" t="s">
        <v>1185</v>
      </c>
      <c r="G31" s="3416" t="s">
        <v>1185</v>
      </c>
      <c r="H31" s="3416" t="s">
        <v>1185</v>
      </c>
      <c r="I31" s="3416" t="s">
        <v>1185</v>
      </c>
      <c r="J31" s="3419" t="n">
        <v>0.046160855027</v>
      </c>
      <c r="K31" s="3419" t="n">
        <v>0.80479087609619</v>
      </c>
      <c r="L31" s="3419" t="n">
        <v>0.01773349356222</v>
      </c>
      <c r="M31" s="3419" t="n">
        <v>0.0018936742741</v>
      </c>
      <c r="N31" s="26"/>
    </row>
    <row r="32" spans="1:14" x14ac:dyDescent="0.15">
      <c r="A32" s="1828" t="s">
        <v>996</v>
      </c>
      <c r="B32" s="3416" t="s">
        <v>1185</v>
      </c>
      <c r="C32" s="3419" t="n">
        <v>2.5260597943</v>
      </c>
      <c r="D32" s="3419" t="n">
        <v>0.0181226</v>
      </c>
      <c r="E32" s="3416" t="s">
        <v>1185</v>
      </c>
      <c r="F32" s="3416" t="s">
        <v>1185</v>
      </c>
      <c r="G32" s="3416" t="s">
        <v>1185</v>
      </c>
      <c r="H32" s="3416" t="s">
        <v>1185</v>
      </c>
      <c r="I32" s="3416" t="s">
        <v>1185</v>
      </c>
      <c r="J32" s="3419" t="s">
        <v>2947</v>
      </c>
      <c r="K32" s="3419" t="s">
        <v>2947</v>
      </c>
      <c r="L32" s="3419" t="s">
        <v>3117</v>
      </c>
      <c r="M32" s="3416" t="s">
        <v>1185</v>
      </c>
      <c r="N32" s="336"/>
    </row>
    <row r="33" spans="1:14" ht="13" x14ac:dyDescent="0.15">
      <c r="A33" s="1828" t="s">
        <v>2290</v>
      </c>
      <c r="B33" s="3419" t="s">
        <v>2947</v>
      </c>
      <c r="C33" s="3419" t="s">
        <v>2942</v>
      </c>
      <c r="D33" s="3419" t="s">
        <v>2942</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407.7907539609</v>
      </c>
      <c r="C9" s="3419" t="n">
        <v>0.0080304062</v>
      </c>
      <c r="D9" s="3419" t="n">
        <v>0.0113536984</v>
      </c>
      <c r="E9" s="3416" t="s">
        <v>1185</v>
      </c>
      <c r="F9" s="3416" t="s">
        <v>1185</v>
      </c>
      <c r="G9" s="3416" t="s">
        <v>1185</v>
      </c>
      <c r="H9" s="3416" t="s">
        <v>1185</v>
      </c>
      <c r="I9" s="3416" t="s">
        <v>1185</v>
      </c>
      <c r="J9" s="3419" t="n">
        <v>1.7852111</v>
      </c>
      <c r="K9" s="3419" t="n">
        <v>132.80820887</v>
      </c>
      <c r="L9" s="3419" t="n">
        <v>2.13420597</v>
      </c>
      <c r="M9" s="3419" t="n">
        <v>0.5790209</v>
      </c>
      <c r="N9" s="26"/>
      <c r="O9" s="26"/>
      <c r="P9" s="26"/>
      <c r="Q9" s="26"/>
    </row>
    <row r="10" spans="1:17" ht="12" customHeight="1" x14ac:dyDescent="0.15">
      <c r="A10" s="1813" t="s">
        <v>61</v>
      </c>
      <c r="B10" s="3419" t="n">
        <v>348.78116592</v>
      </c>
      <c r="C10" s="3419" t="n">
        <v>0.0024390414</v>
      </c>
      <c r="D10" s="3419" t="n">
        <v>0.0097561656</v>
      </c>
      <c r="E10" s="3416" t="s">
        <v>1185</v>
      </c>
      <c r="F10" s="3416" t="s">
        <v>1185</v>
      </c>
      <c r="G10" s="3416" t="s">
        <v>1185</v>
      </c>
      <c r="H10" s="3416" t="s">
        <v>1185</v>
      </c>
      <c r="I10" s="3416" t="s">
        <v>1185</v>
      </c>
      <c r="J10" s="3419" t="n">
        <v>0.442456</v>
      </c>
      <c r="K10" s="3419" t="n">
        <v>132.7368</v>
      </c>
      <c r="L10" s="3419" t="n">
        <v>2.101666</v>
      </c>
      <c r="M10" s="3419" t="n">
        <v>0.4423669</v>
      </c>
      <c r="N10" s="26"/>
      <c r="O10" s="26"/>
      <c r="P10" s="26"/>
      <c r="Q10" s="26"/>
    </row>
    <row r="11" spans="1:17" ht="12" customHeight="1" x14ac:dyDescent="0.15">
      <c r="A11" s="1813" t="s">
        <v>62</v>
      </c>
      <c r="B11" s="3419" t="n">
        <v>59.0095880409</v>
      </c>
      <c r="C11" s="3419" t="n">
        <v>0.0055913648</v>
      </c>
      <c r="D11" s="3419" t="n">
        <v>0.0015975328</v>
      </c>
      <c r="E11" s="3416" t="s">
        <v>1185</v>
      </c>
      <c r="F11" s="3416" t="s">
        <v>1185</v>
      </c>
      <c r="G11" s="3416" t="s">
        <v>1185</v>
      </c>
      <c r="H11" s="3416" t="s">
        <v>1185</v>
      </c>
      <c r="I11" s="3416" t="s">
        <v>1185</v>
      </c>
      <c r="J11" s="3419" t="n">
        <v>1.3427551</v>
      </c>
      <c r="K11" s="3419" t="n">
        <v>0.07140887</v>
      </c>
      <c r="L11" s="3419" t="n">
        <v>0.03253997</v>
      </c>
      <c r="M11" s="3419" t="n">
        <v>0.136654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5.0724252743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3116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8656.87071652739</v>
      </c>
      <c r="C7" s="3419" t="n">
        <v>4587.792908731064</v>
      </c>
      <c r="D7" s="3419" t="n">
        <v>283.2007349283746</v>
      </c>
      <c r="E7" s="3419" t="n">
        <v>39.8262150475428</v>
      </c>
      <c r="F7" s="3419" t="n">
        <v>97.156804878423</v>
      </c>
      <c r="G7" s="3419" t="n">
        <v>1.3518375</v>
      </c>
      <c r="H7" s="3419" t="s">
        <v>2943</v>
      </c>
      <c r="I7" s="3419" t="s">
        <v>2943</v>
      </c>
      <c r="J7" s="3419" t="n">
        <v>13666.199217612793</v>
      </c>
      <c r="K7" s="26"/>
    </row>
    <row r="8" spans="1:11" x14ac:dyDescent="0.15">
      <c r="A8" s="1830" t="s">
        <v>1069</v>
      </c>
      <c r="B8" s="3419" t="n">
        <v>2028.6464135565323</v>
      </c>
      <c r="C8" s="3419" t="n">
        <v>8.51382141532412</v>
      </c>
      <c r="D8" s="3419" t="n">
        <v>36.39858787819515</v>
      </c>
      <c r="E8" s="3416" t="s">
        <v>1185</v>
      </c>
      <c r="F8" s="3416" t="s">
        <v>1185</v>
      </c>
      <c r="G8" s="3416" t="s">
        <v>1185</v>
      </c>
      <c r="H8" s="3416" t="s">
        <v>1185</v>
      </c>
      <c r="I8" s="3416" t="s">
        <v>1185</v>
      </c>
      <c r="J8" s="3419" t="n">
        <v>2073.5588228500515</v>
      </c>
      <c r="K8" s="336"/>
    </row>
    <row r="9" spans="1:11" x14ac:dyDescent="0.15">
      <c r="A9" s="1828" t="s">
        <v>1107</v>
      </c>
      <c r="B9" s="3419" t="n">
        <v>1884.8766632683223</v>
      </c>
      <c r="C9" s="3419" t="n">
        <v>6.79794766121212</v>
      </c>
      <c r="D9" s="3419" t="n">
        <v>36.39858787819515</v>
      </c>
      <c r="E9" s="3416" t="s">
        <v>1185</v>
      </c>
      <c r="F9" s="3416" t="s">
        <v>1185</v>
      </c>
      <c r="G9" s="3416" t="s">
        <v>1185</v>
      </c>
      <c r="H9" s="3416" t="s">
        <v>1185</v>
      </c>
      <c r="I9" s="3416" t="s">
        <v>1185</v>
      </c>
      <c r="J9" s="3419" t="n">
        <v>1928.0731988077296</v>
      </c>
      <c r="K9" s="336"/>
    </row>
    <row r="10" spans="1:11" x14ac:dyDescent="0.15">
      <c r="A10" s="1813" t="s">
        <v>1071</v>
      </c>
      <c r="B10" s="3419" t="n">
        <v>5.9727051564</v>
      </c>
      <c r="C10" s="3419" t="n">
        <v>0.0439375272</v>
      </c>
      <c r="D10" s="3419" t="n">
        <v>0.1033684175</v>
      </c>
      <c r="E10" s="3416" t="s">
        <v>1185</v>
      </c>
      <c r="F10" s="3416" t="s">
        <v>1185</v>
      </c>
      <c r="G10" s="3416" t="s">
        <v>1185</v>
      </c>
      <c r="H10" s="3416" t="s">
        <v>1185</v>
      </c>
      <c r="I10" s="3416" t="s">
        <v>1185</v>
      </c>
      <c r="J10" s="3419" t="n">
        <v>6.1200111011</v>
      </c>
      <c r="K10" s="336"/>
    </row>
    <row r="11" spans="1:11" x14ac:dyDescent="0.15">
      <c r="A11" s="1813" t="s">
        <v>1108</v>
      </c>
      <c r="B11" s="3419" t="n">
        <v>353.7608602447</v>
      </c>
      <c r="C11" s="3419" t="n">
        <v>0.5095721008</v>
      </c>
      <c r="D11" s="3419" t="n">
        <v>10.0766879905</v>
      </c>
      <c r="E11" s="3416" t="s">
        <v>1185</v>
      </c>
      <c r="F11" s="3416" t="s">
        <v>1185</v>
      </c>
      <c r="G11" s="3416" t="s">
        <v>1185</v>
      </c>
      <c r="H11" s="3416" t="s">
        <v>1185</v>
      </c>
      <c r="I11" s="3416" t="s">
        <v>1185</v>
      </c>
      <c r="J11" s="3419" t="n">
        <v>364.347120336</v>
      </c>
      <c r="K11" s="336"/>
    </row>
    <row r="12" spans="1:11" x14ac:dyDescent="0.15">
      <c r="A12" s="1813" t="s">
        <v>1073</v>
      </c>
      <c r="B12" s="3419" t="n">
        <v>687.7252593876732</v>
      </c>
      <c r="C12" s="3419" t="n">
        <v>4.10172300897212</v>
      </c>
      <c r="D12" s="3419" t="n">
        <v>14.17447453064515</v>
      </c>
      <c r="E12" s="3416" t="s">
        <v>1185</v>
      </c>
      <c r="F12" s="3416" t="s">
        <v>1185</v>
      </c>
      <c r="G12" s="3416" t="s">
        <v>1185</v>
      </c>
      <c r="H12" s="3416" t="s">
        <v>1185</v>
      </c>
      <c r="I12" s="3416" t="s">
        <v>1185</v>
      </c>
      <c r="J12" s="3419" t="n">
        <v>706.0014569272905</v>
      </c>
      <c r="K12" s="336"/>
    </row>
    <row r="13" spans="1:11" x14ac:dyDescent="0.15">
      <c r="A13" s="1813" t="s">
        <v>1074</v>
      </c>
      <c r="B13" s="3419" t="n">
        <v>817.669108620049</v>
      </c>
      <c r="C13" s="3419" t="n">
        <v>2.12104300744</v>
      </c>
      <c r="D13" s="3419" t="n">
        <v>12.00303491305</v>
      </c>
      <c r="E13" s="3416" t="s">
        <v>1185</v>
      </c>
      <c r="F13" s="3416" t="s">
        <v>1185</v>
      </c>
      <c r="G13" s="3416" t="s">
        <v>1185</v>
      </c>
      <c r="H13" s="3416" t="s">
        <v>1185</v>
      </c>
      <c r="I13" s="3416" t="s">
        <v>1185</v>
      </c>
      <c r="J13" s="3419" t="n">
        <v>831.793186540539</v>
      </c>
      <c r="K13" s="336"/>
    </row>
    <row r="14" spans="1:11" x14ac:dyDescent="0.15">
      <c r="A14" s="1813" t="s">
        <v>1075</v>
      </c>
      <c r="B14" s="3419" t="n">
        <v>19.7487298595</v>
      </c>
      <c r="C14" s="3419" t="n">
        <v>0.0216720168</v>
      </c>
      <c r="D14" s="3419" t="n">
        <v>0.0410220265</v>
      </c>
      <c r="E14" s="3416" t="s">
        <v>1185</v>
      </c>
      <c r="F14" s="3416" t="s">
        <v>1185</v>
      </c>
      <c r="G14" s="3416" t="s">
        <v>1185</v>
      </c>
      <c r="H14" s="3416" t="s">
        <v>1185</v>
      </c>
      <c r="I14" s="3416" t="s">
        <v>1185</v>
      </c>
      <c r="J14" s="3419" t="n">
        <v>19.8114239028</v>
      </c>
      <c r="K14" s="336"/>
    </row>
    <row r="15" spans="1:11" x14ac:dyDescent="0.15">
      <c r="A15" s="1828" t="s">
        <v>45</v>
      </c>
      <c r="B15" s="3419" t="n">
        <v>143.76975028821</v>
      </c>
      <c r="C15" s="3419" t="n">
        <v>1.715873754112</v>
      </c>
      <c r="D15" s="3419" t="s">
        <v>2943</v>
      </c>
      <c r="E15" s="3416" t="s">
        <v>1185</v>
      </c>
      <c r="F15" s="3416" t="s">
        <v>1185</v>
      </c>
      <c r="G15" s="3416" t="s">
        <v>1185</v>
      </c>
      <c r="H15" s="3416" t="s">
        <v>1185</v>
      </c>
      <c r="I15" s="3416" t="s">
        <v>1185</v>
      </c>
      <c r="J15" s="3419" t="n">
        <v>145.485624042322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143.76975028821</v>
      </c>
      <c r="C17" s="3419" t="n">
        <v>1.715873754112</v>
      </c>
      <c r="D17" s="3419" t="s">
        <v>2945</v>
      </c>
      <c r="E17" s="3416" t="s">
        <v>1185</v>
      </c>
      <c r="F17" s="3416" t="s">
        <v>1185</v>
      </c>
      <c r="G17" s="3416" t="s">
        <v>1185</v>
      </c>
      <c r="H17" s="3416" t="s">
        <v>1185</v>
      </c>
      <c r="I17" s="3416" t="s">
        <v>1185</v>
      </c>
      <c r="J17" s="3419" t="n">
        <v>145.485624042322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831.4800616962394</v>
      </c>
      <c r="C19" s="3419" t="n">
        <v>3.213147352128</v>
      </c>
      <c r="D19" s="3419" t="n">
        <v>17.965746210005</v>
      </c>
      <c r="E19" s="3419" t="n">
        <v>39.8262150475428</v>
      </c>
      <c r="F19" s="3419" t="n">
        <v>97.156804878423</v>
      </c>
      <c r="G19" s="3419" t="n">
        <v>1.3518375</v>
      </c>
      <c r="H19" s="3419" t="s">
        <v>2943</v>
      </c>
      <c r="I19" s="3419" t="s">
        <v>2943</v>
      </c>
      <c r="J19" s="3419" t="n">
        <v>990.9938126843382</v>
      </c>
      <c r="K19" s="336"/>
    </row>
    <row r="20" spans="1:11" x14ac:dyDescent="0.15">
      <c r="A20" s="1804" t="s">
        <v>359</v>
      </c>
      <c r="B20" s="3419" t="n">
        <v>58.6594453628</v>
      </c>
      <c r="C20" s="3416" t="s">
        <v>1185</v>
      </c>
      <c r="D20" s="3416" t="s">
        <v>1185</v>
      </c>
      <c r="E20" s="3416" t="s">
        <v>1185</v>
      </c>
      <c r="F20" s="3416" t="s">
        <v>1185</v>
      </c>
      <c r="G20" s="3416" t="s">
        <v>1185</v>
      </c>
      <c r="H20" s="3416" t="s">
        <v>1185</v>
      </c>
      <c r="I20" s="3416" t="s">
        <v>1185</v>
      </c>
      <c r="J20" s="3419" t="n">
        <v>58.6594453628</v>
      </c>
      <c r="K20" s="336"/>
    </row>
    <row r="21" spans="1:11" x14ac:dyDescent="0.15">
      <c r="A21" s="1804" t="s">
        <v>1079</v>
      </c>
      <c r="B21" s="3419" t="n">
        <v>0.49147169811321</v>
      </c>
      <c r="C21" s="3419" t="s">
        <v>2943</v>
      </c>
      <c r="D21" s="3419" t="n">
        <v>13.8065</v>
      </c>
      <c r="E21" s="3419" t="s">
        <v>2945</v>
      </c>
      <c r="F21" s="3419" t="s">
        <v>2945</v>
      </c>
      <c r="G21" s="3419" t="s">
        <v>2945</v>
      </c>
      <c r="H21" s="3419" t="s">
        <v>2943</v>
      </c>
      <c r="I21" s="3419" t="s">
        <v>2943</v>
      </c>
      <c r="J21" s="3419" t="n">
        <v>14.29797169811321</v>
      </c>
      <c r="K21" s="336"/>
    </row>
    <row r="22" spans="1:11" x14ac:dyDescent="0.15">
      <c r="A22" s="1804" t="s">
        <v>330</v>
      </c>
      <c r="B22" s="3419" t="n">
        <v>765.373868879</v>
      </c>
      <c r="C22" s="3419" t="n">
        <v>3.16218</v>
      </c>
      <c r="D22" s="3419" t="s">
        <v>2942</v>
      </c>
      <c r="E22" s="3419" t="s">
        <v>2942</v>
      </c>
      <c r="F22" s="3419" t="n">
        <v>97.156085598423</v>
      </c>
      <c r="G22" s="3419" t="s">
        <v>2942</v>
      </c>
      <c r="H22" s="3419" t="s">
        <v>2942</v>
      </c>
      <c r="I22" s="3419" t="s">
        <v>2942</v>
      </c>
      <c r="J22" s="3419" t="n">
        <v>865.692134477423</v>
      </c>
      <c r="K22" s="336"/>
    </row>
    <row r="23" spans="1:11" ht="13" x14ac:dyDescent="0.15">
      <c r="A23" s="1815" t="s">
        <v>1110</v>
      </c>
      <c r="B23" s="3419" t="n">
        <v>6.93445317357623</v>
      </c>
      <c r="C23" s="3419" t="s">
        <v>2947</v>
      </c>
      <c r="D23" s="3419" t="s">
        <v>2947</v>
      </c>
      <c r="E23" s="3416" t="s">
        <v>1185</v>
      </c>
      <c r="F23" s="3416" t="s">
        <v>1185</v>
      </c>
      <c r="G23" s="3416" t="s">
        <v>1185</v>
      </c>
      <c r="H23" s="3416" t="s">
        <v>1185</v>
      </c>
      <c r="I23" s="3416" t="s">
        <v>1185</v>
      </c>
      <c r="J23" s="3419" t="n">
        <v>6.93445317357623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39.8262150475428</v>
      </c>
      <c r="F25" s="3419" t="n">
        <v>7.1928E-4</v>
      </c>
      <c r="G25" s="3419" t="s">
        <v>2942</v>
      </c>
      <c r="H25" s="3419" t="s">
        <v>2942</v>
      </c>
      <c r="I25" s="3419" t="s">
        <v>2942</v>
      </c>
      <c r="J25" s="3419" t="n">
        <v>39.8269343275428</v>
      </c>
      <c r="K25" s="336"/>
    </row>
    <row r="26" spans="1:11" ht="13" x14ac:dyDescent="0.15">
      <c r="A26" s="1815" t="s">
        <v>1083</v>
      </c>
      <c r="B26" s="3419" t="n">
        <v>0.02082258275</v>
      </c>
      <c r="C26" s="3419" t="n">
        <v>0.050967352128</v>
      </c>
      <c r="D26" s="3419" t="n">
        <v>4.159246210005</v>
      </c>
      <c r="E26" s="3419" t="s">
        <v>1185</v>
      </c>
      <c r="F26" s="3419" t="s">
        <v>2942</v>
      </c>
      <c r="G26" s="3419" t="n">
        <v>1.3518375</v>
      </c>
      <c r="H26" s="3419" t="s">
        <v>1185</v>
      </c>
      <c r="I26" s="3419" t="s">
        <v>1185</v>
      </c>
      <c r="J26" s="3419" t="n">
        <v>5.582873644883</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2.71723625284</v>
      </c>
      <c r="C28" s="3419" t="n">
        <v>414.330360300388</v>
      </c>
      <c r="D28" s="3419" t="n">
        <v>222.79067077212724</v>
      </c>
      <c r="E28" s="3416" t="s">
        <v>1185</v>
      </c>
      <c r="F28" s="3416" t="s">
        <v>1185</v>
      </c>
      <c r="G28" s="3416" t="s">
        <v>1185</v>
      </c>
      <c r="H28" s="3416" t="s">
        <v>1185</v>
      </c>
      <c r="I28" s="3416" t="s">
        <v>1185</v>
      </c>
      <c r="J28" s="3419" t="n">
        <v>639.8382673253552</v>
      </c>
      <c r="K28" s="336"/>
    </row>
    <row r="29" spans="1:11" x14ac:dyDescent="0.15">
      <c r="A29" s="1828" t="s">
        <v>1086</v>
      </c>
      <c r="B29" s="3416" t="s">
        <v>1185</v>
      </c>
      <c r="C29" s="3419" t="n">
        <v>345.26183508180645</v>
      </c>
      <c r="D29" s="3416" t="s">
        <v>1185</v>
      </c>
      <c r="E29" s="3416" t="s">
        <v>1185</v>
      </c>
      <c r="F29" s="3416" t="s">
        <v>1185</v>
      </c>
      <c r="G29" s="3416" t="s">
        <v>1185</v>
      </c>
      <c r="H29" s="3416" t="s">
        <v>1185</v>
      </c>
      <c r="I29" s="3416" t="s">
        <v>1185</v>
      </c>
      <c r="J29" s="3419" t="n">
        <v>345.26183508180645</v>
      </c>
      <c r="K29" s="336"/>
    </row>
    <row r="30" spans="1:11" x14ac:dyDescent="0.15">
      <c r="A30" s="1828" t="s">
        <v>510</v>
      </c>
      <c r="B30" s="3416" t="s">
        <v>1185</v>
      </c>
      <c r="C30" s="3419" t="n">
        <v>69.06852521858156</v>
      </c>
      <c r="D30" s="3419" t="n">
        <v>13.2381551642861</v>
      </c>
      <c r="E30" s="3416" t="s">
        <v>1185</v>
      </c>
      <c r="F30" s="3416" t="s">
        <v>1185</v>
      </c>
      <c r="G30" s="3416" t="s">
        <v>1185</v>
      </c>
      <c r="H30" s="3416" t="s">
        <v>1185</v>
      </c>
      <c r="I30" s="3416" t="s">
        <v>1185</v>
      </c>
      <c r="J30" s="3419" t="n">
        <v>82.30668038286765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3038</v>
      </c>
      <c r="D32" s="3419" t="n">
        <v>209.55251560784114</v>
      </c>
      <c r="E32" s="3416" t="s">
        <v>1185</v>
      </c>
      <c r="F32" s="3416" t="s">
        <v>1185</v>
      </c>
      <c r="G32" s="3416" t="s">
        <v>1185</v>
      </c>
      <c r="H32" s="3416" t="s">
        <v>1185</v>
      </c>
      <c r="I32" s="3416" t="s">
        <v>1185</v>
      </c>
      <c r="J32" s="3419" t="n">
        <v>209.55251560784114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0.0223872</v>
      </c>
      <c r="C35" s="3416" t="s">
        <v>1185</v>
      </c>
      <c r="D35" s="3416" t="s">
        <v>1185</v>
      </c>
      <c r="E35" s="3416" t="s">
        <v>1185</v>
      </c>
      <c r="F35" s="3416" t="s">
        <v>1185</v>
      </c>
      <c r="G35" s="3416" t="s">
        <v>1185</v>
      </c>
      <c r="H35" s="3416" t="s">
        <v>1185</v>
      </c>
      <c r="I35" s="3416" t="s">
        <v>1185</v>
      </c>
      <c r="J35" s="3419" t="n">
        <v>0.0223872</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n">
        <v>2.69484905284</v>
      </c>
      <c r="C37" s="3416" t="s">
        <v>1185</v>
      </c>
      <c r="D37" s="3416" t="s">
        <v>1185</v>
      </c>
      <c r="E37" s="3416" t="s">
        <v>1185</v>
      </c>
      <c r="F37" s="3416" t="s">
        <v>1185</v>
      </c>
      <c r="G37" s="3416" t="s">
        <v>1185</v>
      </c>
      <c r="H37" s="3416" t="s">
        <v>1185</v>
      </c>
      <c r="I37" s="3416" t="s">
        <v>1185</v>
      </c>
      <c r="J37" s="3419" t="n">
        <v>2.69484905284</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5791.4441674528725</v>
      </c>
      <c r="C39" s="3419" t="n">
        <v>3824.4721445182513</v>
      </c>
      <c r="D39" s="3419" t="n">
        <v>0.5485006013023</v>
      </c>
      <c r="E39" s="3416" t="s">
        <v>1185</v>
      </c>
      <c r="F39" s="3416" t="s">
        <v>1185</v>
      </c>
      <c r="G39" s="3416" t="s">
        <v>1185</v>
      </c>
      <c r="H39" s="3416" t="s">
        <v>1185</v>
      </c>
      <c r="I39" s="3416" t="s">
        <v>1185</v>
      </c>
      <c r="J39" s="3419" t="n">
        <v>9616.464812572427</v>
      </c>
      <c r="K39" s="336"/>
    </row>
    <row r="40" spans="1:11" x14ac:dyDescent="0.15">
      <c r="A40" s="1828" t="s">
        <v>733</v>
      </c>
      <c r="B40" s="3419" t="n">
        <v>-95.7400624511206</v>
      </c>
      <c r="C40" s="3419" t="n">
        <v>0.52414671121344</v>
      </c>
      <c r="D40" s="3419" t="n">
        <v>0.46506442996355</v>
      </c>
      <c r="E40" s="3416" t="s">
        <v>1185</v>
      </c>
      <c r="F40" s="3416" t="s">
        <v>1185</v>
      </c>
      <c r="G40" s="3416" t="s">
        <v>1185</v>
      </c>
      <c r="H40" s="3416" t="s">
        <v>1185</v>
      </c>
      <c r="I40" s="3416" t="s">
        <v>1185</v>
      </c>
      <c r="J40" s="3419" t="n">
        <v>-94.7508513099436</v>
      </c>
      <c r="K40" s="336"/>
    </row>
    <row r="41" spans="1:11" x14ac:dyDescent="0.15">
      <c r="A41" s="1828" t="s">
        <v>736</v>
      </c>
      <c r="B41" s="3419" t="n">
        <v>1887.8856874277014</v>
      </c>
      <c r="C41" s="3419" t="n">
        <v>106.48836753493175</v>
      </c>
      <c r="D41" s="3419" t="s">
        <v>2943</v>
      </c>
      <c r="E41" s="3416" t="s">
        <v>1185</v>
      </c>
      <c r="F41" s="3416" t="s">
        <v>1185</v>
      </c>
      <c r="G41" s="3416" t="s">
        <v>1185</v>
      </c>
      <c r="H41" s="3416" t="s">
        <v>1185</v>
      </c>
      <c r="I41" s="3416" t="s">
        <v>1185</v>
      </c>
      <c r="J41" s="3419" t="n">
        <v>1994.3740549626332</v>
      </c>
      <c r="K41" s="336"/>
    </row>
    <row r="42" spans="1:11" x14ac:dyDescent="0.15">
      <c r="A42" s="1828" t="s">
        <v>740</v>
      </c>
      <c r="B42" s="3419" t="n">
        <v>5074.432671440963</v>
      </c>
      <c r="C42" s="3419" t="n">
        <v>433.5615110573365</v>
      </c>
      <c r="D42" s="3419" t="n">
        <v>0.08343617133875</v>
      </c>
      <c r="E42" s="3416" t="s">
        <v>1185</v>
      </c>
      <c r="F42" s="3416" t="s">
        <v>1185</v>
      </c>
      <c r="G42" s="3416" t="s">
        <v>1185</v>
      </c>
      <c r="H42" s="3416" t="s">
        <v>1185</v>
      </c>
      <c r="I42" s="3416" t="s">
        <v>1185</v>
      </c>
      <c r="J42" s="3419" t="n">
        <v>5508.0776186696385</v>
      </c>
      <c r="K42" s="336"/>
    </row>
    <row r="43" spans="1:11" x14ac:dyDescent="0.15">
      <c r="A43" s="1828" t="s">
        <v>896</v>
      </c>
      <c r="B43" s="3419" t="n">
        <v>-1093.337513469726</v>
      </c>
      <c r="C43" s="3419" t="n">
        <v>3283.89811921477</v>
      </c>
      <c r="D43" s="3419" t="s">
        <v>3116</v>
      </c>
      <c r="E43" s="3416" t="s">
        <v>1185</v>
      </c>
      <c r="F43" s="3416" t="s">
        <v>1185</v>
      </c>
      <c r="G43" s="3416" t="s">
        <v>1185</v>
      </c>
      <c r="H43" s="3416" t="s">
        <v>1185</v>
      </c>
      <c r="I43" s="3416" t="s">
        <v>1185</v>
      </c>
      <c r="J43" s="3419" t="n">
        <v>2190.5606057450436</v>
      </c>
      <c r="K43" s="336"/>
    </row>
    <row r="44" spans="1:11" x14ac:dyDescent="0.15">
      <c r="A44" s="1828" t="s">
        <v>1115</v>
      </c>
      <c r="B44" s="3419" t="n">
        <v>18.2011079451966</v>
      </c>
      <c r="C44" s="3419" t="s">
        <v>3015</v>
      </c>
      <c r="D44" s="3419" t="s">
        <v>2950</v>
      </c>
      <c r="E44" s="3416" t="s">
        <v>1185</v>
      </c>
      <c r="F44" s="3416" t="s">
        <v>1185</v>
      </c>
      <c r="G44" s="3416" t="s">
        <v>1185</v>
      </c>
      <c r="H44" s="3416" t="s">
        <v>1185</v>
      </c>
      <c r="I44" s="3416" t="s">
        <v>1185</v>
      </c>
      <c r="J44" s="3419" t="n">
        <v>18.2011079451966</v>
      </c>
      <c r="K44" s="336"/>
    </row>
    <row r="45" spans="1:11" x14ac:dyDescent="0.15">
      <c r="A45" s="1828" t="s">
        <v>898</v>
      </c>
      <c r="B45" s="3419" t="s">
        <v>2943</v>
      </c>
      <c r="C45" s="3419" t="s">
        <v>2947</v>
      </c>
      <c r="D45" s="3419" t="s">
        <v>2947</v>
      </c>
      <c r="E45" s="3416" t="s">
        <v>1185</v>
      </c>
      <c r="F45" s="3416" t="s">
        <v>1185</v>
      </c>
      <c r="G45" s="3416" t="s">
        <v>1185</v>
      </c>
      <c r="H45" s="3416" t="s">
        <v>1185</v>
      </c>
      <c r="I45" s="3416" t="s">
        <v>1185</v>
      </c>
      <c r="J45" s="3419" t="s">
        <v>2943</v>
      </c>
      <c r="K45" s="336"/>
    </row>
    <row r="46" spans="1:11" x14ac:dyDescent="0.15">
      <c r="A46" s="1828" t="s">
        <v>1116</v>
      </c>
      <c r="B46" s="3419" t="n">
        <v>0.00227655985867</v>
      </c>
      <c r="C46" s="3416" t="s">
        <v>1185</v>
      </c>
      <c r="D46" s="3416" t="s">
        <v>1185</v>
      </c>
      <c r="E46" s="3416" t="s">
        <v>1185</v>
      </c>
      <c r="F46" s="3416" t="s">
        <v>1185</v>
      </c>
      <c r="G46" s="3416" t="s">
        <v>1185</v>
      </c>
      <c r="H46" s="3416" t="s">
        <v>1185</v>
      </c>
      <c r="I46" s="3416" t="s">
        <v>1185</v>
      </c>
      <c r="J46" s="3419" t="n">
        <v>0.00227655985867</v>
      </c>
      <c r="K46" s="336"/>
    </row>
    <row r="47" spans="1:11" x14ac:dyDescent="0.15">
      <c r="A47" s="1828" t="s">
        <v>1117</v>
      </c>
      <c r="B47" s="3419" t="s">
        <v>2958</v>
      </c>
      <c r="C47" s="3419" t="s">
        <v>2958</v>
      </c>
      <c r="D47" s="3419" t="s">
        <v>2958</v>
      </c>
      <c r="E47" s="3416" t="s">
        <v>1185</v>
      </c>
      <c r="F47" s="3416" t="s">
        <v>1185</v>
      </c>
      <c r="G47" s="3416" t="s">
        <v>1185</v>
      </c>
      <c r="H47" s="3416" t="s">
        <v>1185</v>
      </c>
      <c r="I47" s="3416" t="s">
        <v>1185</v>
      </c>
      <c r="J47" s="3419" t="s">
        <v>2958</v>
      </c>
      <c r="K47" s="336"/>
    </row>
    <row r="48" spans="1:11" x14ac:dyDescent="0.15">
      <c r="A48" s="1830" t="s">
        <v>1091</v>
      </c>
      <c r="B48" s="3419" t="n">
        <v>2.58283756890481</v>
      </c>
      <c r="C48" s="3419" t="n">
        <v>337.263435144972</v>
      </c>
      <c r="D48" s="3419" t="n">
        <v>5.4972294667449</v>
      </c>
      <c r="E48" s="3416" t="s">
        <v>1185</v>
      </c>
      <c r="F48" s="3416" t="s">
        <v>1185</v>
      </c>
      <c r="G48" s="3416" t="s">
        <v>1185</v>
      </c>
      <c r="H48" s="3416" t="s">
        <v>1185</v>
      </c>
      <c r="I48" s="3416" t="s">
        <v>1185</v>
      </c>
      <c r="J48" s="3419" t="n">
        <v>345.3435021806217</v>
      </c>
      <c r="K48" s="336"/>
    </row>
    <row r="49" spans="1:11" x14ac:dyDescent="0.15">
      <c r="A49" s="1828" t="s">
        <v>2687</v>
      </c>
      <c r="B49" s="3419" t="s">
        <v>2943</v>
      </c>
      <c r="C49" s="3419" t="n">
        <v>263.723445258</v>
      </c>
      <c r="D49" s="3416" t="s">
        <v>1185</v>
      </c>
      <c r="E49" s="3416" t="s">
        <v>1185</v>
      </c>
      <c r="F49" s="3416" t="s">
        <v>1185</v>
      </c>
      <c r="G49" s="3416" t="s">
        <v>1185</v>
      </c>
      <c r="H49" s="3416" t="s">
        <v>1185</v>
      </c>
      <c r="I49" s="3416" t="s">
        <v>1185</v>
      </c>
      <c r="J49" s="3419" t="n">
        <v>263.723445258</v>
      </c>
      <c r="K49" s="336"/>
    </row>
    <row r="50" spans="1:11" x14ac:dyDescent="0.15">
      <c r="A50" s="1828" t="s">
        <v>989</v>
      </c>
      <c r="B50" s="3416" t="s">
        <v>1185</v>
      </c>
      <c r="C50" s="3419" t="n">
        <v>0.224</v>
      </c>
      <c r="D50" s="3419" t="n">
        <v>0.1272</v>
      </c>
      <c r="E50" s="3416" t="s">
        <v>1185</v>
      </c>
      <c r="F50" s="3416" t="s">
        <v>1185</v>
      </c>
      <c r="G50" s="3416" t="s">
        <v>1185</v>
      </c>
      <c r="H50" s="3416" t="s">
        <v>1185</v>
      </c>
      <c r="I50" s="3416" t="s">
        <v>1185</v>
      </c>
      <c r="J50" s="3419" t="n">
        <v>0.3512</v>
      </c>
      <c r="K50" s="336"/>
    </row>
    <row r="51" spans="1:11" ht="13" x14ac:dyDescent="0.15">
      <c r="A51" s="1853" t="s">
        <v>993</v>
      </c>
      <c r="B51" s="3419" t="n">
        <v>2.58283756890481</v>
      </c>
      <c r="C51" s="3419" t="n">
        <v>2.586315646572</v>
      </c>
      <c r="D51" s="3419" t="n">
        <v>0.5675404667449</v>
      </c>
      <c r="E51" s="3416" t="s">
        <v>1185</v>
      </c>
      <c r="F51" s="3416" t="s">
        <v>1185</v>
      </c>
      <c r="G51" s="3416" t="s">
        <v>1185</v>
      </c>
      <c r="H51" s="3416" t="s">
        <v>1185</v>
      </c>
      <c r="I51" s="3416" t="s">
        <v>1185</v>
      </c>
      <c r="J51" s="3419" t="n">
        <v>5.73669368222171</v>
      </c>
      <c r="K51" s="336"/>
    </row>
    <row r="52" spans="1:11" x14ac:dyDescent="0.15">
      <c r="A52" s="1828" t="s">
        <v>1118</v>
      </c>
      <c r="B52" s="3416" t="s">
        <v>1185</v>
      </c>
      <c r="C52" s="3419" t="n">
        <v>70.7296742404</v>
      </c>
      <c r="D52" s="3419" t="n">
        <v>4.802489</v>
      </c>
      <c r="E52" s="3416" t="s">
        <v>1185</v>
      </c>
      <c r="F52" s="3416" t="s">
        <v>1185</v>
      </c>
      <c r="G52" s="3416" t="s">
        <v>1185</v>
      </c>
      <c r="H52" s="3416" t="s">
        <v>1185</v>
      </c>
      <c r="I52" s="3416" t="s">
        <v>1185</v>
      </c>
      <c r="J52" s="3419" t="n">
        <v>75.5321632404</v>
      </c>
      <c r="K52" s="336"/>
    </row>
    <row r="53" spans="1:11" x14ac:dyDescent="0.15">
      <c r="A53" s="1828" t="s">
        <v>1208</v>
      </c>
      <c r="B53" s="3419" t="s">
        <v>2947</v>
      </c>
      <c r="C53" s="3419" t="s">
        <v>2942</v>
      </c>
      <c r="D53" s="3419" t="s">
        <v>2942</v>
      </c>
      <c r="E53" s="3416" t="s">
        <v>1185</v>
      </c>
      <c r="F53" s="3416" t="s">
        <v>1185</v>
      </c>
      <c r="G53" s="3416" t="s">
        <v>1185</v>
      </c>
      <c r="H53" s="3416" t="s">
        <v>1185</v>
      </c>
      <c r="I53" s="3416" t="s">
        <v>1185</v>
      </c>
      <c r="J53" s="3419" t="s">
        <v>2945</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407.7907539609</v>
      </c>
      <c r="C57" s="3419" t="n">
        <v>0.2248513736</v>
      </c>
      <c r="D57" s="3419" t="n">
        <v>3.008730076</v>
      </c>
      <c r="E57" s="3416" t="s">
        <v>1185</v>
      </c>
      <c r="F57" s="3416" t="s">
        <v>1185</v>
      </c>
      <c r="G57" s="3416" t="s">
        <v>1185</v>
      </c>
      <c r="H57" s="3416" t="s">
        <v>1185</v>
      </c>
      <c r="I57" s="3416" t="s">
        <v>1185</v>
      </c>
      <c r="J57" s="3419" t="n">
        <v>411.0243354105</v>
      </c>
      <c r="K57" s="26"/>
    </row>
    <row r="58" spans="1:11" x14ac:dyDescent="0.15">
      <c r="A58" s="1860" t="s">
        <v>61</v>
      </c>
      <c r="B58" s="3419" t="n">
        <v>348.78116592</v>
      </c>
      <c r="C58" s="3419" t="n">
        <v>0.0682931592</v>
      </c>
      <c r="D58" s="3419" t="n">
        <v>2.585383884</v>
      </c>
      <c r="E58" s="3416" t="s">
        <v>1185</v>
      </c>
      <c r="F58" s="3416" t="s">
        <v>1185</v>
      </c>
      <c r="G58" s="3416" t="s">
        <v>1185</v>
      </c>
      <c r="H58" s="3416" t="s">
        <v>1185</v>
      </c>
      <c r="I58" s="3416" t="s">
        <v>1185</v>
      </c>
      <c r="J58" s="3419" t="n">
        <v>351.4348429632</v>
      </c>
      <c r="K58" s="26"/>
    </row>
    <row r="59" spans="1:11" x14ac:dyDescent="0.15">
      <c r="A59" s="1860" t="s">
        <v>62</v>
      </c>
      <c r="B59" s="3419" t="n">
        <v>59.0095880409</v>
      </c>
      <c r="C59" s="3419" t="n">
        <v>0.1565582144</v>
      </c>
      <c r="D59" s="3419" t="n">
        <v>0.423346192</v>
      </c>
      <c r="E59" s="3416" t="s">
        <v>1185</v>
      </c>
      <c r="F59" s="3416" t="s">
        <v>1185</v>
      </c>
      <c r="G59" s="3416" t="s">
        <v>1185</v>
      </c>
      <c r="H59" s="3416" t="s">
        <v>1185</v>
      </c>
      <c r="I59" s="3416" t="s">
        <v>1185</v>
      </c>
      <c r="J59" s="3419" t="n">
        <v>59.5894924473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5.0724252743</v>
      </c>
      <c r="C61" s="3416" t="s">
        <v>1185</v>
      </c>
      <c r="D61" s="3416" t="s">
        <v>1185</v>
      </c>
      <c r="E61" s="3416" t="s">
        <v>1185</v>
      </c>
      <c r="F61" s="3416" t="s">
        <v>1185</v>
      </c>
      <c r="G61" s="3416" t="s">
        <v>1185</v>
      </c>
      <c r="H61" s="3416" t="s">
        <v>1185</v>
      </c>
      <c r="I61" s="3416" t="s">
        <v>1185</v>
      </c>
      <c r="J61" s="3419" t="n">
        <v>5.0724252743</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3116</v>
      </c>
      <c r="E64" s="3416" t="s">
        <v>1185</v>
      </c>
      <c r="F64" s="3416" t="s">
        <v>1185</v>
      </c>
      <c r="G64" s="3416" t="s">
        <v>1185</v>
      </c>
      <c r="H64" s="3416" t="s">
        <v>1185</v>
      </c>
      <c r="I64" s="3416" t="s">
        <v>1185</v>
      </c>
      <c r="J64" s="3416" t="s">
        <v>1185</v>
      </c>
      <c r="K64" s="26"/>
    </row>
    <row r="65" spans="1:11" ht="13" x14ac:dyDescent="0.15">
      <c r="A65" s="1810" t="s">
        <v>1212</v>
      </c>
      <c r="B65" s="3419" t="s">
        <v>3116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4049.7344050403667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13666.199217612793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3237</v>
      </c>
      <c r="C7" s="3419" t="s">
        <v>3238</v>
      </c>
      <c r="D7" s="3419" t="s">
        <v>3239</v>
      </c>
      <c r="E7" s="3419" t="s">
        <v>3240</v>
      </c>
      <c r="F7" s="3419" t="s">
        <v>3239</v>
      </c>
      <c r="G7" s="3419" t="s">
        <v>3240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3237</v>
      </c>
      <c r="C8" s="3419" t="s">
        <v>3238</v>
      </c>
      <c r="D8" s="3419" t="s">
        <v>3239</v>
      </c>
      <c r="E8" s="3419" t="s">
        <v>3240</v>
      </c>
      <c r="F8" s="3419" t="s">
        <v>3239</v>
      </c>
      <c r="G8" s="3419" t="s">
        <v>3240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3240</v>
      </c>
      <c r="D9" s="3419" t="s">
        <v>3241</v>
      </c>
      <c r="E9" s="3419" t="s">
        <v>3240</v>
      </c>
      <c r="F9" s="3419" t="s">
        <v>3241</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3242</v>
      </c>
      <c r="C10" s="3419" t="s">
        <v>3240</v>
      </c>
      <c r="D10" s="3419" t="s">
        <v>3241</v>
      </c>
      <c r="E10" s="3419" t="s">
        <v>3240</v>
      </c>
      <c r="F10" s="3419" t="s">
        <v>3241</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3237</v>
      </c>
      <c r="C11" s="3419" t="s">
        <v>3238</v>
      </c>
      <c r="D11" s="3419" t="s">
        <v>3243</v>
      </c>
      <c r="E11" s="3419" t="s">
        <v>3240</v>
      </c>
      <c r="F11" s="3419" t="s">
        <v>3243</v>
      </c>
      <c r="G11" s="3419" t="s">
        <v>3240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3237</v>
      </c>
      <c r="C12" s="3419" t="s">
        <v>3238</v>
      </c>
      <c r="D12" s="3419" t="s">
        <v>3237</v>
      </c>
      <c r="E12" s="3419" t="s">
        <v>3240</v>
      </c>
      <c r="F12" s="3419" t="s">
        <v>3237</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3241</v>
      </c>
      <c r="C13" s="3419" t="s">
        <v>3240</v>
      </c>
      <c r="D13" s="3419" t="s">
        <v>3241</v>
      </c>
      <c r="E13" s="3419" t="s">
        <v>3240</v>
      </c>
      <c r="F13" s="3419" t="s">
        <v>3241</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3237</v>
      </c>
      <c r="C14" s="3419" t="s">
        <v>3240</v>
      </c>
      <c r="D14" s="3419" t="s">
        <v>3237</v>
      </c>
      <c r="E14" s="3419" t="s">
        <v>3240</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3240</v>
      </c>
      <c r="D16" s="3419" t="s">
        <v>3237</v>
      </c>
      <c r="E16" s="3419" t="s">
        <v>3240</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3239</v>
      </c>
      <c r="C18" s="3419" t="s">
        <v>3244</v>
      </c>
      <c r="D18" s="3419" t="s">
        <v>3242</v>
      </c>
      <c r="E18" s="3419" t="s">
        <v>3245</v>
      </c>
      <c r="F18" s="3419" t="s">
        <v>3246</v>
      </c>
      <c r="G18" s="3419" t="s">
        <v>3244</v>
      </c>
      <c r="H18" s="3419" t="s">
        <v>3247</v>
      </c>
      <c r="I18" s="3419" t="s">
        <v>3240</v>
      </c>
      <c r="J18" s="3419" t="s">
        <v>3242</v>
      </c>
      <c r="K18" s="3419" t="s">
        <v>3240</v>
      </c>
      <c r="L18" s="3419" t="s">
        <v>3242</v>
      </c>
      <c r="M18" s="3419" t="s">
        <v>3248</v>
      </c>
      <c r="N18" s="3419" t="s">
        <v>1185</v>
      </c>
      <c r="O18" s="3419" t="s">
        <v>1185</v>
      </c>
      <c r="P18" s="3419" t="s">
        <v>1185</v>
      </c>
      <c r="Q18" s="3419" t="s">
        <v>1185</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3251</v>
      </c>
      <c r="C20" s="3419" t="s">
        <v>3250</v>
      </c>
      <c r="D20" s="3419" t="s">
        <v>1185</v>
      </c>
      <c r="E20" s="3419" t="s">
        <v>1185</v>
      </c>
      <c r="F20" s="3419" t="s">
        <v>3252</v>
      </c>
      <c r="G20" s="3419" t="s">
        <v>3250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3251</v>
      </c>
      <c r="C21" s="3419" t="s">
        <v>3250</v>
      </c>
      <c r="D21" s="3419" t="s">
        <v>3242</v>
      </c>
      <c r="E21" s="3419" t="s">
        <v>3240</v>
      </c>
      <c r="F21" s="3419" t="s">
        <v>1185</v>
      </c>
      <c r="G21" s="3419" t="s">
        <v>1185</v>
      </c>
      <c r="H21" s="3419" t="s">
        <v>1185</v>
      </c>
      <c r="I21" s="3419" t="s">
        <v>1185</v>
      </c>
      <c r="J21" s="3419" t="s">
        <v>3242</v>
      </c>
      <c r="K21" s="3419" t="s">
        <v>3240</v>
      </c>
      <c r="L21" s="3419" t="s">
        <v>1185</v>
      </c>
      <c r="M21" s="3419" t="s">
        <v>1185</v>
      </c>
      <c r="N21" s="3419" t="s">
        <v>1185</v>
      </c>
      <c r="O21" s="3419" t="s">
        <v>1185</v>
      </c>
      <c r="P21" s="3419" t="s">
        <v>1185</v>
      </c>
      <c r="Q21" s="3419" t="s">
        <v>1185</v>
      </c>
    </row>
    <row r="22" spans="1:17" ht="12" customHeight="1" x14ac:dyDescent="0.15">
      <c r="A22" s="1815" t="s">
        <v>1110</v>
      </c>
      <c r="B22" s="3419" t="s">
        <v>3237</v>
      </c>
      <c r="C22" s="3419" t="s">
        <v>3240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3247</v>
      </c>
      <c r="I24" s="3419" t="s">
        <v>3240</v>
      </c>
      <c r="J24" s="3419" t="s">
        <v>3242</v>
      </c>
      <c r="K24" s="3419" t="s">
        <v>3240</v>
      </c>
      <c r="L24" s="3419" t="s">
        <v>1185</v>
      </c>
      <c r="M24" s="3419" t="s">
        <v>1185</v>
      </c>
      <c r="N24" s="3419" t="s">
        <v>1185</v>
      </c>
      <c r="O24" s="3419" t="s">
        <v>1185</v>
      </c>
      <c r="P24" s="3419" t="s">
        <v>1185</v>
      </c>
      <c r="Q24" s="3419" t="s">
        <v>1185</v>
      </c>
    </row>
    <row r="25" spans="1:17" ht="13.5" customHeight="1" x14ac:dyDescent="0.15">
      <c r="A25" s="1815" t="s">
        <v>1083</v>
      </c>
      <c r="B25" s="3419" t="s">
        <v>3242</v>
      </c>
      <c r="C25" s="3419" t="s">
        <v>3252</v>
      </c>
      <c r="D25" s="3419" t="s">
        <v>3242</v>
      </c>
      <c r="E25" s="3419" t="s">
        <v>3252</v>
      </c>
      <c r="F25" s="3419" t="s">
        <v>3253</v>
      </c>
      <c r="G25" s="3419" t="s">
        <v>3245</v>
      </c>
      <c r="H25" s="3419" t="s">
        <v>1185</v>
      </c>
      <c r="I25" s="3419" t="s">
        <v>1185</v>
      </c>
      <c r="J25" s="3419" t="s">
        <v>1185</v>
      </c>
      <c r="K25" s="3419" t="s">
        <v>1185</v>
      </c>
      <c r="L25" s="3419" t="s">
        <v>3242</v>
      </c>
      <c r="M25" s="3419" t="s">
        <v>3248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3241</v>
      </c>
      <c r="C7" s="3419" t="s">
        <v>3240</v>
      </c>
      <c r="D7" s="3419" t="s">
        <v>3237</v>
      </c>
      <c r="E7" s="3419" t="s">
        <v>3254</v>
      </c>
      <c r="F7" s="3419" t="s">
        <v>3255</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3237</v>
      </c>
      <c r="E8" s="3419" t="s">
        <v>3254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3238</v>
      </c>
      <c r="F9" s="3419" t="s">
        <v>3255</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3241</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3241</v>
      </c>
      <c r="C14" s="3419" t="s">
        <v>3240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3256</v>
      </c>
      <c r="C18" s="3419" t="s">
        <v>3254</v>
      </c>
      <c r="D18" s="3419" t="s">
        <v>3257</v>
      </c>
      <c r="E18" s="3419" t="s">
        <v>3238</v>
      </c>
      <c r="F18" s="3419" t="s">
        <v>3237</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3239</v>
      </c>
      <c r="C19" s="3419" t="s">
        <v>3254</v>
      </c>
      <c r="D19" s="3419" t="s">
        <v>3241</v>
      </c>
      <c r="E19" s="3419" t="s">
        <v>3240</v>
      </c>
      <c r="F19" s="3419" t="s">
        <v>3242</v>
      </c>
      <c r="G19" s="3419" t="s">
        <v>3248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3237</v>
      </c>
      <c r="C20" s="3419" t="s">
        <v>3238</v>
      </c>
      <c r="D20" s="3419" t="s">
        <v>3241</v>
      </c>
      <c r="E20" s="3419" t="s">
        <v>3240</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3239</v>
      </c>
      <c r="C21" s="3419" t="s">
        <v>3254</v>
      </c>
      <c r="D21" s="3419" t="s">
        <v>3241</v>
      </c>
      <c r="E21" s="3419" t="s">
        <v>3240</v>
      </c>
      <c r="F21" s="3419" t="s">
        <v>3241</v>
      </c>
      <c r="G21" s="3419" t="s">
        <v>3240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3237</v>
      </c>
      <c r="C22" s="3419" t="s">
        <v>3238</v>
      </c>
      <c r="D22" s="3419" t="s">
        <v>3257</v>
      </c>
      <c r="E22" s="3419" t="s">
        <v>3238</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3242</v>
      </c>
      <c r="C23" s="3419" t="s">
        <v>3248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3240</v>
      </c>
      <c r="C25" s="3419" t="s">
        <v>3240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3242</v>
      </c>
      <c r="C27" s="3419" t="s">
        <v>3238</v>
      </c>
      <c r="D27" s="3419" t="s">
        <v>3237</v>
      </c>
      <c r="E27" s="3419" t="s">
        <v>3238</v>
      </c>
      <c r="F27" s="3419" t="s">
        <v>3237</v>
      </c>
      <c r="G27" s="3419" t="s">
        <v>3240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3242</v>
      </c>
      <c r="E28" s="3419" t="s">
        <v>3238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3241</v>
      </c>
      <c r="E29" s="3419" t="s">
        <v>3238</v>
      </c>
      <c r="F29" s="3419" t="s">
        <v>3241</v>
      </c>
      <c r="G29" s="3419" t="s">
        <v>3240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3242</v>
      </c>
      <c r="C30" s="3419" t="s">
        <v>3238</v>
      </c>
      <c r="D30" s="3419" t="s">
        <v>3237</v>
      </c>
      <c r="E30" s="3419" t="s">
        <v>3240</v>
      </c>
      <c r="F30" s="3419" t="s">
        <v>3237</v>
      </c>
      <c r="G30" s="3419" t="s">
        <v>3240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3241</v>
      </c>
      <c r="E31" s="3419" t="s">
        <v>3238</v>
      </c>
      <c r="F31" s="3419" t="s">
        <v>3241</v>
      </c>
      <c r="G31" s="3419" t="s">
        <v>3240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9531.95982518457</v>
      </c>
      <c r="C9" s="3418" t="s">
        <v>2949</v>
      </c>
      <c r="D9" s="3416" t="s">
        <v>1185</v>
      </c>
      <c r="E9" s="3416" t="s">
        <v>1185</v>
      </c>
      <c r="F9" s="3416" t="s">
        <v>1185</v>
      </c>
      <c r="G9" s="3418" t="n">
        <v>687.7252593876732</v>
      </c>
      <c r="H9" s="3418" t="n">
        <v>0.14649010746329</v>
      </c>
      <c r="I9" s="3418" t="n">
        <v>0.05348858313451</v>
      </c>
      <c r="J9" s="26"/>
    </row>
    <row r="10" spans="1:10" ht="12" customHeight="1" x14ac:dyDescent="0.15">
      <c r="A10" s="844" t="s">
        <v>87</v>
      </c>
      <c r="B10" s="3418" t="n">
        <v>9531.95982518457</v>
      </c>
      <c r="C10" s="3418" t="s">
        <v>2949</v>
      </c>
      <c r="D10" s="3418" t="n">
        <v>72.14940809660374</v>
      </c>
      <c r="E10" s="3418" t="n">
        <v>15.36830936658438</v>
      </c>
      <c r="F10" s="3418" t="n">
        <v>5.61149901127225</v>
      </c>
      <c r="G10" s="3418" t="n">
        <v>687.7252593876732</v>
      </c>
      <c r="H10" s="3418" t="n">
        <v>0.14649010746329</v>
      </c>
      <c r="I10" s="3418" t="n">
        <v>0.05348858313451</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348.1875</v>
      </c>
      <c r="C15" s="3418" t="s">
        <v>2949</v>
      </c>
      <c r="D15" s="3416" t="s">
        <v>1185</v>
      </c>
      <c r="E15" s="3416" t="s">
        <v>1185</v>
      </c>
      <c r="F15" s="3416" t="s">
        <v>1185</v>
      </c>
      <c r="G15" s="3418" t="n">
        <v>24.83225217</v>
      </c>
      <c r="H15" s="3418" t="n">
        <v>1.7409375E-4</v>
      </c>
      <c r="I15" s="3418" t="n">
        <v>6.96375E-4</v>
      </c>
      <c r="J15" s="26"/>
    </row>
    <row r="16" spans="1:10" ht="12" customHeight="1" x14ac:dyDescent="0.15">
      <c r="A16" s="844" t="s">
        <v>107</v>
      </c>
      <c r="B16" s="3415" t="n">
        <v>43.0596</v>
      </c>
      <c r="C16" s="3418" t="s">
        <v>2949</v>
      </c>
      <c r="D16" s="3418" t="n">
        <v>70.03333333333333</v>
      </c>
      <c r="E16" s="3418" t="n">
        <v>0.5</v>
      </c>
      <c r="F16" s="3418" t="n">
        <v>2.0</v>
      </c>
      <c r="G16" s="3415" t="n">
        <v>3.01560732</v>
      </c>
      <c r="H16" s="3415" t="n">
        <v>2.15298E-5</v>
      </c>
      <c r="I16" s="3415" t="n">
        <v>8.61192E-5</v>
      </c>
      <c r="J16" s="26"/>
    </row>
    <row r="17" spans="1:10" ht="12" customHeight="1" x14ac:dyDescent="0.15">
      <c r="A17" s="844" t="s">
        <v>108</v>
      </c>
      <c r="B17" s="3415" t="n">
        <v>305.1279</v>
      </c>
      <c r="C17" s="3418" t="s">
        <v>2949</v>
      </c>
      <c r="D17" s="3418" t="n">
        <v>71.5</v>
      </c>
      <c r="E17" s="3418" t="n">
        <v>0.5</v>
      </c>
      <c r="F17" s="3418" t="n">
        <v>2.0</v>
      </c>
      <c r="G17" s="3415" t="n">
        <v>21.81664485</v>
      </c>
      <c r="H17" s="3415" t="n">
        <v>1.5256395E-4</v>
      </c>
      <c r="I17" s="3415" t="n">
        <v>6.102558E-4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8443.43328152797</v>
      </c>
      <c r="C19" s="3418" t="s">
        <v>2949</v>
      </c>
      <c r="D19" s="3416" t="s">
        <v>1185</v>
      </c>
      <c r="E19" s="3416" t="s">
        <v>1185</v>
      </c>
      <c r="F19" s="3416" t="s">
        <v>1185</v>
      </c>
      <c r="G19" s="3418" t="n">
        <v>607.9901121364398</v>
      </c>
      <c r="H19" s="3418" t="n">
        <v>0.14246870421329</v>
      </c>
      <c r="I19" s="3418" t="n">
        <v>0.03885093443451</v>
      </c>
      <c r="J19" s="26"/>
    </row>
    <row r="20" spans="1:10" ht="12" customHeight="1" x14ac:dyDescent="0.15">
      <c r="A20" s="844" t="s">
        <v>109</v>
      </c>
      <c r="B20" s="3418" t="n">
        <v>6360.64228152797</v>
      </c>
      <c r="C20" s="3418" t="s">
        <v>2949</v>
      </c>
      <c r="D20" s="3418" t="n">
        <v>71.50008216872023</v>
      </c>
      <c r="E20" s="3418" t="n">
        <v>20.33152816931784</v>
      </c>
      <c r="F20" s="3418" t="n">
        <v>5.59218384810116</v>
      </c>
      <c r="G20" s="3418" t="n">
        <v>454.7864457750859</v>
      </c>
      <c r="H20" s="3418" t="n">
        <v>0.12932157772184</v>
      </c>
      <c r="I20" s="3418" t="n">
        <v>0.03556988103031</v>
      </c>
      <c r="J20" s="26"/>
    </row>
    <row r="21" spans="1:10" ht="12" customHeight="1" x14ac:dyDescent="0.15">
      <c r="A21" s="844" t="s">
        <v>110</v>
      </c>
      <c r="B21" s="3418" t="n">
        <v>2082.791</v>
      </c>
      <c r="C21" s="3418" t="s">
        <v>2949</v>
      </c>
      <c r="D21" s="3418" t="n">
        <v>73.55690818778938</v>
      </c>
      <c r="E21" s="3418" t="n">
        <v>6.31226392444081</v>
      </c>
      <c r="F21" s="3418" t="n">
        <v>1.57531572020428</v>
      </c>
      <c r="G21" s="3418" t="n">
        <v>153.203666361354</v>
      </c>
      <c r="H21" s="3418" t="n">
        <v>0.01314712649145</v>
      </c>
      <c r="I21" s="3418" t="n">
        <v>0.0032810534042</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1185</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1185</v>
      </c>
      <c r="D26" s="3416" t="s">
        <v>1185</v>
      </c>
      <c r="E26" s="3416" t="s">
        <v>1185</v>
      </c>
      <c r="F26" s="3416" t="s">
        <v>1185</v>
      </c>
      <c r="G26" s="3418" t="s">
        <v>2942</v>
      </c>
      <c r="H26" s="3418" t="s">
        <v>2942</v>
      </c>
      <c r="I26" s="3418" t="s">
        <v>2942</v>
      </c>
      <c r="J26" s="26"/>
    </row>
    <row r="27" spans="1:10" ht="12" customHeight="1" x14ac:dyDescent="0.15">
      <c r="A27" s="896" t="s">
        <v>112</v>
      </c>
      <c r="B27" s="3418" t="n">
        <v>6735.7474571148</v>
      </c>
      <c r="C27" s="3418" t="s">
        <v>2949</v>
      </c>
      <c r="D27" s="3416" t="s">
        <v>1185</v>
      </c>
      <c r="E27" s="3416" t="s">
        <v>1185</v>
      </c>
      <c r="F27" s="3416" t="s">
        <v>1185</v>
      </c>
      <c r="G27" s="3418" t="n">
        <v>483.184122026734</v>
      </c>
      <c r="H27" s="3418" t="n">
        <v>0.11847723204339</v>
      </c>
      <c r="I27" s="3418" t="n">
        <v>0.03501373468466</v>
      </c>
      <c r="J27" s="26"/>
    </row>
    <row r="28" spans="1:10" ht="12" customHeight="1" x14ac:dyDescent="0.15">
      <c r="A28" s="844" t="s">
        <v>109</v>
      </c>
      <c r="B28" s="3415" t="n">
        <v>5970.748113388</v>
      </c>
      <c r="C28" s="3418" t="s">
        <v>2949</v>
      </c>
      <c r="D28" s="3418" t="n">
        <v>71.50077803135717</v>
      </c>
      <c r="E28" s="3418" t="n">
        <v>19.3598599653769</v>
      </c>
      <c r="F28" s="3418" t="n">
        <v>5.74226586068713</v>
      </c>
      <c r="G28" s="3415" t="n">
        <v>426.9131355365</v>
      </c>
      <c r="H28" s="3415" t="n">
        <v>0.11559284736373</v>
      </c>
      <c r="I28" s="3415" t="n">
        <v>0.03428562305427</v>
      </c>
      <c r="J28" s="26"/>
    </row>
    <row r="29" spans="1:10" ht="12" customHeight="1" x14ac:dyDescent="0.15">
      <c r="A29" s="844" t="s">
        <v>110</v>
      </c>
      <c r="B29" s="3415" t="n">
        <v>764.9993437268</v>
      </c>
      <c r="C29" s="3418" t="s">
        <v>2949</v>
      </c>
      <c r="D29" s="3418" t="n">
        <v>73.55690818779283</v>
      </c>
      <c r="E29" s="3418" t="n">
        <v>3.77044072431268</v>
      </c>
      <c r="F29" s="3418" t="n">
        <v>0.95178072551396</v>
      </c>
      <c r="G29" s="3415" t="n">
        <v>56.270986490234</v>
      </c>
      <c r="H29" s="3415" t="n">
        <v>0.00288438467966</v>
      </c>
      <c r="I29" s="3415" t="n">
        <v>7.2811163039E-4</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1185</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1185</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1185</v>
      </c>
      <c r="D34" s="3416" t="s">
        <v>1185</v>
      </c>
      <c r="E34" s="3416" t="s">
        <v>1185</v>
      </c>
      <c r="F34" s="3416" t="s">
        <v>1185</v>
      </c>
      <c r="G34" s="3418" t="s">
        <v>2942</v>
      </c>
      <c r="H34" s="3418" t="s">
        <v>2942</v>
      </c>
      <c r="I34" s="3418" t="s">
        <v>2942</v>
      </c>
      <c r="J34" s="26"/>
    </row>
    <row r="35" spans="1:10" ht="12" customHeight="1" x14ac:dyDescent="0.15">
      <c r="A35" s="896" t="s">
        <v>113</v>
      </c>
      <c r="B35" s="3418" t="n">
        <v>500.8529109085</v>
      </c>
      <c r="C35" s="3418" t="s">
        <v>2949</v>
      </c>
      <c r="D35" s="3416" t="s">
        <v>1185</v>
      </c>
      <c r="E35" s="3416" t="s">
        <v>1185</v>
      </c>
      <c r="F35" s="3416" t="s">
        <v>1185</v>
      </c>
      <c r="G35" s="3418" t="n">
        <v>36.2607871061216</v>
      </c>
      <c r="H35" s="3418" t="n">
        <v>0.00768830602779</v>
      </c>
      <c r="I35" s="3418" t="n">
        <v>0.00128540297383</v>
      </c>
      <c r="J35" s="26"/>
    </row>
    <row r="36" spans="1:10" ht="12" customHeight="1" x14ac:dyDescent="0.15">
      <c r="A36" s="844" t="s">
        <v>109</v>
      </c>
      <c r="B36" s="3415" t="n">
        <v>278.8171096545</v>
      </c>
      <c r="C36" s="3418" t="s">
        <v>2949</v>
      </c>
      <c r="D36" s="3418" t="n">
        <v>71.47524082570219</v>
      </c>
      <c r="E36" s="3418" t="n">
        <v>24.69419336364201</v>
      </c>
      <c r="F36" s="3418" t="n">
        <v>4.2398782276485</v>
      </c>
      <c r="G36" s="3415" t="n">
        <v>19.9285200588816</v>
      </c>
      <c r="H36" s="3415" t="n">
        <v>0.0068851636189</v>
      </c>
      <c r="I36" s="3415" t="n">
        <v>0.00118215059272</v>
      </c>
      <c r="J36" s="26"/>
    </row>
    <row r="37" spans="1:10" ht="12" customHeight="1" x14ac:dyDescent="0.15">
      <c r="A37" s="844" t="s">
        <v>110</v>
      </c>
      <c r="B37" s="3415" t="n">
        <v>222.035801254</v>
      </c>
      <c r="C37" s="3418" t="s">
        <v>2949</v>
      </c>
      <c r="D37" s="3418" t="n">
        <v>73.5569081877771</v>
      </c>
      <c r="E37" s="3418" t="n">
        <v>3.61717526792554</v>
      </c>
      <c r="F37" s="3418" t="n">
        <v>0.46502582253338</v>
      </c>
      <c r="G37" s="3415" t="n">
        <v>16.33226704724</v>
      </c>
      <c r="H37" s="3415" t="n">
        <v>8.0314240889E-4</v>
      </c>
      <c r="I37" s="3415" t="n">
        <v>1.0325238111E-4</v>
      </c>
      <c r="J37" s="26"/>
    </row>
    <row r="38" spans="1:10" ht="12.75" customHeight="1" x14ac:dyDescent="0.15">
      <c r="A38" s="844" t="s">
        <v>111</v>
      </c>
      <c r="B38" s="3415" t="s">
        <v>2942</v>
      </c>
      <c r="C38" s="3418" t="s">
        <v>1185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1185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1185</v>
      </c>
      <c r="D42" s="3416" t="s">
        <v>1185</v>
      </c>
      <c r="E42" s="3416" t="s">
        <v>1185</v>
      </c>
      <c r="F42" s="3416" t="s">
        <v>1185</v>
      </c>
      <c r="G42" s="3418" t="s">
        <v>2942</v>
      </c>
      <c r="H42" s="3418" t="s">
        <v>2942</v>
      </c>
      <c r="I42" s="3418" t="s">
        <v>2942</v>
      </c>
      <c r="J42" s="26"/>
    </row>
    <row r="43" spans="1:10" ht="12" customHeight="1" x14ac:dyDescent="0.15">
      <c r="A43" s="896" t="s">
        <v>114</v>
      </c>
      <c r="B43" s="3418" t="n">
        <v>1171.4757899369</v>
      </c>
      <c r="C43" s="3418" t="s">
        <v>2949</v>
      </c>
      <c r="D43" s="3416" t="s">
        <v>1185</v>
      </c>
      <c r="E43" s="3416" t="s">
        <v>1185</v>
      </c>
      <c r="F43" s="3416" t="s">
        <v>1185</v>
      </c>
      <c r="G43" s="3418" t="n">
        <v>86.0237255348979</v>
      </c>
      <c r="H43" s="3418" t="n">
        <v>0.01067357940971</v>
      </c>
      <c r="I43" s="3418" t="n">
        <v>0.00251472403592</v>
      </c>
      <c r="J43" s="26"/>
    </row>
    <row r="44" spans="1:10" ht="12" customHeight="1" x14ac:dyDescent="0.15">
      <c r="A44" s="844" t="s">
        <v>109</v>
      </c>
      <c r="B44" s="3415" t="n">
        <v>75.7199349177</v>
      </c>
      <c r="C44" s="3418" t="s">
        <v>2949</v>
      </c>
      <c r="D44" s="3418" t="n">
        <v>71.6233144800309</v>
      </c>
      <c r="E44" s="3418" t="n">
        <v>16.03250198417992</v>
      </c>
      <c r="F44" s="3418" t="n">
        <v>0.85888403484084</v>
      </c>
      <c r="G44" s="3415" t="n">
        <v>5.4233127110179</v>
      </c>
      <c r="H44" s="3415" t="n">
        <v>0.00121398000681</v>
      </c>
      <c r="I44" s="3415" t="n">
        <v>6.503464322E-5</v>
      </c>
      <c r="J44" s="26"/>
    </row>
    <row r="45" spans="1:10" ht="12" customHeight="1" x14ac:dyDescent="0.15">
      <c r="A45" s="844" t="s">
        <v>110</v>
      </c>
      <c r="B45" s="3415" t="n">
        <v>1095.7558550192</v>
      </c>
      <c r="C45" s="3418" t="s">
        <v>2949</v>
      </c>
      <c r="D45" s="3418" t="n">
        <v>73.55690818778943</v>
      </c>
      <c r="E45" s="3418" t="n">
        <v>8.63294442787554</v>
      </c>
      <c r="F45" s="3418" t="n">
        <v>2.23561606490989</v>
      </c>
      <c r="G45" s="3415" t="n">
        <v>80.60041282388</v>
      </c>
      <c r="H45" s="3415" t="n">
        <v>0.0094595994029</v>
      </c>
      <c r="I45" s="3415" t="n">
        <v>0.0024496893927</v>
      </c>
      <c r="J45" s="26"/>
    </row>
    <row r="46" spans="1:10" ht="12.75" customHeight="1" x14ac:dyDescent="0.15">
      <c r="A46" s="844" t="s">
        <v>111</v>
      </c>
      <c r="B46" s="3415" t="s">
        <v>2942</v>
      </c>
      <c r="C46" s="3418" t="s">
        <v>1185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1185</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1185</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1185</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1185</v>
      </c>
      <c r="D50" s="3416" t="s">
        <v>1185</v>
      </c>
      <c r="E50" s="3416" t="s">
        <v>1185</v>
      </c>
      <c r="F50" s="3416" t="s">
        <v>1185</v>
      </c>
      <c r="G50" s="3418" t="s">
        <v>2942</v>
      </c>
      <c r="H50" s="3418" t="s">
        <v>2942</v>
      </c>
      <c r="I50" s="3418" t="s">
        <v>2942</v>
      </c>
      <c r="J50" s="26"/>
    </row>
    <row r="51" spans="1:10" ht="12" customHeight="1" x14ac:dyDescent="0.15">
      <c r="A51" s="896" t="s">
        <v>115</v>
      </c>
      <c r="B51" s="3418" t="n">
        <v>35.35712356777</v>
      </c>
      <c r="C51" s="3418" t="s">
        <v>2949</v>
      </c>
      <c r="D51" s="3416" t="s">
        <v>1185</v>
      </c>
      <c r="E51" s="3416" t="s">
        <v>1185</v>
      </c>
      <c r="F51" s="3416" t="s">
        <v>1185</v>
      </c>
      <c r="G51" s="3418" t="n">
        <v>2.5214774686864</v>
      </c>
      <c r="H51" s="3418" t="n">
        <v>0.0056295867324</v>
      </c>
      <c r="I51" s="3418" t="n">
        <v>3.70727401E-5</v>
      </c>
      <c r="J51" s="26"/>
    </row>
    <row r="52" spans="1:10" ht="12" customHeight="1" x14ac:dyDescent="0.15">
      <c r="A52" s="844" t="s">
        <v>109</v>
      </c>
      <c r="B52" s="3415" t="n">
        <v>35.35712356777</v>
      </c>
      <c r="C52" s="3418" t="s">
        <v>2949</v>
      </c>
      <c r="D52" s="3418" t="n">
        <v>71.31455317210443</v>
      </c>
      <c r="E52" s="3418" t="n">
        <v>159.2207217198993</v>
      </c>
      <c r="F52" s="3418" t="n">
        <v>1.04852251425209</v>
      </c>
      <c r="G52" s="3415" t="n">
        <v>2.5214774686864</v>
      </c>
      <c r="H52" s="3415" t="n">
        <v>0.0056295867324</v>
      </c>
      <c r="I52" s="3415" t="n">
        <v>3.70727401E-5</v>
      </c>
      <c r="J52" s="26"/>
    </row>
    <row r="53" spans="1:10" ht="12" customHeight="1" x14ac:dyDescent="0.15">
      <c r="A53" s="844" t="s">
        <v>110</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1185</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1185</v>
      </c>
      <c r="D59" s="3416" t="s">
        <v>1185</v>
      </c>
      <c r="E59" s="3416" t="s">
        <v>1185</v>
      </c>
      <c r="F59" s="3416" t="s">
        <v>1185</v>
      </c>
      <c r="G59" s="3418" t="s">
        <v>2942</v>
      </c>
      <c r="H59" s="3418" t="s">
        <v>2942</v>
      </c>
      <c r="I59" s="3418" t="s">
        <v>2942</v>
      </c>
      <c r="J59" s="26"/>
    </row>
    <row r="60" spans="1:10" ht="12" customHeight="1" x14ac:dyDescent="0.15">
      <c r="A60" s="892" t="s">
        <v>33</v>
      </c>
      <c r="B60" s="3418" t="s">
        <v>2942</v>
      </c>
      <c r="C60" s="3418" t="s">
        <v>2947</v>
      </c>
      <c r="D60" s="3416" t="s">
        <v>1185</v>
      </c>
      <c r="E60" s="3416" t="s">
        <v>1185</v>
      </c>
      <c r="F60" s="3416" t="s">
        <v>1185</v>
      </c>
      <c r="G60" s="3418" t="s">
        <v>2942</v>
      </c>
      <c r="H60" s="3418" t="s">
        <v>2943</v>
      </c>
      <c r="I60" s="3418" t="s">
        <v>2943</v>
      </c>
      <c r="J60" s="26"/>
    </row>
    <row r="61" spans="1:10" ht="12" customHeight="1" x14ac:dyDescent="0.15">
      <c r="A61" s="844" t="s">
        <v>87</v>
      </c>
      <c r="B61" s="3415" t="s">
        <v>2942</v>
      </c>
      <c r="C61" s="3418" t="s">
        <v>1185</v>
      </c>
      <c r="D61" s="3418" t="s">
        <v>2942</v>
      </c>
      <c r="E61" s="3418" t="s">
        <v>2942</v>
      </c>
      <c r="F61" s="3418" t="s">
        <v>2942</v>
      </c>
      <c r="G61" s="3415" t="s">
        <v>2942</v>
      </c>
      <c r="H61" s="3415" t="s">
        <v>2942</v>
      </c>
      <c r="I61" s="3415" t="s">
        <v>2942</v>
      </c>
      <c r="J61" s="26"/>
    </row>
    <row r="62" spans="1:10" ht="12" customHeight="1" x14ac:dyDescent="0.15">
      <c r="A62" s="844" t="s">
        <v>88</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1185</v>
      </c>
      <c r="D64" s="3418" t="s">
        <v>2947</v>
      </c>
      <c r="E64" s="3418" t="s">
        <v>2947</v>
      </c>
      <c r="F64" s="3418" t="s">
        <v>2947</v>
      </c>
      <c r="G64" s="3415" t="s">
        <v>2947</v>
      </c>
      <c r="H64" s="3415" t="s">
        <v>2947</v>
      </c>
      <c r="I64" s="3415" t="s">
        <v>2947</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271.8956</v>
      </c>
      <c r="C66" s="3418" t="s">
        <v>2949</v>
      </c>
      <c r="D66" s="3416" t="s">
        <v>1185</v>
      </c>
      <c r="E66" s="3416" t="s">
        <v>1185</v>
      </c>
      <c r="F66" s="3416" t="s">
        <v>1185</v>
      </c>
      <c r="G66" s="3418" t="n">
        <v>20.44564370503333</v>
      </c>
      <c r="H66" s="3418" t="n">
        <v>0.0019032692</v>
      </c>
      <c r="I66" s="3418" t="n">
        <v>5.437912E-4</v>
      </c>
      <c r="J66" s="26"/>
    </row>
    <row r="67" spans="1:10" ht="12" customHeight="1" x14ac:dyDescent="0.15">
      <c r="A67" s="844" t="s">
        <v>117</v>
      </c>
      <c r="B67" s="3415" t="n">
        <v>113.4836</v>
      </c>
      <c r="C67" s="3418" t="s">
        <v>2949</v>
      </c>
      <c r="D67" s="3418" t="n">
        <v>77.36666666666665</v>
      </c>
      <c r="E67" s="3418" t="n">
        <v>7.0</v>
      </c>
      <c r="F67" s="3418" t="n">
        <v>2.0</v>
      </c>
      <c r="G67" s="3415" t="n">
        <v>8.77984785333333</v>
      </c>
      <c r="H67" s="3415" t="n">
        <v>7.943852E-4</v>
      </c>
      <c r="I67" s="3415" t="n">
        <v>2.269672E-4</v>
      </c>
      <c r="J67" s="26"/>
    </row>
    <row r="68" spans="1:10" ht="12" customHeight="1" x14ac:dyDescent="0.15">
      <c r="A68" s="844" t="s">
        <v>118</v>
      </c>
      <c r="B68" s="3415" t="n">
        <v>158.412</v>
      </c>
      <c r="C68" s="3418" t="s">
        <v>2949</v>
      </c>
      <c r="D68" s="3418" t="n">
        <v>73.64212213531803</v>
      </c>
      <c r="E68" s="3418" t="n">
        <v>7.0</v>
      </c>
      <c r="F68" s="3418" t="n">
        <v>2.0</v>
      </c>
      <c r="G68" s="3415" t="n">
        <v>11.6657958517</v>
      </c>
      <c r="H68" s="3415" t="n">
        <v>0.001108884</v>
      </c>
      <c r="I68" s="3415" t="n">
        <v>3.16824E-4</v>
      </c>
      <c r="J68" s="26"/>
    </row>
    <row r="69" spans="1:10" ht="12" customHeight="1" x14ac:dyDescent="0.15">
      <c r="A69" s="844" t="s">
        <v>109</v>
      </c>
      <c r="B69" s="3415" t="s">
        <v>2942</v>
      </c>
      <c r="C69" s="3418" t="s">
        <v>1185</v>
      </c>
      <c r="D69" s="3418" t="s">
        <v>2942</v>
      </c>
      <c r="E69" s="3418" t="s">
        <v>2942</v>
      </c>
      <c r="F69" s="3418" t="s">
        <v>2942</v>
      </c>
      <c r="G69" s="3415" t="s">
        <v>2942</v>
      </c>
      <c r="H69" s="3415" t="s">
        <v>2942</v>
      </c>
      <c r="I69" s="3415" t="s">
        <v>2942</v>
      </c>
      <c r="J69" s="26"/>
    </row>
    <row r="70" spans="1:10" ht="12" customHeight="1" x14ac:dyDescent="0.15">
      <c r="A70" s="844" t="s">
        <v>1962</v>
      </c>
      <c r="B70" s="3418" t="s">
        <v>2947</v>
      </c>
      <c r="C70" s="3418" t="s">
        <v>2947</v>
      </c>
      <c r="D70" s="3416" t="s">
        <v>1185</v>
      </c>
      <c r="E70" s="3416" t="s">
        <v>1185</v>
      </c>
      <c r="F70" s="3416" t="s">
        <v>1185</v>
      </c>
      <c r="G70" s="3418" t="s">
        <v>2947</v>
      </c>
      <c r="H70" s="3418" t="s">
        <v>2947</v>
      </c>
      <c r="I70" s="3418" t="s">
        <v>2947</v>
      </c>
      <c r="J70" s="26"/>
    </row>
    <row r="71" spans="1:10" ht="12" customHeight="1" x14ac:dyDescent="0.15">
      <c r="A71" s="844" t="s">
        <v>89</v>
      </c>
      <c r="B71" s="3415" t="s">
        <v>2942</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1185</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92" t="s">
        <v>1964</v>
      </c>
      <c r="B74" s="3418" t="n">
        <v>468.4434436566</v>
      </c>
      <c r="C74" s="3418" t="s">
        <v>1185</v>
      </c>
      <c r="D74" s="3416" t="s">
        <v>1185</v>
      </c>
      <c r="E74" s="3416" t="s">
        <v>1185</v>
      </c>
      <c r="F74" s="3416" t="s">
        <v>1185</v>
      </c>
      <c r="G74" s="3418" t="n">
        <v>34.4572513762</v>
      </c>
      <c r="H74" s="3418" t="n">
        <v>0.0019440403</v>
      </c>
      <c r="I74" s="3418" t="n">
        <v>0.0133974825</v>
      </c>
      <c r="J74" s="26"/>
    </row>
    <row r="75" spans="1:10" ht="12" customHeight="1" x14ac:dyDescent="0.15">
      <c r="A75" s="871" t="s">
        <v>87</v>
      </c>
      <c r="B75" s="3418" t="n">
        <v>468.4434436566</v>
      </c>
      <c r="C75" s="3418" t="s">
        <v>1185</v>
      </c>
      <c r="D75" s="3418" t="n">
        <v>73.5569081877458</v>
      </c>
      <c r="E75" s="3418" t="n">
        <v>4.15000001883922</v>
      </c>
      <c r="F75" s="3418" t="n">
        <v>28.60000002438126</v>
      </c>
      <c r="G75" s="3418" t="n">
        <v>34.4572513762</v>
      </c>
      <c r="H75" s="3418" t="n">
        <v>0.0019440403</v>
      </c>
      <c r="I75" s="3418" t="n">
        <v>0.0133974825</v>
      </c>
      <c r="J75" s="26"/>
    </row>
    <row r="76" spans="1:10" ht="12" customHeight="1" x14ac:dyDescent="0.15">
      <c r="A76" s="871" t="s">
        <v>88</v>
      </c>
      <c r="B76" s="3418" t="s">
        <v>2942</v>
      </c>
      <c r="C76" s="3418" t="s">
        <v>1185</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1185</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1185</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1185</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1185</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1185</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468.4434436566</v>
      </c>
      <c r="C86" s="3418" t="s">
        <v>1185</v>
      </c>
      <c r="D86" s="3416" t="s">
        <v>1185</v>
      </c>
      <c r="E86" s="3416" t="s">
        <v>1185</v>
      </c>
      <c r="F86" s="3416" t="s">
        <v>1185</v>
      </c>
      <c r="G86" s="3418" t="n">
        <v>34.4572513762</v>
      </c>
      <c r="H86" s="3418" t="n">
        <v>0.0019440403</v>
      </c>
      <c r="I86" s="3418" t="n">
        <v>0.0133974825</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163.84974674039512</v>
      </c>
      <c r="C8" s="3419" t="n">
        <v>61.94295996404619</v>
      </c>
      <c r="D8" s="3419" t="n">
        <v>7.91658733166207</v>
      </c>
      <c r="E8" s="3419" t="n">
        <v>27.37912737209881</v>
      </c>
      <c r="F8" s="3419" t="n">
        <v>0.02294837365758</v>
      </c>
      <c r="G8" s="3419" t="s">
        <v>3116</v>
      </c>
      <c r="H8" s="3419" t="s">
        <v>3116</v>
      </c>
    </row>
    <row r="9" spans="1:8" x14ac:dyDescent="0.15">
      <c r="A9" s="1910" t="s">
        <v>1069</v>
      </c>
      <c r="B9" s="3415" t="n">
        <v>0.30406505054729</v>
      </c>
      <c r="C9" s="3415" t="n">
        <v>31.5102087734</v>
      </c>
      <c r="D9" s="3415" t="n">
        <v>3.8574512747</v>
      </c>
      <c r="E9" s="3415" t="n">
        <v>24.3944770187</v>
      </c>
      <c r="F9" s="3415" t="s">
        <v>2946</v>
      </c>
      <c r="G9" s="3415" t="s">
        <v>2946</v>
      </c>
      <c r="H9" s="3415" t="s">
        <v>2946</v>
      </c>
    </row>
    <row r="10" spans="1:8" ht="13.5" customHeight="1" x14ac:dyDescent="0.15">
      <c r="A10" s="1910" t="s">
        <v>1142</v>
      </c>
      <c r="B10" s="3415" t="n">
        <v>0.114755262576</v>
      </c>
      <c r="C10" s="3415" t="n">
        <v>29.62684031455</v>
      </c>
      <c r="D10" s="3415" t="n">
        <v>1.6877407696615</v>
      </c>
      <c r="E10" s="3415" t="n">
        <v>1.92704769187461</v>
      </c>
      <c r="F10" s="3415" t="n">
        <v>0.02246837365758</v>
      </c>
      <c r="G10" s="3415" t="s">
        <v>2947</v>
      </c>
      <c r="H10" s="3415" t="s">
        <v>2947</v>
      </c>
    </row>
    <row r="11" spans="1:8" ht="13" x14ac:dyDescent="0.15">
      <c r="A11" s="1910" t="s">
        <v>2322</v>
      </c>
      <c r="B11" s="3415" t="n">
        <v>14.797512867871</v>
      </c>
      <c r="C11" s="3415" t="s">
        <v>2965</v>
      </c>
      <c r="D11" s="3415" t="n">
        <v>1.82482179373835</v>
      </c>
      <c r="E11" s="3415" t="n">
        <v>1.0114418064972</v>
      </c>
      <c r="F11" s="3416" t="s">
        <v>1185</v>
      </c>
      <c r="G11" s="3415" t="s">
        <v>2947</v>
      </c>
      <c r="H11" s="3415" t="s">
        <v>2947</v>
      </c>
    </row>
    <row r="12" spans="1:8" ht="13" x14ac:dyDescent="0.15">
      <c r="A12" s="1910" t="s">
        <v>2323</v>
      </c>
      <c r="B12" s="3415" t="n">
        <v>136.58829087565184</v>
      </c>
      <c r="C12" s="3415" t="s">
        <v>3015</v>
      </c>
      <c r="D12" s="3415" t="s">
        <v>3015</v>
      </c>
      <c r="E12" s="3415" t="s">
        <v>3015</v>
      </c>
      <c r="F12" s="3416" t="s">
        <v>1185</v>
      </c>
      <c r="G12" s="3415" t="s">
        <v>1185</v>
      </c>
      <c r="H12" s="3415" t="s">
        <v>1185</v>
      </c>
    </row>
    <row r="13" spans="1:8" x14ac:dyDescent="0.15">
      <c r="A13" s="1910" t="s">
        <v>1143</v>
      </c>
      <c r="B13" s="3415" t="n">
        <v>12.045122683749</v>
      </c>
      <c r="C13" s="3415" t="n">
        <v>0.80591087609619</v>
      </c>
      <c r="D13" s="3415" t="n">
        <v>0.54657349356222</v>
      </c>
      <c r="E13" s="3415" t="n">
        <v>0.046160855027</v>
      </c>
      <c r="F13" s="3415" t="n">
        <v>4.8E-4</v>
      </c>
      <c r="G13" s="3415" t="s">
        <v>2947</v>
      </c>
      <c r="H13" s="3415" t="s">
        <v>2947</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3258</v>
      </c>
      <c r="E7" s="3419" t="s">
        <v>3258</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3258</v>
      </c>
      <c r="D24" s="3419" t="s">
        <v>3258</v>
      </c>
      <c r="E24" s="3419" t="s">
        <v>3258</v>
      </c>
      <c r="F24" s="3419" t="s">
        <v>3258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3258</v>
      </c>
      <c r="D27" s="3419" t="s">
        <v>1185</v>
      </c>
      <c r="E27" s="3419" t="s">
        <v>3258</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3258</v>
      </c>
      <c r="E33" s="3419" t="s">
        <v>3258</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3258</v>
      </c>
      <c r="E41" s="3419" t="s">
        <v>3258</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3258</v>
      </c>
      <c r="D44" s="3419" t="s">
        <v>3258</v>
      </c>
      <c r="E44" s="3419" t="s">
        <v>3258</v>
      </c>
      <c r="F44" s="3419" t="s">
        <v>3258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3258</v>
      </c>
      <c r="E50" s="3419" t="s">
        <v>3258</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3258</v>
      </c>
      <c r="D61" s="3419" t="s">
        <v>3258</v>
      </c>
      <c r="E61" s="3419" t="s">
        <v>3258</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3258</v>
      </c>
      <c r="D64" s="3419" t="s">
        <v>3258</v>
      </c>
      <c r="E64" s="3419" t="s">
        <v>3258</v>
      </c>
      <c r="F64" s="3419" t="s">
        <v>3258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3258</v>
      </c>
      <c r="E81" s="3419" t="s">
        <v>3258</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3258</v>
      </c>
      <c r="D107" s="3419" t="s">
        <v>3258</v>
      </c>
      <c r="E107" s="3419" t="s">
        <v>3258</v>
      </c>
      <c r="F107" s="3419" t="s">
        <v>3258</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3258</v>
      </c>
      <c r="D111" s="3419" t="s">
        <v>1185</v>
      </c>
      <c r="E111" s="3419" t="s">
        <v>3258</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3260</v>
      </c>
      <c r="C132" s="3419" t="s">
        <v>1185</v>
      </c>
      <c r="D132" s="3419" t="s">
        <v>3258</v>
      </c>
      <c r="E132" s="3419" t="s">
        <v>3258</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3258</v>
      </c>
      <c r="D136" s="3419" t="s">
        <v>3258</v>
      </c>
      <c r="E136" s="3419" t="s">
        <v>3258</v>
      </c>
      <c r="F136" s="3419" t="s">
        <v>3258</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3258</v>
      </c>
      <c r="D138" s="3419" t="s">
        <v>3258</v>
      </c>
      <c r="E138" s="3419" t="s">
        <v>3258</v>
      </c>
      <c r="F138" s="3419" t="s">
        <v>3258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3258</v>
      </c>
      <c r="D139" s="3419" t="s">
        <v>3258</v>
      </c>
      <c r="E139" s="3419" t="s">
        <v>3258</v>
      </c>
      <c r="F139" s="3419" t="s">
        <v>3258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3261</v>
      </c>
      <c r="C156" s="3419" t="s">
        <v>3258</v>
      </c>
      <c r="D156" s="3419" t="s">
        <v>3258</v>
      </c>
      <c r="E156" s="3419" t="s">
        <v>3258</v>
      </c>
      <c r="F156" s="3419" t="s">
        <v>3258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3259</v>
      </c>
      <c r="C170" s="3419" t="s">
        <v>3258</v>
      </c>
      <c r="D170" s="3419" t="s">
        <v>3258</v>
      </c>
      <c r="E170" s="3419" t="s">
        <v>3258</v>
      </c>
      <c r="F170" s="3419" t="s">
        <v>3258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3259</v>
      </c>
      <c r="C171" s="3419" t="s">
        <v>3258</v>
      </c>
      <c r="D171" s="3419" t="s">
        <v>3258</v>
      </c>
      <c r="E171" s="3419" t="s">
        <v>3258</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3260</v>
      </c>
      <c r="C175" s="3419" t="s">
        <v>3258</v>
      </c>
      <c r="D175" s="3419" t="s">
        <v>3258</v>
      </c>
      <c r="E175" s="3419" t="s">
        <v>3258</v>
      </c>
      <c r="F175" s="3419" t="s">
        <v>3258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3260</v>
      </c>
      <c r="C176" s="3419" t="s">
        <v>3258</v>
      </c>
      <c r="D176" s="3419" t="s">
        <v>1185</v>
      </c>
      <c r="E176" s="3419" t="s">
        <v>3258</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3258</v>
      </c>
      <c r="E188" s="3419" t="s">
        <v>1185</v>
      </c>
      <c r="F188" s="3419" t="s">
        <v>3258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3258</v>
      </c>
      <c r="D189" s="3419" t="s">
        <v>3258</v>
      </c>
      <c r="E189" s="3419" t="s">
        <v>1185</v>
      </c>
      <c r="F189" s="3419" t="s">
        <v>3258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3258</v>
      </c>
      <c r="D190" s="3419" t="s">
        <v>3258</v>
      </c>
      <c r="E190" s="3419" t="s">
        <v>1185</v>
      </c>
      <c r="F190" s="3419" t="s">
        <v>3258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3258</v>
      </c>
      <c r="D191" s="3419" t="s">
        <v>3258</v>
      </c>
      <c r="E191" s="3419" t="s">
        <v>1185</v>
      </c>
      <c r="F191" s="3419" t="s">
        <v>3258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3258</v>
      </c>
      <c r="D192" s="3419" t="s">
        <v>3258</v>
      </c>
      <c r="E192" s="3419" t="s">
        <v>1185</v>
      </c>
      <c r="F192" s="3419" t="s">
        <v>3258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3258</v>
      </c>
      <c r="D195" s="3419" t="s">
        <v>1185</v>
      </c>
      <c r="E195" s="3419" t="s">
        <v>1185</v>
      </c>
      <c r="F195" s="3419" t="s">
        <v>3258</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3258</v>
      </c>
      <c r="D203" s="3419" t="s">
        <v>1185</v>
      </c>
      <c r="E203" s="3419" t="s">
        <v>1185</v>
      </c>
      <c r="F203" s="3419" t="s">
        <v>3258</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3259</v>
      </c>
      <c r="C204" s="3419" t="s">
        <v>3258</v>
      </c>
      <c r="D204" s="3419" t="s">
        <v>3258</v>
      </c>
      <c r="E204" s="3419" t="s">
        <v>1185</v>
      </c>
      <c r="F204" s="3419" t="s">
        <v>3258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3259</v>
      </c>
      <c r="C214" s="3419" t="s">
        <v>3258</v>
      </c>
      <c r="D214" s="3419" t="s">
        <v>3258</v>
      </c>
      <c r="E214" s="3419" t="s">
        <v>3258</v>
      </c>
      <c r="F214" s="3419" t="s">
        <v>3258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3259</v>
      </c>
      <c r="C221" s="3419" t="s">
        <v>3258</v>
      </c>
      <c r="D221" s="3419" t="s">
        <v>1185</v>
      </c>
      <c r="E221" s="3419" t="s">
        <v>3258</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8643.108149282514</v>
      </c>
      <c r="C8" s="3415" t="n">
        <v>8656.87071652739</v>
      </c>
      <c r="D8" s="3419" t="n">
        <v>13.76256724487452</v>
      </c>
      <c r="E8" s="3419" t="n">
        <v>0.159231690813</v>
      </c>
      <c r="F8" s="3419" t="n">
        <v>0.339838761469</v>
      </c>
      <c r="G8" s="3419" t="n">
        <v>0.100705156026</v>
      </c>
      <c r="H8" s="3415" t="n">
        <v>4576.852100789114</v>
      </c>
      <c r="I8" s="3415" t="n">
        <v>4587.792908731064</v>
      </c>
      <c r="J8" s="3419" t="n">
        <v>10.94080794194948</v>
      </c>
      <c r="K8" s="3419" t="n">
        <v>0.239046569586</v>
      </c>
      <c r="L8" s="3419" t="n">
        <v>0.270161122871</v>
      </c>
      <c r="M8" s="3419" t="n">
        <v>0.08005743051</v>
      </c>
      <c r="N8" s="3415" t="n">
        <v>300.75584404465326</v>
      </c>
      <c r="O8" s="3415" t="n">
        <v>283.2007349283746</v>
      </c>
      <c r="P8" s="3419" t="n">
        <v>-17.55510911627865</v>
      </c>
      <c r="Q8" s="3419" t="n">
        <v>-5.83699684109</v>
      </c>
      <c r="R8" s="3419" t="n">
        <v>-0.433487912057</v>
      </c>
      <c r="S8" s="3419" t="n">
        <v>-0.128456411594</v>
      </c>
    </row>
    <row r="9" spans="1:19" ht="12" x14ac:dyDescent="0.15">
      <c r="A9" s="1810" t="s">
        <v>1069</v>
      </c>
      <c r="B9" s="3415" t="n">
        <v>2021.2532155504305</v>
      </c>
      <c r="C9" s="3415" t="n">
        <v>2028.6464135565323</v>
      </c>
      <c r="D9" s="3419" t="n">
        <v>7.3931980061017</v>
      </c>
      <c r="E9" s="3419" t="n">
        <v>0.365772974372</v>
      </c>
      <c r="F9" s="3419" t="n">
        <v>0.182560071023</v>
      </c>
      <c r="G9" s="3419" t="n">
        <v>0.054098421137</v>
      </c>
      <c r="H9" s="3415" t="n">
        <v>8.50880752083768</v>
      </c>
      <c r="I9" s="3415" t="n">
        <v>8.51382141532412</v>
      </c>
      <c r="J9" s="3419" t="n">
        <v>0.00501389448644</v>
      </c>
      <c r="K9" s="3419" t="n">
        <v>0.058925936145</v>
      </c>
      <c r="L9" s="3419" t="n">
        <v>1.23807983E-4</v>
      </c>
      <c r="M9" s="3419" t="n">
        <v>3.6688288E-5</v>
      </c>
      <c r="N9" s="3415" t="n">
        <v>36.56036288774225</v>
      </c>
      <c r="O9" s="3415" t="n">
        <v>36.39858787819515</v>
      </c>
      <c r="P9" s="3419" t="n">
        <v>-0.1617750095471</v>
      </c>
      <c r="Q9" s="3419" t="n">
        <v>-0.442487428377</v>
      </c>
      <c r="R9" s="3419" t="n">
        <v>-0.003994706649</v>
      </c>
      <c r="S9" s="3419" t="n">
        <v>-0.001183760071</v>
      </c>
    </row>
    <row r="10" spans="1:19" ht="12" x14ac:dyDescent="0.15">
      <c r="A10" s="1804" t="s">
        <v>1158</v>
      </c>
      <c r="B10" s="3415" t="n">
        <v>1877.483465262191</v>
      </c>
      <c r="C10" s="3415" t="n">
        <v>1884.8766632683223</v>
      </c>
      <c r="D10" s="3419" t="n">
        <v>7.39319800613136</v>
      </c>
      <c r="E10" s="3419" t="n">
        <v>0.393782323143</v>
      </c>
      <c r="F10" s="3419" t="n">
        <v>0.182560071024</v>
      </c>
      <c r="G10" s="3419" t="n">
        <v>0.054098421137</v>
      </c>
      <c r="H10" s="3415" t="n">
        <v>6.79320360384988</v>
      </c>
      <c r="I10" s="3415" t="n">
        <v>6.79794766121212</v>
      </c>
      <c r="J10" s="3419" t="n">
        <v>0.00474405736224</v>
      </c>
      <c r="K10" s="3419" t="n">
        <v>0.069835347781</v>
      </c>
      <c r="L10" s="3419" t="n">
        <v>1.17144901E-4</v>
      </c>
      <c r="M10" s="3419" t="n">
        <v>3.4713802E-5</v>
      </c>
      <c r="N10" s="3415" t="n">
        <v>36.56036288774225</v>
      </c>
      <c r="O10" s="3415" t="n">
        <v>36.39858787819515</v>
      </c>
      <c r="P10" s="3419" t="n">
        <v>-0.1617750095471</v>
      </c>
      <c r="Q10" s="3419" t="n">
        <v>-0.442487428377</v>
      </c>
      <c r="R10" s="3419" t="n">
        <v>-0.003994706649</v>
      </c>
      <c r="S10" s="3419" t="n">
        <v>-0.001183760071</v>
      </c>
    </row>
    <row r="11" spans="1:19" ht="12" x14ac:dyDescent="0.15">
      <c r="A11" s="1813" t="s">
        <v>1159</v>
      </c>
      <c r="B11" s="3415" t="n">
        <v>5.98908026352878</v>
      </c>
      <c r="C11" s="3415" t="n">
        <v>5.9727051564</v>
      </c>
      <c r="D11" s="3419" t="n">
        <v>-0.01637510712878</v>
      </c>
      <c r="E11" s="3419" t="n">
        <v>-0.273416057362</v>
      </c>
      <c r="F11" s="3419" t="n">
        <v>-4.0435015E-4</v>
      </c>
      <c r="G11" s="3419" t="n">
        <v>-1.19821955E-4</v>
      </c>
      <c r="H11" s="3415" t="n">
        <v>0.0439375272</v>
      </c>
      <c r="I11" s="3415" t="n">
        <v>0.0439375272</v>
      </c>
      <c r="J11" s="3419" t="n">
        <v>0.0</v>
      </c>
      <c r="K11" s="3419" t="n">
        <v>0.0</v>
      </c>
      <c r="L11" s="3419" t="n">
        <v>0.0</v>
      </c>
      <c r="M11" s="3419" t="n">
        <v>0.0</v>
      </c>
      <c r="N11" s="3415" t="n">
        <v>0.1033684122</v>
      </c>
      <c r="O11" s="3415" t="n">
        <v>0.1033684175</v>
      </c>
      <c r="P11" s="3419" t="n">
        <v>5.3E-9</v>
      </c>
      <c r="Q11" s="3419" t="n">
        <v>5.127292E-6</v>
      </c>
      <c r="R11" s="3419" t="n">
        <v>1.31E-10</v>
      </c>
      <c r="S11" s="3419" t="n">
        <v>3.9E-11</v>
      </c>
    </row>
    <row r="12" spans="1:19" ht="12" x14ac:dyDescent="0.15">
      <c r="A12" s="1813" t="s">
        <v>1108</v>
      </c>
      <c r="B12" s="3415" t="n">
        <v>262.24587649333336</v>
      </c>
      <c r="C12" s="3415" t="n">
        <v>353.7608602447</v>
      </c>
      <c r="D12" s="3419" t="n">
        <v>91.51498375136663</v>
      </c>
      <c r="E12" s="3419" t="n">
        <v>34.896634019598</v>
      </c>
      <c r="F12" s="3419" t="n">
        <v>2.259777422378</v>
      </c>
      <c r="G12" s="3419" t="n">
        <v>0.669644736581</v>
      </c>
      <c r="H12" s="3415" t="n">
        <v>0.3647308812</v>
      </c>
      <c r="I12" s="3415" t="n">
        <v>0.5095721008</v>
      </c>
      <c r="J12" s="3419" t="n">
        <v>0.1448412196</v>
      </c>
      <c r="K12" s="3419" t="n">
        <v>39.711805900136</v>
      </c>
      <c r="L12" s="3419" t="n">
        <v>0.003576560957</v>
      </c>
      <c r="M12" s="3419" t="n">
        <v>0.001059850053</v>
      </c>
      <c r="N12" s="3415" t="n">
        <v>0.62960013075</v>
      </c>
      <c r="O12" s="3415" t="n">
        <v>10.0766879905</v>
      </c>
      <c r="P12" s="3419" t="n">
        <v>9.44708785975</v>
      </c>
      <c r="Q12" s="3419" t="n">
        <v>1500.490136254629</v>
      </c>
      <c r="R12" s="3419" t="n">
        <v>0.233276726691</v>
      </c>
      <c r="S12" s="3419" t="n">
        <v>0.069127397525</v>
      </c>
    </row>
    <row r="13" spans="1:19" ht="12" x14ac:dyDescent="0.15">
      <c r="A13" s="1813" t="s">
        <v>1073</v>
      </c>
      <c r="B13" s="3415" t="n">
        <v>837.0244821115814</v>
      </c>
      <c r="C13" s="3415" t="n">
        <v>687.7252593876732</v>
      </c>
      <c r="D13" s="3419" t="n">
        <v>-149.29922272390814</v>
      </c>
      <c r="E13" s="3419" t="n">
        <v>-17.836900343377</v>
      </c>
      <c r="F13" s="3419" t="n">
        <v>-3.68664232741</v>
      </c>
      <c r="G13" s="3419" t="n">
        <v>-1.092470703423</v>
      </c>
      <c r="H13" s="3415" t="n">
        <v>4.34502999344988</v>
      </c>
      <c r="I13" s="3415" t="n">
        <v>4.10172300897212</v>
      </c>
      <c r="J13" s="3419" t="n">
        <v>-0.24330698447776</v>
      </c>
      <c r="K13" s="3419" t="n">
        <v>-5.599661793924</v>
      </c>
      <c r="L13" s="3419" t="n">
        <v>-0.006007973861</v>
      </c>
      <c r="M13" s="3419" t="n">
        <v>-0.001780355903</v>
      </c>
      <c r="N13" s="3415" t="n">
        <v>30.51506926634225</v>
      </c>
      <c r="O13" s="3415" t="n">
        <v>14.17447453064515</v>
      </c>
      <c r="P13" s="3419" t="n">
        <v>-16.3405947356971</v>
      </c>
      <c r="Q13" s="3419" t="n">
        <v>-53.549263129875</v>
      </c>
      <c r="R13" s="3419" t="n">
        <v>-0.403497935948</v>
      </c>
      <c r="S13" s="3419" t="n">
        <v>-0.119569417038</v>
      </c>
    </row>
    <row r="14" spans="1:19" ht="12" x14ac:dyDescent="0.15">
      <c r="A14" s="1813" t="s">
        <v>1074</v>
      </c>
      <c r="B14" s="3415" t="n">
        <v>752.4511446204141</v>
      </c>
      <c r="C14" s="3415" t="n">
        <v>817.669108620049</v>
      </c>
      <c r="D14" s="3419" t="n">
        <v>65.21796399963496</v>
      </c>
      <c r="E14" s="3419" t="n">
        <v>8.667401792914</v>
      </c>
      <c r="F14" s="3419" t="n">
        <v>1.610425708868</v>
      </c>
      <c r="G14" s="3419" t="n">
        <v>0.4772209373</v>
      </c>
      <c r="H14" s="3415" t="n">
        <v>2.0178331852</v>
      </c>
      <c r="I14" s="3415" t="n">
        <v>2.12104300744</v>
      </c>
      <c r="J14" s="3419" t="n">
        <v>0.10320982224</v>
      </c>
      <c r="K14" s="3419" t="n">
        <v>5.114883777163</v>
      </c>
      <c r="L14" s="3419" t="n">
        <v>0.002548557804</v>
      </c>
      <c r="M14" s="3419" t="n">
        <v>7.55219652E-4</v>
      </c>
      <c r="N14" s="3415" t="n">
        <v>5.27130304665</v>
      </c>
      <c r="O14" s="3415" t="n">
        <v>12.00303491305</v>
      </c>
      <c r="P14" s="3419" t="n">
        <v>6.7317318664</v>
      </c>
      <c r="Q14" s="3419" t="n">
        <v>127.705271482696</v>
      </c>
      <c r="R14" s="3419" t="n">
        <v>0.166226502608</v>
      </c>
      <c r="S14" s="3419" t="n">
        <v>0.049258259441</v>
      </c>
    </row>
    <row r="15" spans="1:19" ht="12" x14ac:dyDescent="0.15">
      <c r="A15" s="1813" t="s">
        <v>1075</v>
      </c>
      <c r="B15" s="3415" t="n">
        <v>19.7728817733333</v>
      </c>
      <c r="C15" s="3415" t="n">
        <v>19.7487298595</v>
      </c>
      <c r="D15" s="3419" t="n">
        <v>-0.0241519138333</v>
      </c>
      <c r="E15" s="3419" t="n">
        <v>-0.122146655759</v>
      </c>
      <c r="F15" s="3419" t="n">
        <v>-5.96382662E-4</v>
      </c>
      <c r="G15" s="3419" t="n">
        <v>-1.76727365E-4</v>
      </c>
      <c r="H15" s="3415" t="n">
        <v>0.0216720168</v>
      </c>
      <c r="I15" s="3415" t="n">
        <v>0.0216720168</v>
      </c>
      <c r="J15" s="3419" t="n">
        <v>0.0</v>
      </c>
      <c r="K15" s="3419" t="n">
        <v>0.0</v>
      </c>
      <c r="L15" s="3419" t="n">
        <v>0.0</v>
      </c>
      <c r="M15" s="3419" t="n">
        <v>0.0</v>
      </c>
      <c r="N15" s="3415" t="n">
        <v>0.0410220318</v>
      </c>
      <c r="O15" s="3415" t="n">
        <v>0.0410220265</v>
      </c>
      <c r="P15" s="3419" t="n">
        <v>-5.3E-9</v>
      </c>
      <c r="Q15" s="3419" t="n">
        <v>-1.2919887E-5</v>
      </c>
      <c r="R15" s="3419" t="n">
        <v>-1.31E-10</v>
      </c>
      <c r="S15" s="3419" t="n">
        <v>-3.9E-11</v>
      </c>
    </row>
    <row r="16" spans="1:19" ht="12" x14ac:dyDescent="0.15">
      <c r="A16" s="1804" t="s">
        <v>45</v>
      </c>
      <c r="B16" s="3415" t="n">
        <v>143.76975028823966</v>
      </c>
      <c r="C16" s="3415" t="n">
        <v>143.76975028821</v>
      </c>
      <c r="D16" s="3419" t="n">
        <v>-2.966E-11</v>
      </c>
      <c r="E16" s="3419" t="n">
        <v>-2.1E-11</v>
      </c>
      <c r="F16" s="3419" t="n">
        <v>-1.0E-12</v>
      </c>
      <c r="G16" s="3419" t="n">
        <v>0.0</v>
      </c>
      <c r="H16" s="3415" t="n">
        <v>1.7156039169878</v>
      </c>
      <c r="I16" s="3415" t="n">
        <v>1.715873754112</v>
      </c>
      <c r="J16" s="3419" t="n">
        <v>2.698371242E-4</v>
      </c>
      <c r="K16" s="3419" t="n">
        <v>0.01572840453</v>
      </c>
      <c r="L16" s="3419" t="n">
        <v>6.663082E-6</v>
      </c>
      <c r="M16" s="3419" t="n">
        <v>1.974486E-6</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143.76975028823966</v>
      </c>
      <c r="C18" s="3415" t="n">
        <v>143.76975028821</v>
      </c>
      <c r="D18" s="3419" t="n">
        <v>-2.966E-11</v>
      </c>
      <c r="E18" s="3419" t="n">
        <v>-2.1E-11</v>
      </c>
      <c r="F18" s="3419" t="n">
        <v>-1.0E-12</v>
      </c>
      <c r="G18" s="3419" t="n">
        <v>0.0</v>
      </c>
      <c r="H18" s="3415" t="n">
        <v>1.7156039169878</v>
      </c>
      <c r="I18" s="3415" t="n">
        <v>1.715873754112</v>
      </c>
      <c r="J18" s="3419" t="n">
        <v>2.698371242E-4</v>
      </c>
      <c r="K18" s="3419" t="n">
        <v>0.01572840453</v>
      </c>
      <c r="L18" s="3419" t="n">
        <v>6.663082E-6</v>
      </c>
      <c r="M18" s="3419" t="n">
        <v>1.974486E-6</v>
      </c>
      <c r="N18" s="3415" t="s">
        <v>2945</v>
      </c>
      <c r="O18" s="3415" t="s">
        <v>2945</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831.3996038394772</v>
      </c>
      <c r="C20" s="3415" t="n">
        <v>831.4800616962394</v>
      </c>
      <c r="D20" s="3419" t="n">
        <v>0.08045785676221</v>
      </c>
      <c r="E20" s="3419" t="n">
        <v>0.009677398978</v>
      </c>
      <c r="F20" s="3419" t="n">
        <v>0.001986744036</v>
      </c>
      <c r="G20" s="3419" t="n">
        <v>5.88736162E-4</v>
      </c>
      <c r="H20" s="3415" t="n">
        <v>3.213147352128</v>
      </c>
      <c r="I20" s="3415" t="n">
        <v>3.213147352128</v>
      </c>
      <c r="J20" s="3419" t="n">
        <v>0.0</v>
      </c>
      <c r="K20" s="3419" t="n">
        <v>0.0</v>
      </c>
      <c r="L20" s="3419" t="n">
        <v>0.0</v>
      </c>
      <c r="M20" s="3419" t="n">
        <v>0.0</v>
      </c>
      <c r="N20" s="3415" t="n">
        <v>17.965746210005</v>
      </c>
      <c r="O20" s="3415" t="n">
        <v>17.965746210005</v>
      </c>
      <c r="P20" s="3419" t="n">
        <v>0.0</v>
      </c>
      <c r="Q20" s="3419" t="n">
        <v>0.0</v>
      </c>
      <c r="R20" s="3419" t="n">
        <v>0.0</v>
      </c>
      <c r="S20" s="3419" t="n">
        <v>0.0</v>
      </c>
    </row>
    <row r="21" spans="1:19" ht="12" x14ac:dyDescent="0.15">
      <c r="A21" s="1804" t="s">
        <v>359</v>
      </c>
      <c r="B21" s="3415" t="n">
        <v>58.65944536275</v>
      </c>
      <c r="C21" s="3415" t="n">
        <v>58.6594453628</v>
      </c>
      <c r="D21" s="3419" t="n">
        <v>5.0E-11</v>
      </c>
      <c r="E21" s="3419" t="n">
        <v>8.5E-11</v>
      </c>
      <c r="F21" s="3419" t="n">
        <v>1.0E-12</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0.491471698113</v>
      </c>
      <c r="C22" s="3415" t="n">
        <v>0.49147169811321</v>
      </c>
      <c r="D22" s="3419" t="n">
        <v>2.1E-13</v>
      </c>
      <c r="E22" s="3419" t="n">
        <v>4.3E-11</v>
      </c>
      <c r="F22" s="3419" t="n">
        <v>0.0</v>
      </c>
      <c r="G22" s="3419" t="n">
        <v>0.0</v>
      </c>
      <c r="H22" s="3415" t="s">
        <v>2943</v>
      </c>
      <c r="I22" s="3415" t="s">
        <v>2943</v>
      </c>
      <c r="J22" s="3419" t="s">
        <v>1185</v>
      </c>
      <c r="K22" s="3419" t="s">
        <v>1185</v>
      </c>
      <c r="L22" s="3419" t="s">
        <v>1185</v>
      </c>
      <c r="M22" s="3419" t="s">
        <v>1185</v>
      </c>
      <c r="N22" s="3415" t="n">
        <v>13.8065</v>
      </c>
      <c r="O22" s="3415" t="n">
        <v>13.8065</v>
      </c>
      <c r="P22" s="3419" t="n">
        <v>0.0</v>
      </c>
      <c r="Q22" s="3419" t="n">
        <v>0.0</v>
      </c>
      <c r="R22" s="3419" t="n">
        <v>0.0</v>
      </c>
      <c r="S22" s="3419" t="n">
        <v>0.0</v>
      </c>
    </row>
    <row r="23" spans="1:19" ht="12" x14ac:dyDescent="0.15">
      <c r="A23" s="1804" t="s">
        <v>330</v>
      </c>
      <c r="B23" s="3415" t="n">
        <v>765.373868879048</v>
      </c>
      <c r="C23" s="3415" t="n">
        <v>765.373868879</v>
      </c>
      <c r="D23" s="3419" t="n">
        <v>-4.8E-11</v>
      </c>
      <c r="E23" s="3419" t="n">
        <v>-6.0E-12</v>
      </c>
      <c r="F23" s="3419" t="n">
        <v>-1.0E-12</v>
      </c>
      <c r="G23" s="3419" t="n">
        <v>0.0</v>
      </c>
      <c r="H23" s="3415" t="n">
        <v>3.16218</v>
      </c>
      <c r="I23" s="3415" t="n">
        <v>3.16218</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6.85399531681623</v>
      </c>
      <c r="C24" s="3415" t="n">
        <v>6.93445317357623</v>
      </c>
      <c r="D24" s="3419" t="n">
        <v>0.08045785676</v>
      </c>
      <c r="E24" s="3419" t="n">
        <v>1.17388257565</v>
      </c>
      <c r="F24" s="3419" t="n">
        <v>0.001986744036</v>
      </c>
      <c r="G24" s="3419" t="n">
        <v>5.88736162E-4</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n">
        <v>0.02082258275</v>
      </c>
      <c r="C25" s="3415" t="n">
        <v>0.02082258275</v>
      </c>
      <c r="D25" s="3419" t="n">
        <v>0.0</v>
      </c>
      <c r="E25" s="3419" t="n">
        <v>0.0</v>
      </c>
      <c r="F25" s="3419" t="n">
        <v>0.0</v>
      </c>
      <c r="G25" s="3419" t="n">
        <v>0.0</v>
      </c>
      <c r="H25" s="3415" t="n">
        <v>0.050967352128</v>
      </c>
      <c r="I25" s="3415" t="n">
        <v>0.050967352128</v>
      </c>
      <c r="J25" s="3419" t="n">
        <v>0.0</v>
      </c>
      <c r="K25" s="3419" t="n">
        <v>0.0</v>
      </c>
      <c r="L25" s="3419" t="n">
        <v>0.0</v>
      </c>
      <c r="M25" s="3419" t="n">
        <v>0.0</v>
      </c>
      <c r="N25" s="3415" t="n">
        <v>4.159246210005</v>
      </c>
      <c r="O25" s="3415" t="n">
        <v>4.159246210005</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0.10186586666667</v>
      </c>
      <c r="C8" s="3415" t="n">
        <v>2.71723625284</v>
      </c>
      <c r="D8" s="3419" t="n">
        <v>2.61537038617333</v>
      </c>
      <c r="E8" s="3419" t="n">
        <v>2567.464914161542</v>
      </c>
      <c r="F8" s="3419" t="n">
        <v>0.064581281748</v>
      </c>
      <c r="G8" s="3419" t="n">
        <v>0.019137511056</v>
      </c>
      <c r="H8" s="3415" t="n">
        <v>399.24347244361917</v>
      </c>
      <c r="I8" s="3415" t="n">
        <v>414.330360300388</v>
      </c>
      <c r="J8" s="3419" t="n">
        <v>15.08688785676884</v>
      </c>
      <c r="K8" s="3419" t="n">
        <v>3.778869010538</v>
      </c>
      <c r="L8" s="3419" t="n">
        <v>0.372540180363</v>
      </c>
      <c r="M8" s="3419" t="n">
        <v>0.110395638294</v>
      </c>
      <c r="N8" s="3415" t="n">
        <v>240.39683664560806</v>
      </c>
      <c r="O8" s="3415" t="n">
        <v>222.79067077212724</v>
      </c>
      <c r="P8" s="3419" t="n">
        <v>-17.6061658734808</v>
      </c>
      <c r="Q8" s="3419" t="n">
        <v>-7.323792658485</v>
      </c>
      <c r="R8" s="3419" t="n">
        <v>-0.434748655407</v>
      </c>
      <c r="S8" s="3419" t="n">
        <v>-0.128830010401</v>
      </c>
      <c r="T8" s="26"/>
    </row>
    <row r="9" spans="1:20" ht="12" x14ac:dyDescent="0.15">
      <c r="A9" s="1828" t="s">
        <v>1086</v>
      </c>
      <c r="B9" s="3416" t="s">
        <v>1185</v>
      </c>
      <c r="C9" s="3416" t="s">
        <v>1185</v>
      </c>
      <c r="D9" s="3416" t="s">
        <v>1185</v>
      </c>
      <c r="E9" s="3416" t="s">
        <v>1185</v>
      </c>
      <c r="F9" s="3416" t="s">
        <v>1185</v>
      </c>
      <c r="G9" s="3416" t="s">
        <v>1185</v>
      </c>
      <c r="H9" s="3415" t="n">
        <v>335.46826003930454</v>
      </c>
      <c r="I9" s="3415" t="n">
        <v>345.26183508180645</v>
      </c>
      <c r="J9" s="3419" t="n">
        <v>9.79357504250188</v>
      </c>
      <c r="K9" s="3419" t="n">
        <v>2.919374560608</v>
      </c>
      <c r="L9" s="3419" t="n">
        <v>0.241832526852</v>
      </c>
      <c r="M9" s="3419" t="n">
        <v>0.071662756313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63.7752124043146</v>
      </c>
      <c r="I10" s="3415" t="n">
        <v>69.06852521858156</v>
      </c>
      <c r="J10" s="3419" t="n">
        <v>5.29331281426696</v>
      </c>
      <c r="K10" s="3419" t="n">
        <v>8.299953249405</v>
      </c>
      <c r="L10" s="3419" t="n">
        <v>0.130707653511</v>
      </c>
      <c r="M10" s="3419" t="n">
        <v>0.038732881981</v>
      </c>
      <c r="N10" s="3415" t="n">
        <v>17.23434302070085</v>
      </c>
      <c r="O10" s="3415" t="n">
        <v>13.2381551642861</v>
      </c>
      <c r="P10" s="3419" t="n">
        <v>-3.99618785641475</v>
      </c>
      <c r="Q10" s="3419" t="n">
        <v>-23.187352437019</v>
      </c>
      <c r="R10" s="3419" t="n">
        <v>-0.098677776287</v>
      </c>
      <c r="S10" s="3419" t="n">
        <v>-0.02924139911</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3038</v>
      </c>
      <c r="I12" s="3415" t="s">
        <v>3038</v>
      </c>
      <c r="J12" s="3419" t="s">
        <v>1185</v>
      </c>
      <c r="K12" s="3419" t="s">
        <v>1185</v>
      </c>
      <c r="L12" s="3419" t="s">
        <v>1185</v>
      </c>
      <c r="M12" s="3419" t="s">
        <v>1185</v>
      </c>
      <c r="N12" s="3415" t="n">
        <v>223.1624936249072</v>
      </c>
      <c r="O12" s="3415" t="n">
        <v>209.55251560784114</v>
      </c>
      <c r="P12" s="3419" t="n">
        <v>-13.60997801706605</v>
      </c>
      <c r="Q12" s="3419" t="n">
        <v>-6.098685220798</v>
      </c>
      <c r="R12" s="3419" t="n">
        <v>-0.336070879121</v>
      </c>
      <c r="S12" s="3419" t="n">
        <v>-0.099588611291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3116</v>
      </c>
      <c r="I14" s="3415" t="s">
        <v>2943</v>
      </c>
      <c r="J14" s="3419" t="s">
        <v>1185</v>
      </c>
      <c r="K14" s="3419" t="s">
        <v>1185</v>
      </c>
      <c r="L14" s="3419" t="s">
        <v>1185</v>
      </c>
      <c r="M14" s="3419" t="s">
        <v>1185</v>
      </c>
      <c r="N14" s="3415" t="s">
        <v>3116</v>
      </c>
      <c r="O14" s="3415" t="s">
        <v>2943</v>
      </c>
      <c r="P14" s="3419" t="s">
        <v>1185</v>
      </c>
      <c r="Q14" s="3419" t="s">
        <v>1185</v>
      </c>
      <c r="R14" s="3419" t="s">
        <v>1185</v>
      </c>
      <c r="S14" s="3419" t="s">
        <v>1185</v>
      </c>
      <c r="T14" s="26"/>
    </row>
    <row r="15" spans="1:20" ht="12" x14ac:dyDescent="0.15">
      <c r="A15" s="1828" t="s">
        <v>1088</v>
      </c>
      <c r="B15" s="3415" t="n">
        <v>0.0223872</v>
      </c>
      <c r="C15" s="3415" t="n">
        <v>0.0223872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0.07947866666667</v>
      </c>
      <c r="C16" s="3415" t="s">
        <v>2942</v>
      </c>
      <c r="D16" s="3419" t="n">
        <v>-0.07947866666667</v>
      </c>
      <c r="E16" s="3419" t="n">
        <v>-100.0</v>
      </c>
      <c r="F16" s="3419" t="n">
        <v>-0.001962564917</v>
      </c>
      <c r="G16" s="3419" t="n">
        <v>-5.81571111E-4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n">
        <v>2.69484905284</v>
      </c>
      <c r="D17" s="3419" t="n">
        <v>2.69484905284</v>
      </c>
      <c r="E17" s="3419" t="n">
        <v>100.0</v>
      </c>
      <c r="F17" s="3419" t="n">
        <v>0.066543846665</v>
      </c>
      <c r="G17" s="3419" t="n">
        <v>0.019719082167</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5787.771680744723</v>
      </c>
      <c r="C19" s="3415" t="n">
        <v>5791.4441674528725</v>
      </c>
      <c r="D19" s="3419" t="n">
        <v>3.67248670814935</v>
      </c>
      <c r="E19" s="3419" t="n">
        <v>0.063452515246</v>
      </c>
      <c r="F19" s="3416" t="s">
        <v>1185</v>
      </c>
      <c r="G19" s="3419" t="n">
        <v>0.026872773107</v>
      </c>
      <c r="H19" s="3415" t="n">
        <v>3828.6232383250053</v>
      </c>
      <c r="I19" s="3415" t="n">
        <v>3824.4721445182513</v>
      </c>
      <c r="J19" s="3419" t="n">
        <v>-4.1510938067536</v>
      </c>
      <c r="K19" s="3419" t="n">
        <v>-0.108422624749</v>
      </c>
      <c r="L19" s="3416" t="s">
        <v>1185</v>
      </c>
      <c r="M19" s="3419" t="n">
        <v>-0.030374896053</v>
      </c>
      <c r="N19" s="3415" t="n">
        <v>0.5577593582598</v>
      </c>
      <c r="O19" s="3415" t="n">
        <v>0.5485006013023</v>
      </c>
      <c r="P19" s="3419" t="n">
        <v>-0.0092587569575</v>
      </c>
      <c r="Q19" s="3419" t="n">
        <v>-1.659991324285</v>
      </c>
      <c r="R19" s="3416" t="s">
        <v>1185</v>
      </c>
      <c r="S19" s="3419" t="n">
        <v>-6.7749319E-5</v>
      </c>
      <c r="T19" s="336"/>
    </row>
    <row r="20" spans="1:20" ht="12" x14ac:dyDescent="0.15">
      <c r="A20" s="1828" t="s">
        <v>733</v>
      </c>
      <c r="B20" s="3415" t="n">
        <v>-95.662949302932</v>
      </c>
      <c r="C20" s="3415" t="n">
        <v>-95.7400624511206</v>
      </c>
      <c r="D20" s="3419" t="n">
        <v>-0.07711314818859</v>
      </c>
      <c r="E20" s="3419" t="n">
        <v>0.080609210515</v>
      </c>
      <c r="F20" s="3416" t="s">
        <v>1185</v>
      </c>
      <c r="G20" s="3419" t="n">
        <v>-5.64261848E-4</v>
      </c>
      <c r="H20" s="3415" t="n">
        <v>0.52086870198272</v>
      </c>
      <c r="I20" s="3415" t="n">
        <v>0.52414671121344</v>
      </c>
      <c r="J20" s="3419" t="n">
        <v>0.00327800923072</v>
      </c>
      <c r="K20" s="3419" t="n">
        <v>0.629335035536</v>
      </c>
      <c r="L20" s="3416" t="s">
        <v>1185</v>
      </c>
      <c r="M20" s="3419" t="n">
        <v>2.3986254E-5</v>
      </c>
      <c r="N20" s="3415" t="n">
        <v>0.46215583457365</v>
      </c>
      <c r="O20" s="3415" t="n">
        <v>0.46506442996355</v>
      </c>
      <c r="P20" s="3419" t="n">
        <v>0.0029085953899</v>
      </c>
      <c r="Q20" s="3419" t="n">
        <v>0.629353817979</v>
      </c>
      <c r="R20" s="3416" t="s">
        <v>1185</v>
      </c>
      <c r="S20" s="3419" t="n">
        <v>2.1283133E-5</v>
      </c>
      <c r="T20" s="336"/>
    </row>
    <row r="21" spans="1:20" ht="12" x14ac:dyDescent="0.15">
      <c r="A21" s="1828" t="s">
        <v>736</v>
      </c>
      <c r="B21" s="3415" t="n">
        <v>1879.3003418918968</v>
      </c>
      <c r="C21" s="3415" t="n">
        <v>1887.8856874277014</v>
      </c>
      <c r="D21" s="3419" t="n">
        <v>8.58534553580462</v>
      </c>
      <c r="E21" s="3419" t="n">
        <v>0.456837331662</v>
      </c>
      <c r="F21" s="3416" t="s">
        <v>1185</v>
      </c>
      <c r="G21" s="3419" t="n">
        <v>0.062821750211</v>
      </c>
      <c r="H21" s="3415" t="n">
        <v>105.99912362788028</v>
      </c>
      <c r="I21" s="3415" t="n">
        <v>106.48836753493175</v>
      </c>
      <c r="J21" s="3419" t="n">
        <v>0.48924390705148</v>
      </c>
      <c r="K21" s="3419" t="n">
        <v>0.461554671687</v>
      </c>
      <c r="L21" s="3416" t="s">
        <v>1185</v>
      </c>
      <c r="M21" s="3419" t="n">
        <v>0.003579955914</v>
      </c>
      <c r="N21" s="3415" t="s">
        <v>2943</v>
      </c>
      <c r="O21" s="3415" t="s">
        <v>2943</v>
      </c>
      <c r="P21" s="3419" t="s">
        <v>1185</v>
      </c>
      <c r="Q21" s="3419" t="s">
        <v>1185</v>
      </c>
      <c r="R21" s="3416" t="s">
        <v>1185</v>
      </c>
      <c r="S21" s="3419" t="s">
        <v>1185</v>
      </c>
      <c r="T21" s="336"/>
    </row>
    <row r="22" spans="1:20" ht="12" x14ac:dyDescent="0.15">
      <c r="A22" s="1828" t="s">
        <v>740</v>
      </c>
      <c r="B22" s="3415" t="n">
        <v>5080.633178556244</v>
      </c>
      <c r="C22" s="3415" t="n">
        <v>5074.432671440963</v>
      </c>
      <c r="D22" s="3419" t="n">
        <v>-6.20050711528119</v>
      </c>
      <c r="E22" s="3419" t="n">
        <v>-0.122042015185</v>
      </c>
      <c r="F22" s="3416" t="s">
        <v>1185</v>
      </c>
      <c r="G22" s="3419" t="n">
        <v>-0.045371116113</v>
      </c>
      <c r="H22" s="3415" t="n">
        <v>434.15201064363913</v>
      </c>
      <c r="I22" s="3415" t="n">
        <v>433.5615110573365</v>
      </c>
      <c r="J22" s="3419" t="n">
        <v>-0.59049958630264</v>
      </c>
      <c r="K22" s="3419" t="n">
        <v>-0.136012173577</v>
      </c>
      <c r="L22" s="3416" t="s">
        <v>1185</v>
      </c>
      <c r="M22" s="3419" t="n">
        <v>-0.00432087647</v>
      </c>
      <c r="N22" s="3415" t="n">
        <v>0.09560352368615</v>
      </c>
      <c r="O22" s="3415" t="n">
        <v>0.08343617133875</v>
      </c>
      <c r="P22" s="3419" t="n">
        <v>-0.0121673523474</v>
      </c>
      <c r="Q22" s="3419" t="n">
        <v>-12.726886916159</v>
      </c>
      <c r="R22" s="3416" t="s">
        <v>1185</v>
      </c>
      <c r="S22" s="3419" t="n">
        <v>-8.9032453E-5</v>
      </c>
      <c r="T22" s="336"/>
    </row>
    <row r="23" spans="1:20" ht="12" x14ac:dyDescent="0.15">
      <c r="A23" s="1828" t="s">
        <v>896</v>
      </c>
      <c r="B23" s="3415" t="n">
        <v>-1094.7031684766937</v>
      </c>
      <c r="C23" s="3415" t="n">
        <v>-1093.337513469726</v>
      </c>
      <c r="D23" s="3419" t="n">
        <v>1.36565500696771</v>
      </c>
      <c r="E23" s="3419" t="n">
        <v>-0.124751169659</v>
      </c>
      <c r="F23" s="3416" t="s">
        <v>1185</v>
      </c>
      <c r="G23" s="3419" t="n">
        <v>0.009992939406</v>
      </c>
      <c r="H23" s="3415" t="n">
        <v>3287.951235351503</v>
      </c>
      <c r="I23" s="3415" t="n">
        <v>3283.89811921477</v>
      </c>
      <c r="J23" s="3419" t="n">
        <v>-4.05311613673316</v>
      </c>
      <c r="K23" s="3419" t="n">
        <v>-0.123271783753</v>
      </c>
      <c r="L23" s="3416" t="s">
        <v>1185</v>
      </c>
      <c r="M23" s="3419" t="n">
        <v>-0.029657961751</v>
      </c>
      <c r="N23" s="3415" t="s">
        <v>2943</v>
      </c>
      <c r="O23" s="3415" t="s">
        <v>3116</v>
      </c>
      <c r="P23" s="3419" t="s">
        <v>1185</v>
      </c>
      <c r="Q23" s="3419" t="s">
        <v>1185</v>
      </c>
      <c r="R23" s="3416" t="s">
        <v>1185</v>
      </c>
      <c r="S23" s="3419" t="s">
        <v>1185</v>
      </c>
      <c r="T23" s="336"/>
    </row>
    <row r="24" spans="1:20" ht="12" x14ac:dyDescent="0.15">
      <c r="A24" s="1828" t="s">
        <v>1115</v>
      </c>
      <c r="B24" s="3415" t="n">
        <v>18.2011079451966</v>
      </c>
      <c r="C24" s="3415" t="n">
        <v>18.2011079451966</v>
      </c>
      <c r="D24" s="3419" t="n">
        <v>0.0</v>
      </c>
      <c r="E24" s="3419" t="n">
        <v>0.0</v>
      </c>
      <c r="F24" s="3416" t="s">
        <v>1185</v>
      </c>
      <c r="G24" s="3419" t="n">
        <v>0.0</v>
      </c>
      <c r="H24" s="3415" t="s">
        <v>3015</v>
      </c>
      <c r="I24" s="3415" t="s">
        <v>3015</v>
      </c>
      <c r="J24" s="3419" t="s">
        <v>1185</v>
      </c>
      <c r="K24" s="3419" t="s">
        <v>1185</v>
      </c>
      <c r="L24" s="3416" t="s">
        <v>1185</v>
      </c>
      <c r="M24" s="3419" t="s">
        <v>1185</v>
      </c>
      <c r="N24" s="3415" t="s">
        <v>2950</v>
      </c>
      <c r="O24" s="3415" t="s">
        <v>2950</v>
      </c>
      <c r="P24" s="3419" t="s">
        <v>1185</v>
      </c>
      <c r="Q24" s="3419" t="s">
        <v>1185</v>
      </c>
      <c r="R24" s="3416" t="s">
        <v>1185</v>
      </c>
      <c r="S24" s="3419" t="s">
        <v>1185</v>
      </c>
      <c r="T24" s="336"/>
    </row>
    <row r="25" spans="1:20" ht="12" x14ac:dyDescent="0.15">
      <c r="A25" s="1828" t="s">
        <v>898</v>
      </c>
      <c r="B25" s="3415" t="s">
        <v>2947</v>
      </c>
      <c r="C25" s="3415" t="s">
        <v>2943</v>
      </c>
      <c r="D25" s="3419" t="s">
        <v>1185</v>
      </c>
      <c r="E25" s="3419" t="s">
        <v>1185</v>
      </c>
      <c r="F25" s="3416" t="s">
        <v>1185</v>
      </c>
      <c r="G25" s="3419" t="s">
        <v>1185</v>
      </c>
      <c r="H25" s="3415" t="s">
        <v>2947</v>
      </c>
      <c r="I25" s="3415" t="s">
        <v>2947</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n">
        <v>0.00317013101187</v>
      </c>
      <c r="C26" s="3415" t="n">
        <v>0.00227655985867</v>
      </c>
      <c r="D26" s="3419" t="n">
        <v>-8.935711532E-4</v>
      </c>
      <c r="E26" s="3419" t="n">
        <v>-28.187199514915</v>
      </c>
      <c r="F26" s="3416" t="s">
        <v>1185</v>
      </c>
      <c r="G26" s="3419" t="n">
        <v>-6.538549E-6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2958</v>
      </c>
      <c r="C27" s="3415" t="s">
        <v>2958</v>
      </c>
      <c r="D27" s="3419" t="s">
        <v>1185</v>
      </c>
      <c r="E27" s="3419" t="s">
        <v>1185</v>
      </c>
      <c r="F27" s="3416" t="s">
        <v>1185</v>
      </c>
      <c r="G27" s="3419" t="s">
        <v>1185</v>
      </c>
      <c r="H27" s="3415" t="s">
        <v>2958</v>
      </c>
      <c r="I27" s="3415" t="s">
        <v>2958</v>
      </c>
      <c r="J27" s="3419" t="s">
        <v>1185</v>
      </c>
      <c r="K27" s="3419" t="s">
        <v>1185</v>
      </c>
      <c r="L27" s="3416" t="s">
        <v>1185</v>
      </c>
      <c r="M27" s="3419" t="s">
        <v>1185</v>
      </c>
      <c r="N27" s="3415" t="s">
        <v>2958</v>
      </c>
      <c r="O27" s="3415" t="s">
        <v>2958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2.58178328121688</v>
      </c>
      <c r="C8" s="3415" t="n">
        <v>2.58283756890481</v>
      </c>
      <c r="D8" s="3419" t="n">
        <v>0.00105428768793</v>
      </c>
      <c r="E8" s="3419" t="n">
        <v>0.040835638514</v>
      </c>
      <c r="F8" s="3419" t="n">
        <v>2.6033502E-5</v>
      </c>
      <c r="G8" s="3419" t="n">
        <v>7.714564E-6</v>
      </c>
      <c r="H8" s="3415" t="n">
        <v>337.2634351475242</v>
      </c>
      <c r="I8" s="3415" t="n">
        <v>337.263435144972</v>
      </c>
      <c r="J8" s="3419" t="n">
        <v>-2.5522E-9</v>
      </c>
      <c r="K8" s="3419" t="n">
        <v>-7.57E-10</v>
      </c>
      <c r="L8" s="3419" t="n">
        <v>-6.3E-11</v>
      </c>
      <c r="M8" s="3419" t="n">
        <v>-1.9E-11</v>
      </c>
      <c r="N8" s="3415" t="n">
        <v>5.27513894303815</v>
      </c>
      <c r="O8" s="3415" t="n">
        <v>5.4972294667449</v>
      </c>
      <c r="P8" s="3419" t="n">
        <v>0.22209052370675</v>
      </c>
      <c r="Q8" s="3419" t="n">
        <v>4.210136000301</v>
      </c>
      <c r="R8" s="3419" t="n">
        <v>0.005484076275</v>
      </c>
      <c r="S8" s="3419" t="n">
        <v>0.001625108197</v>
      </c>
    </row>
    <row r="9" spans="1:19" x14ac:dyDescent="0.15">
      <c r="A9" s="1828" t="s">
        <v>2687</v>
      </c>
      <c r="B9" s="3415" t="s">
        <v>2943</v>
      </c>
      <c r="C9" s="3415" t="s">
        <v>2943</v>
      </c>
      <c r="D9" s="3419" t="s">
        <v>1185</v>
      </c>
      <c r="E9" s="3419" t="s">
        <v>1185</v>
      </c>
      <c r="F9" s="3419" t="s">
        <v>1185</v>
      </c>
      <c r="G9" s="3419" t="s">
        <v>1185</v>
      </c>
      <c r="H9" s="3415" t="n">
        <v>263.72344525916594</v>
      </c>
      <c r="I9" s="3415" t="n">
        <v>263.723445258</v>
      </c>
      <c r="J9" s="3419" t="n">
        <v>-1.16592E-9</v>
      </c>
      <c r="K9" s="3419" t="n">
        <v>-4.42E-10</v>
      </c>
      <c r="L9" s="3419" t="n">
        <v>-2.9E-11</v>
      </c>
      <c r="M9" s="3419" t="n">
        <v>-9.0E-12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0.224</v>
      </c>
      <c r="I10" s="3415" t="n">
        <v>0.224</v>
      </c>
      <c r="J10" s="3419" t="n">
        <v>0.0</v>
      </c>
      <c r="K10" s="3419" t="n">
        <v>0.0</v>
      </c>
      <c r="L10" s="3419" t="n">
        <v>0.0</v>
      </c>
      <c r="M10" s="3419" t="n">
        <v>0.0</v>
      </c>
      <c r="N10" s="3415" t="n">
        <v>0.1272</v>
      </c>
      <c r="O10" s="3415" t="n">
        <v>0.1272</v>
      </c>
      <c r="P10" s="3419" t="n">
        <v>0.0</v>
      </c>
      <c r="Q10" s="3419" t="n">
        <v>0.0</v>
      </c>
      <c r="R10" s="3419" t="n">
        <v>0.0</v>
      </c>
      <c r="S10" s="3419" t="n">
        <v>0.0</v>
      </c>
    </row>
    <row r="11" spans="1:19" ht="13" x14ac:dyDescent="0.15">
      <c r="A11" s="1853" t="s">
        <v>993</v>
      </c>
      <c r="B11" s="3415" t="n">
        <v>2.58178328121688</v>
      </c>
      <c r="C11" s="3415" t="n">
        <v>2.58283756890481</v>
      </c>
      <c r="D11" s="3419" t="n">
        <v>0.00105428768793</v>
      </c>
      <c r="E11" s="3419" t="n">
        <v>0.040835638514</v>
      </c>
      <c r="F11" s="3419" t="n">
        <v>2.6033502E-5</v>
      </c>
      <c r="G11" s="3419" t="n">
        <v>7.714564E-6</v>
      </c>
      <c r="H11" s="3415" t="n">
        <v>2.58631564655912</v>
      </c>
      <c r="I11" s="3415" t="n">
        <v>2.586315646572</v>
      </c>
      <c r="J11" s="3419" t="n">
        <v>1.288E-11</v>
      </c>
      <c r="K11" s="3419" t="n">
        <v>4.98E-10</v>
      </c>
      <c r="L11" s="3419" t="n">
        <v>0.0</v>
      </c>
      <c r="M11" s="3419" t="n">
        <v>0.0</v>
      </c>
      <c r="N11" s="3415" t="n">
        <v>0.56754046673695</v>
      </c>
      <c r="O11" s="3415" t="n">
        <v>0.5675404667449</v>
      </c>
      <c r="P11" s="3419" t="n">
        <v>7.95E-12</v>
      </c>
      <c r="Q11" s="3419" t="n">
        <v>1.401E-9</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70.72967424179916</v>
      </c>
      <c r="I12" s="3415" t="n">
        <v>70.7296742404</v>
      </c>
      <c r="J12" s="3419" t="n">
        <v>-1.39916E-9</v>
      </c>
      <c r="K12" s="3419" t="n">
        <v>-1.978E-9</v>
      </c>
      <c r="L12" s="3419" t="n">
        <v>-3.5E-11</v>
      </c>
      <c r="M12" s="3419" t="n">
        <v>-1.0E-11</v>
      </c>
      <c r="N12" s="3415" t="n">
        <v>4.5803984763012</v>
      </c>
      <c r="O12" s="3415" t="n">
        <v>4.802489</v>
      </c>
      <c r="P12" s="3419" t="n">
        <v>0.2220905236988</v>
      </c>
      <c r="Q12" s="3419" t="n">
        <v>4.848716216458</v>
      </c>
      <c r="R12" s="3419" t="n">
        <v>0.005484076275</v>
      </c>
      <c r="S12" s="3419" t="n">
        <v>0.001625108197</v>
      </c>
    </row>
    <row r="13" spans="1:19" x14ac:dyDescent="0.15">
      <c r="A13" s="1828" t="s">
        <v>1208</v>
      </c>
      <c r="B13" s="3415" t="s">
        <v>2947</v>
      </c>
      <c r="C13" s="3415" t="s">
        <v>2947</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407.79075396087165</v>
      </c>
      <c r="C17" s="3415" t="n">
        <v>407.7907539609</v>
      </c>
      <c r="D17" s="3419" t="n">
        <v>2.833E-11</v>
      </c>
      <c r="E17" s="3419" t="n">
        <v>7.0E-12</v>
      </c>
      <c r="F17" s="3419" t="n">
        <v>1.0E-12</v>
      </c>
      <c r="G17" s="3419" t="n">
        <v>0.0</v>
      </c>
      <c r="H17" s="3415" t="n">
        <v>0.2248513736</v>
      </c>
      <c r="I17" s="3415" t="n">
        <v>0.2248513736</v>
      </c>
      <c r="J17" s="3419" t="n">
        <v>0.0</v>
      </c>
      <c r="K17" s="3419" t="n">
        <v>0.0</v>
      </c>
      <c r="L17" s="3419" t="n">
        <v>0.0</v>
      </c>
      <c r="M17" s="3419" t="n">
        <v>0.0</v>
      </c>
      <c r="N17" s="3415" t="n">
        <v>3.008730076</v>
      </c>
      <c r="O17" s="3415" t="n">
        <v>3.008730076</v>
      </c>
      <c r="P17" s="3419" t="n">
        <v>0.0</v>
      </c>
      <c r="Q17" s="3419" t="n">
        <v>0.0</v>
      </c>
      <c r="R17" s="3419" t="n">
        <v>0.0</v>
      </c>
      <c r="S17" s="3419" t="n">
        <v>0.0</v>
      </c>
    </row>
    <row r="18" spans="1:19" x14ac:dyDescent="0.15">
      <c r="A18" s="1938" t="s">
        <v>61</v>
      </c>
      <c r="B18" s="3415" t="n">
        <v>348.78116592</v>
      </c>
      <c r="C18" s="3415" t="n">
        <v>348.78116592</v>
      </c>
      <c r="D18" s="3419" t="n">
        <v>0.0</v>
      </c>
      <c r="E18" s="3419" t="n">
        <v>0.0</v>
      </c>
      <c r="F18" s="3419" t="n">
        <v>0.0</v>
      </c>
      <c r="G18" s="3419" t="n">
        <v>0.0</v>
      </c>
      <c r="H18" s="3415" t="n">
        <v>0.0682931592</v>
      </c>
      <c r="I18" s="3415" t="n">
        <v>0.0682931592</v>
      </c>
      <c r="J18" s="3419" t="n">
        <v>0.0</v>
      </c>
      <c r="K18" s="3419" t="n">
        <v>0.0</v>
      </c>
      <c r="L18" s="3419" t="n">
        <v>0.0</v>
      </c>
      <c r="M18" s="3419" t="n">
        <v>0.0</v>
      </c>
      <c r="N18" s="3415" t="n">
        <v>2.585383884</v>
      </c>
      <c r="O18" s="3415" t="n">
        <v>2.585383884</v>
      </c>
      <c r="P18" s="3419" t="n">
        <v>0.0</v>
      </c>
      <c r="Q18" s="3419" t="n">
        <v>0.0</v>
      </c>
      <c r="R18" s="3419" t="n">
        <v>0.0</v>
      </c>
      <c r="S18" s="3419" t="n">
        <v>0.0</v>
      </c>
    </row>
    <row r="19" spans="1:19" x14ac:dyDescent="0.15">
      <c r="A19" s="1938" t="s">
        <v>62</v>
      </c>
      <c r="B19" s="3415" t="n">
        <v>59.00958804087167</v>
      </c>
      <c r="C19" s="3415" t="n">
        <v>59.0095880409</v>
      </c>
      <c r="D19" s="3419" t="n">
        <v>2.833E-11</v>
      </c>
      <c r="E19" s="3419" t="n">
        <v>4.8E-11</v>
      </c>
      <c r="F19" s="3419" t="n">
        <v>1.0E-12</v>
      </c>
      <c r="G19" s="3419" t="n">
        <v>0.0</v>
      </c>
      <c r="H19" s="3415" t="n">
        <v>0.1565582144</v>
      </c>
      <c r="I19" s="3415" t="n">
        <v>0.1565582144</v>
      </c>
      <c r="J19" s="3419" t="n">
        <v>0.0</v>
      </c>
      <c r="K19" s="3419" t="n">
        <v>0.0</v>
      </c>
      <c r="L19" s="3419" t="n">
        <v>0.0</v>
      </c>
      <c r="M19" s="3419" t="n">
        <v>0.0</v>
      </c>
      <c r="N19" s="3415" t="n">
        <v>0.423346192</v>
      </c>
      <c r="O19" s="3415" t="n">
        <v>0.423346192</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5.0724252743472</v>
      </c>
      <c r="C21" s="3415" t="n">
        <v>5.0724252743</v>
      </c>
      <c r="D21" s="3419" t="n">
        <v>-4.72E-11</v>
      </c>
      <c r="E21" s="3419" t="n">
        <v>-9.31E-10</v>
      </c>
      <c r="F21" s="3419" t="n">
        <v>-1.0E-12</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3116</v>
      </c>
      <c r="O24" s="3415" t="s">
        <v>3116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3116</v>
      </c>
      <c r="C26" s="3415" t="s">
        <v>3116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40.80554343770313</v>
      </c>
      <c r="C8" s="3415" t="n">
        <v>39.8262150475428</v>
      </c>
      <c r="D8" s="3419" t="n">
        <v>-0.97932839016033</v>
      </c>
      <c r="E8" s="3419" t="n">
        <v>-2.399988598744</v>
      </c>
      <c r="F8" s="3419" t="n">
        <v>-0.024182533772</v>
      </c>
      <c r="G8" s="3419" t="n">
        <v>-0.007166062594</v>
      </c>
      <c r="H8" s="3415" t="n">
        <v>108.0397322681974</v>
      </c>
      <c r="I8" s="3415" t="n">
        <v>97.156804878423</v>
      </c>
      <c r="J8" s="3419" t="n">
        <v>-10.8829273897744</v>
      </c>
      <c r="K8" s="3419" t="n">
        <v>-10.073078821372</v>
      </c>
      <c r="L8" s="3419" t="n">
        <v>-0.268731879706</v>
      </c>
      <c r="M8" s="3419" t="n">
        <v>-0.079633899788</v>
      </c>
      <c r="N8" s="3415" t="n">
        <v>1.3518375</v>
      </c>
      <c r="O8" s="3415" t="n">
        <v>1.3518375</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2947</v>
      </c>
      <c r="O10" s="3415" t="s">
        <v>2947</v>
      </c>
      <c r="P10" s="3419" t="s">
        <v>1185</v>
      </c>
      <c r="Q10" s="3419" t="s">
        <v>1185</v>
      </c>
      <c r="R10" s="3419" t="s">
        <v>1185</v>
      </c>
      <c r="S10" s="3419" t="s">
        <v>1185</v>
      </c>
      <c r="T10" s="3415" t="s">
        <v>2947</v>
      </c>
      <c r="U10" s="3415" t="s">
        <v>2947</v>
      </c>
      <c r="V10" s="3419" t="s">
        <v>1185</v>
      </c>
      <c r="W10" s="3419" t="s">
        <v>1185</v>
      </c>
      <c r="X10" s="3419" t="s">
        <v>1185</v>
      </c>
      <c r="Y10" s="3419" t="s">
        <v>1185</v>
      </c>
      <c r="Z10" s="3415" t="s">
        <v>2947</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108.0389417081974</v>
      </c>
      <c r="I11" s="3415" t="n">
        <v>97.156085598423</v>
      </c>
      <c r="J11" s="3419" t="n">
        <v>-10.8828561097744</v>
      </c>
      <c r="K11" s="3419" t="n">
        <v>-10.073086553521</v>
      </c>
      <c r="L11" s="3419" t="n">
        <v>-0.268730119591</v>
      </c>
      <c r="M11" s="3419" t="n">
        <v>-0.079633378209</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40.03896427740861</v>
      </c>
      <c r="C19" s="3415" t="n">
        <v>39.1311530205328</v>
      </c>
      <c r="D19" s="3419" t="n">
        <v>-0.90781125687581</v>
      </c>
      <c r="E19" s="3419" t="n">
        <v>-2.26731953051</v>
      </c>
      <c r="F19" s="3419" t="n">
        <v>-0.022416562818</v>
      </c>
      <c r="G19" s="3419" t="n">
        <v>-0.006642748598</v>
      </c>
      <c r="H19" s="3415" t="n">
        <v>7.9056E-4</v>
      </c>
      <c r="I19" s="3415" t="n">
        <v>7.1928E-4</v>
      </c>
      <c r="J19" s="3419" t="n">
        <v>-7.128E-5</v>
      </c>
      <c r="K19" s="3419" t="n">
        <v>-9.016393442623</v>
      </c>
      <c r="L19" s="3419" t="n">
        <v>-1.760115E-6</v>
      </c>
      <c r="M19" s="3419" t="n">
        <v>-5.21579E-7</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0.76657916029452</v>
      </c>
      <c r="C22" s="3415" t="n">
        <v>0.69506202701</v>
      </c>
      <c r="D22" s="3419" t="n">
        <v>-0.07151713328452</v>
      </c>
      <c r="E22" s="3419" t="n">
        <v>-9.329386577251</v>
      </c>
      <c r="F22" s="3419" t="n">
        <v>-0.001765970953</v>
      </c>
      <c r="G22" s="3419" t="n">
        <v>-5.23313996E-4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1.3518375</v>
      </c>
      <c r="O25" s="3415" t="n">
        <v>1.3518375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13217.948543564758</v>
      </c>
      <c r="E32" s="3415" t="n">
        <v>13666.199217612793</v>
      </c>
      <c r="F32" s="3419" t="n">
        <v>448.2506740480346</v>
      </c>
      <c r="G32" s="3419" t="n">
        <v>3.391227258683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4011.136040988704</v>
      </c>
      <c r="E33" s="3415" t="n">
        <v>4049.7344050403667</v>
      </c>
      <c r="F33" s="3419" t="n">
        <v>38.59836405166282</v>
      </c>
      <c r="G33" s="3419" t="n">
        <v>0.962280103622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3260</v>
      </c>
      <c r="B7" s="3456" t="s">
        <v>3262</v>
      </c>
      <c r="C7" s="3456" t="s">
        <v>3263</v>
      </c>
      <c r="D7" s="3456" t="s">
        <v>3264</v>
      </c>
      <c r="E7" s="3455"/>
    </row>
    <row r="8">
      <c r="A8" s="3456" t="s">
        <v>3260</v>
      </c>
      <c r="B8" s="3456" t="s">
        <v>3265</v>
      </c>
      <c r="C8" s="3456" t="s">
        <v>3266</v>
      </c>
      <c r="D8" s="3456" t="s">
        <v>3267</v>
      </c>
      <c r="E8" s="3455"/>
    </row>
    <row r="9">
      <c r="A9" s="3456" t="s">
        <v>3260</v>
      </c>
      <c r="B9" s="3456" t="s">
        <v>3265</v>
      </c>
      <c r="C9" s="3456" t="s">
        <v>3268</v>
      </c>
      <c r="D9" s="3456" t="s">
        <v>3267</v>
      </c>
      <c r="E9" s="3455"/>
    </row>
    <row r="10">
      <c r="A10" s="3456" t="s">
        <v>3260</v>
      </c>
      <c r="B10" s="3456" t="s">
        <v>3265</v>
      </c>
      <c r="C10" s="3456" t="s">
        <v>3269</v>
      </c>
      <c r="D10" s="3456" t="s">
        <v>3270</v>
      </c>
      <c r="E10" s="3455"/>
    </row>
    <row r="11">
      <c r="A11" s="3456" t="s">
        <v>3260</v>
      </c>
      <c r="B11" s="3456" t="s">
        <v>3265</v>
      </c>
      <c r="C11" s="3456" t="s">
        <v>3271</v>
      </c>
      <c r="D11" s="3456" t="s">
        <v>3267</v>
      </c>
      <c r="E11" s="3455"/>
    </row>
    <row r="12">
      <c r="A12" s="3456" t="s">
        <v>3272</v>
      </c>
      <c r="B12" s="3456" t="s">
        <v>3265</v>
      </c>
      <c r="C12" s="3456" t="s">
        <v>3273</v>
      </c>
      <c r="D12" s="3456" t="s">
        <v>3274</v>
      </c>
      <c r="E12" s="3455"/>
    </row>
    <row r="13">
      <c r="A13" s="3456" t="s">
        <v>3272</v>
      </c>
      <c r="B13" s="3456" t="s">
        <v>3265</v>
      </c>
      <c r="C13" s="3456" t="s">
        <v>3273</v>
      </c>
      <c r="D13" s="3456" t="s">
        <v>3275</v>
      </c>
      <c r="E13" s="3455"/>
    </row>
    <row r="14" spans="1:6" ht="12.75" customHeight="1" x14ac:dyDescent="0.15">
      <c r="A14" s="3456" t="s">
        <v>3272</v>
      </c>
      <c r="B14" s="3456" t="s">
        <v>3265</v>
      </c>
      <c r="C14" s="3456" t="s">
        <v>3276</v>
      </c>
      <c r="D14" s="3456" t="s">
        <v>3277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3259</v>
      </c>
      <c r="B17" s="3456" t="s">
        <v>3278</v>
      </c>
      <c r="C17" s="3456" t="s">
        <v>1185</v>
      </c>
      <c r="D17" s="3456" t="s">
        <v>3279</v>
      </c>
      <c r="E17" s="3456" t="s">
        <v>3280</v>
      </c>
      <c r="F17" s="26"/>
    </row>
    <row r="18">
      <c r="A18" s="3456" t="s">
        <v>3259</v>
      </c>
      <c r="B18" s="3456" t="s">
        <v>3281</v>
      </c>
      <c r="C18" s="3456" t="s">
        <v>1185</v>
      </c>
      <c r="D18" s="3456" t="s">
        <v>3282</v>
      </c>
      <c r="E18" s="3456" t="s">
        <v>3283</v>
      </c>
    </row>
    <row r="19">
      <c r="A19" s="3456" t="s">
        <v>3259</v>
      </c>
      <c r="B19" s="3456" t="s">
        <v>3284</v>
      </c>
      <c r="C19" s="3456" t="s">
        <v>1185</v>
      </c>
      <c r="D19" s="3456" t="s">
        <v>3285</v>
      </c>
      <c r="E19" s="3456" t="s">
        <v>3286</v>
      </c>
    </row>
    <row r="20">
      <c r="A20" s="3456" t="s">
        <v>3259</v>
      </c>
      <c r="B20" s="3456" t="s">
        <v>3287</v>
      </c>
      <c r="C20" s="3456" t="s">
        <v>1185</v>
      </c>
      <c r="D20" s="3456" t="s">
        <v>3288</v>
      </c>
      <c r="E20" s="3456" t="s">
        <v>3289</v>
      </c>
    </row>
    <row r="21">
      <c r="A21" s="3456" t="s">
        <v>3259</v>
      </c>
      <c r="B21" s="3456" t="s">
        <v>3290</v>
      </c>
      <c r="C21" s="3456" t="s">
        <v>1185</v>
      </c>
      <c r="D21" s="3456" t="s">
        <v>3291</v>
      </c>
      <c r="E21" s="3456" t="s">
        <v>3289</v>
      </c>
    </row>
    <row r="22">
      <c r="A22" s="3456" t="s">
        <v>3259</v>
      </c>
      <c r="B22" s="3456" t="s">
        <v>3292</v>
      </c>
      <c r="C22" s="3456" t="s">
        <v>1185</v>
      </c>
      <c r="D22" s="3456" t="s">
        <v>3293</v>
      </c>
      <c r="E22" s="3456" t="s">
        <v>3289</v>
      </c>
    </row>
    <row r="23">
      <c r="A23" s="3456" t="s">
        <v>2819</v>
      </c>
      <c r="B23" s="3456" t="s">
        <v>3294</v>
      </c>
      <c r="C23" s="3456" t="s">
        <v>1185</v>
      </c>
      <c r="D23" s="3456" t="s">
        <v>3295</v>
      </c>
      <c r="E23" s="3456" t="s">
        <v>3296</v>
      </c>
    </row>
    <row r="24">
      <c r="A24" s="3456" t="s">
        <v>3260</v>
      </c>
      <c r="B24" s="3456" t="s">
        <v>3297</v>
      </c>
      <c r="C24" s="3456" t="s">
        <v>1185</v>
      </c>
      <c r="D24" s="3456" t="s">
        <v>1185</v>
      </c>
      <c r="E24" s="3456" t="s">
        <v>3298</v>
      </c>
    </row>
    <row r="25">
      <c r="A25" s="3456" t="s">
        <v>3260</v>
      </c>
      <c r="B25" s="3456" t="s">
        <v>3278</v>
      </c>
      <c r="C25" s="3456" t="s">
        <v>1185</v>
      </c>
      <c r="D25" s="3456" t="s">
        <v>3279</v>
      </c>
      <c r="E25" s="3456" t="s">
        <v>3299</v>
      </c>
    </row>
    <row r="26">
      <c r="A26" s="3456" t="s">
        <v>3260</v>
      </c>
      <c r="B26" s="3456" t="s">
        <v>3281</v>
      </c>
      <c r="C26" s="3456" t="s">
        <v>1185</v>
      </c>
      <c r="D26" s="3456" t="s">
        <v>3282</v>
      </c>
      <c r="E26" s="3456" t="s">
        <v>1185</v>
      </c>
    </row>
    <row r="27">
      <c r="A27" s="3456" t="s">
        <v>3260</v>
      </c>
      <c r="B27" s="3456" t="s">
        <v>3300</v>
      </c>
      <c r="C27" s="3456" t="s">
        <v>1185</v>
      </c>
      <c r="D27" s="3456" t="s">
        <v>3301</v>
      </c>
      <c r="E27" s="3456" t="s">
        <v>1185</v>
      </c>
    </row>
    <row r="28">
      <c r="A28" s="3456" t="s">
        <v>3260</v>
      </c>
      <c r="B28" s="3456" t="s">
        <v>3302</v>
      </c>
      <c r="C28" s="3456" t="s">
        <v>1185</v>
      </c>
      <c r="D28" s="3456" t="s">
        <v>3303</v>
      </c>
      <c r="E28" s="3456" t="s">
        <v>3304</v>
      </c>
    </row>
    <row r="29">
      <c r="A29" s="3456" t="s">
        <v>3260</v>
      </c>
      <c r="B29" s="3456" t="s">
        <v>3305</v>
      </c>
      <c r="C29" s="3456" t="s">
        <v>1185</v>
      </c>
      <c r="D29" s="3456" t="s">
        <v>3303</v>
      </c>
      <c r="E29" s="3456" t="s">
        <v>3304</v>
      </c>
    </row>
    <row r="30">
      <c r="A30" s="3456" t="s">
        <v>3260</v>
      </c>
      <c r="B30" s="3456" t="s">
        <v>3306</v>
      </c>
      <c r="C30" s="3456" t="s">
        <v>1185</v>
      </c>
      <c r="D30" s="3456" t="s">
        <v>1185</v>
      </c>
      <c r="E30" s="3456" t="s">
        <v>3307</v>
      </c>
    </row>
    <row r="31">
      <c r="A31" s="3456" t="s">
        <v>3260</v>
      </c>
      <c r="B31" s="3456" t="s">
        <v>3287</v>
      </c>
      <c r="C31" s="3456" t="s">
        <v>1185</v>
      </c>
      <c r="D31" s="3456" t="s">
        <v>3288</v>
      </c>
      <c r="E31" s="3456" t="s">
        <v>3308</v>
      </c>
    </row>
    <row r="32">
      <c r="A32" s="3456" t="s">
        <v>3260</v>
      </c>
      <c r="B32" s="3456" t="s">
        <v>3290</v>
      </c>
      <c r="C32" s="3456" t="s">
        <v>1185</v>
      </c>
      <c r="D32" s="3456" t="s">
        <v>3291</v>
      </c>
      <c r="E32" s="3456" t="s">
        <v>3309</v>
      </c>
    </row>
    <row r="33">
      <c r="A33" s="3456" t="s">
        <v>3260</v>
      </c>
      <c r="B33" s="3456" t="s">
        <v>3292</v>
      </c>
      <c r="C33" s="3456" t="s">
        <v>1185</v>
      </c>
      <c r="D33" s="3456" t="s">
        <v>3293</v>
      </c>
      <c r="E33" s="3456" t="s">
        <v>3309</v>
      </c>
    </row>
    <row r="34">
      <c r="A34" s="3456" t="s">
        <v>3260</v>
      </c>
      <c r="B34" s="3456" t="s">
        <v>3310</v>
      </c>
      <c r="C34" s="3456" t="s">
        <v>1185</v>
      </c>
      <c r="D34" s="3456" t="s">
        <v>3311</v>
      </c>
      <c r="E34" s="3456" t="s">
        <v>3312</v>
      </c>
    </row>
    <row r="35">
      <c r="A35" s="3456" t="s">
        <v>3272</v>
      </c>
      <c r="B35" s="3456" t="s">
        <v>3313</v>
      </c>
      <c r="C35" s="3456" t="s">
        <v>1185</v>
      </c>
      <c r="D35" s="3456" t="s">
        <v>1185</v>
      </c>
      <c r="E35" s="3456" t="s">
        <v>3314</v>
      </c>
    </row>
    <row r="36">
      <c r="A36" s="3456" t="s">
        <v>3272</v>
      </c>
      <c r="B36" s="3456" t="s">
        <v>3313</v>
      </c>
      <c r="C36" s="3456" t="s">
        <v>1185</v>
      </c>
      <c r="D36" s="3456" t="s">
        <v>1185</v>
      </c>
      <c r="E36" s="3456" t="s">
        <v>3315</v>
      </c>
    </row>
    <row r="37">
      <c r="A37" s="3456" t="s">
        <v>3272</v>
      </c>
      <c r="B37" s="3456" t="s">
        <v>3316</v>
      </c>
      <c r="C37" s="3456" t="s">
        <v>1185</v>
      </c>
      <c r="D37" s="3456" t="s">
        <v>1185</v>
      </c>
      <c r="E37" s="3456" t="s">
        <v>3317</v>
      </c>
    </row>
    <row r="38">
      <c r="A38" s="3456" t="s">
        <v>3272</v>
      </c>
      <c r="B38" s="3456" t="s">
        <v>3318</v>
      </c>
      <c r="C38" s="3456" t="s">
        <v>1185</v>
      </c>
      <c r="D38" s="3456" t="s">
        <v>1185</v>
      </c>
      <c r="E38" s="3456" t="s">
        <v>3319</v>
      </c>
    </row>
    <row r="39">
      <c r="A39" s="3456" t="s">
        <v>3272</v>
      </c>
      <c r="B39" s="3456" t="s">
        <v>3318</v>
      </c>
      <c r="C39" s="3456" t="s">
        <v>1185</v>
      </c>
      <c r="D39" s="3456" t="s">
        <v>1185</v>
      </c>
      <c r="E39" s="3456" t="s">
        <v>3320</v>
      </c>
    </row>
    <row r="40">
      <c r="A40" s="3456" t="s">
        <v>3272</v>
      </c>
      <c r="B40" s="3456" t="s">
        <v>3321</v>
      </c>
      <c r="C40" s="3456" t="s">
        <v>1185</v>
      </c>
      <c r="D40" s="3456" t="s">
        <v>1185</v>
      </c>
      <c r="E40" s="3456" t="s">
        <v>3317</v>
      </c>
    </row>
    <row r="41">
      <c r="A41" s="3456" t="s">
        <v>3272</v>
      </c>
      <c r="B41" s="3456" t="s">
        <v>3322</v>
      </c>
      <c r="C41" s="3456" t="s">
        <v>1185</v>
      </c>
      <c r="D41" s="3456" t="s">
        <v>1185</v>
      </c>
      <c r="E41" s="3456" t="s">
        <v>3323</v>
      </c>
    </row>
    <row r="42">
      <c r="A42" s="3456" t="s">
        <v>3272</v>
      </c>
      <c r="B42" s="3456" t="s">
        <v>3322</v>
      </c>
      <c r="C42" s="3456" t="s">
        <v>1185</v>
      </c>
      <c r="D42" s="3456" t="s">
        <v>1185</v>
      </c>
      <c r="E42" s="3456" t="s">
        <v>3320</v>
      </c>
    </row>
    <row r="43">
      <c r="A43" s="3456" t="s">
        <v>3272</v>
      </c>
      <c r="B43" s="3456" t="s">
        <v>3324</v>
      </c>
      <c r="C43" s="3456" t="s">
        <v>1185</v>
      </c>
      <c r="D43" s="3456" t="s">
        <v>1185</v>
      </c>
      <c r="E43" s="3456" t="s">
        <v>3317</v>
      </c>
    </row>
    <row r="44">
      <c r="A44" s="3456" t="s">
        <v>3272</v>
      </c>
      <c r="B44" s="3456" t="s">
        <v>3325</v>
      </c>
      <c r="C44" s="3456" t="s">
        <v>1185</v>
      </c>
      <c r="D44" s="3456" t="s">
        <v>3326</v>
      </c>
      <c r="E44" s="3456" t="s">
        <v>3327</v>
      </c>
    </row>
    <row r="45">
      <c r="A45" s="3456" t="s">
        <v>3272</v>
      </c>
      <c r="B45" s="3456" t="s">
        <v>3328</v>
      </c>
      <c r="C45" s="3456" t="s">
        <v>1185</v>
      </c>
      <c r="D45" s="3456" t="s">
        <v>3329</v>
      </c>
      <c r="E45" s="3456" t="s">
        <v>3327</v>
      </c>
    </row>
    <row r="46">
      <c r="A46" s="3456" t="s">
        <v>3272</v>
      </c>
      <c r="B46" s="3456" t="s">
        <v>3330</v>
      </c>
      <c r="C46" s="3456" t="s">
        <v>1185</v>
      </c>
      <c r="D46" s="3456" t="s">
        <v>1185</v>
      </c>
      <c r="E46" s="3456" t="s">
        <v>3331</v>
      </c>
    </row>
    <row r="47">
      <c r="A47" s="3456" t="s">
        <v>3272</v>
      </c>
      <c r="B47" s="3456" t="s">
        <v>3332</v>
      </c>
      <c r="C47" s="3456" t="s">
        <v>1185</v>
      </c>
      <c r="D47" s="3456" t="s">
        <v>3333</v>
      </c>
      <c r="E47" s="3456" t="s">
        <v>3334</v>
      </c>
    </row>
    <row r="48">
      <c r="A48" s="3456" t="s">
        <v>3272</v>
      </c>
      <c r="B48" s="3456" t="s">
        <v>3335</v>
      </c>
      <c r="C48" s="3456" t="s">
        <v>1185</v>
      </c>
      <c r="D48" s="3456" t="s">
        <v>3333</v>
      </c>
      <c r="E48" s="3456" t="s">
        <v>3336</v>
      </c>
    </row>
    <row r="49">
      <c r="A49" s="3456" t="s">
        <v>3272</v>
      </c>
      <c r="B49" s="3456" t="s">
        <v>3337</v>
      </c>
      <c r="C49" s="3456" t="s">
        <v>1185</v>
      </c>
      <c r="D49" s="3456" t="s">
        <v>1185</v>
      </c>
      <c r="E49" s="3456" t="s">
        <v>3317</v>
      </c>
    </row>
    <row r="50">
      <c r="A50" s="3456" t="s">
        <v>3272</v>
      </c>
      <c r="B50" s="3456" t="s">
        <v>3338</v>
      </c>
      <c r="C50" s="3456" t="s">
        <v>1185</v>
      </c>
      <c r="D50" s="3456" t="s">
        <v>1185</v>
      </c>
      <c r="E50" s="3456" t="s">
        <v>3317</v>
      </c>
    </row>
    <row r="51">
      <c r="A51" s="3456" t="s">
        <v>3272</v>
      </c>
      <c r="B51" s="3456" t="s">
        <v>3339</v>
      </c>
      <c r="C51" s="3456" t="s">
        <v>1185</v>
      </c>
      <c r="D51" s="3456" t="s">
        <v>3340</v>
      </c>
      <c r="E51" s="3456" t="s">
        <v>3341</v>
      </c>
    </row>
    <row r="52">
      <c r="A52" s="3456" t="s">
        <v>3272</v>
      </c>
      <c r="B52" s="3456" t="s">
        <v>3342</v>
      </c>
      <c r="C52" s="3456" t="s">
        <v>1185</v>
      </c>
      <c r="D52" s="3456" t="s">
        <v>3343</v>
      </c>
      <c r="E52" s="3456" t="s">
        <v>3343</v>
      </c>
    </row>
    <row r="53">
      <c r="A53" s="3456" t="s">
        <v>3272</v>
      </c>
      <c r="B53" s="3456" t="s">
        <v>3344</v>
      </c>
      <c r="C53" s="3456" t="s">
        <v>1185</v>
      </c>
      <c r="D53" s="3456" t="s">
        <v>1185</v>
      </c>
      <c r="E53" s="3456" t="s">
        <v>3317</v>
      </c>
    </row>
    <row r="54">
      <c r="A54" s="3456" t="s">
        <v>3272</v>
      </c>
      <c r="B54" s="3456" t="s">
        <v>3345</v>
      </c>
      <c r="C54" s="3456" t="s">
        <v>1185</v>
      </c>
      <c r="D54" s="3456" t="s">
        <v>3346</v>
      </c>
      <c r="E54" s="3456" t="s">
        <v>3347</v>
      </c>
    </row>
    <row r="55">
      <c r="A55" s="3456" t="s">
        <v>3272</v>
      </c>
      <c r="B55" s="3456" t="s">
        <v>3348</v>
      </c>
      <c r="C55" s="3456" t="s">
        <v>1185</v>
      </c>
      <c r="D55" s="3456" t="s">
        <v>3349</v>
      </c>
      <c r="E55" s="3456" t="s">
        <v>3350</v>
      </c>
    </row>
    <row r="56">
      <c r="A56" s="3456" t="s">
        <v>3272</v>
      </c>
      <c r="B56" s="3456" t="s">
        <v>3351</v>
      </c>
      <c r="C56" s="3456" t="s">
        <v>1185</v>
      </c>
      <c r="D56" s="3456" t="s">
        <v>3352</v>
      </c>
      <c r="E56" s="3456" t="s">
        <v>3353</v>
      </c>
    </row>
    <row r="57">
      <c r="A57" s="3456" t="s">
        <v>3272</v>
      </c>
      <c r="B57" s="3456" t="s">
        <v>3273</v>
      </c>
      <c r="C57" s="3456" t="s">
        <v>1185</v>
      </c>
      <c r="D57" s="3456" t="s">
        <v>1185</v>
      </c>
      <c r="E57" s="3456" t="s">
        <v>3354</v>
      </c>
    </row>
    <row r="58">
      <c r="A58" s="3456" t="s">
        <v>3272</v>
      </c>
      <c r="B58" s="3456" t="s">
        <v>3355</v>
      </c>
      <c r="C58" s="3456" t="s">
        <v>1185</v>
      </c>
      <c r="D58" s="3456" t="s">
        <v>1185</v>
      </c>
      <c r="E58" s="3456" t="s">
        <v>3356</v>
      </c>
    </row>
    <row r="59">
      <c r="A59" s="3456" t="s">
        <v>3272</v>
      </c>
      <c r="B59" s="3456" t="s">
        <v>3276</v>
      </c>
      <c r="C59" s="3456" t="s">
        <v>1185</v>
      </c>
      <c r="D59" s="3456" t="s">
        <v>1185</v>
      </c>
      <c r="E59" s="3456" t="s">
        <v>3357</v>
      </c>
    </row>
    <row r="60">
      <c r="A60" s="3456" t="s">
        <v>3272</v>
      </c>
      <c r="B60" s="3456" t="s">
        <v>3358</v>
      </c>
      <c r="C60" s="3456" t="s">
        <v>1185</v>
      </c>
      <c r="D60" s="3456" t="s">
        <v>1185</v>
      </c>
      <c r="E60" s="3456" t="s">
        <v>3359</v>
      </c>
    </row>
    <row r="61">
      <c r="A61" s="3456" t="s">
        <v>3272</v>
      </c>
      <c r="B61" s="3456" t="s">
        <v>3360</v>
      </c>
      <c r="C61" s="3456" t="s">
        <v>1185</v>
      </c>
      <c r="D61" s="3456" t="s">
        <v>1185</v>
      </c>
      <c r="E61" s="3456" t="s">
        <v>3359</v>
      </c>
    </row>
    <row r="62" spans="1:6" x14ac:dyDescent="0.15">
      <c r="A62" s="314"/>
      <c r="B62" s="314"/>
      <c r="C62" s="314"/>
      <c r="D62" s="314"/>
      <c r="E62" s="314"/>
      <c r="F62" s="26"/>
    </row>
    <row r="63" spans="1:6" ht="13" x14ac:dyDescent="0.15">
      <c r="A63" s="3121" t="s">
        <v>2347</v>
      </c>
      <c r="B63" s="3121"/>
      <c r="C63" s="3121"/>
      <c r="D63" s="3121"/>
      <c r="E63" s="3121"/>
      <c r="F63" s="26"/>
    </row>
    <row r="64" spans="1:6" ht="13" x14ac:dyDescent="0.15">
      <c r="A64" s="3122" t="s">
        <v>2348</v>
      </c>
      <c r="B64" s="3123"/>
      <c r="C64" s="3123"/>
      <c r="D64" s="495"/>
      <c r="E64" s="495"/>
      <c r="F64" s="26"/>
    </row>
    <row r="65" spans="1:6" ht="13" x14ac:dyDescent="0.15">
      <c r="A65" s="3121" t="s">
        <v>2349</v>
      </c>
      <c r="B65" s="3121"/>
      <c r="C65" s="3121"/>
      <c r="D65" s="3121"/>
      <c r="E65" s="3121"/>
      <c r="F65" s="26"/>
    </row>
    <row r="66" spans="1:6" ht="13" x14ac:dyDescent="0.15">
      <c r="A66" s="3118"/>
      <c r="B66" s="3118"/>
      <c r="C66" s="3118"/>
      <c r="D66" s="3118"/>
      <c r="E66" s="3118"/>
      <c r="F6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66:E66"/>
    <mergeCell ref="A63:E63"/>
    <mergeCell ref="A64:C64"/>
    <mergeCell ref="A65:E6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t="s" s="294">
        <v>2939</v>
      </c>
    </row>
    <row r="2" spans="1:37" ht="18" x14ac:dyDescent="0.15">
      <c r="A2" s="333" t="s">
        <v>1190</v>
      </c>
      <c r="B2" s="26"/>
      <c r="C2" s="26"/>
      <c r="D2" s="26"/>
      <c r="E2" s="26"/>
      <c r="F2" s="26"/>
      <c r="G2" s="26"/>
      <c r="H2" s="26"/>
      <c r="I2" s="26"/>
      <c r="J2" s="26"/>
      <c r="K2" s="26"/>
      <c r="L2" s="26"/>
      <c r="M2" s="26"/>
      <c r="N2" s="26"/>
      <c r="O2" t="s" s="294">
        <v>2940</v>
      </c>
    </row>
    <row r="3" spans="1:37" ht="16" x14ac:dyDescent="0.15">
      <c r="A3" s="333" t="s">
        <v>1191</v>
      </c>
      <c r="B3" s="26"/>
      <c r="C3" s="26"/>
      <c r="D3" s="26"/>
      <c r="E3" s="26"/>
      <c r="F3" s="26"/>
      <c r="G3" s="26"/>
      <c r="H3" s="26"/>
      <c r="I3" s="26"/>
      <c r="J3" s="26"/>
      <c r="K3" s="26"/>
      <c r="L3" s="26"/>
      <c r="M3" s="26"/>
      <c r="N3" s="26"/>
      <c r="O3" t="s" s="294">
        <v>2941</v>
      </c>
    </row>
    <row r="4" spans="1:37" x14ac:dyDescent="0.15">
      <c r="A4" s="26"/>
      <c r="B4" s="26"/>
      <c r="C4" s="26"/>
      <c r="D4" s="26"/>
      <c r="E4" s="26"/>
      <c r="F4" s="26"/>
      <c r="G4" s="26"/>
      <c r="H4" s="26"/>
      <c r="I4" s="26"/>
      <c r="J4" s="26"/>
      <c r="K4" s="26"/>
      <c r="L4" s="26"/>
      <c r="M4" s="26"/>
      <c r="N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row>
    <row r="6" spans="1:37" ht="15.75" customHeight="1" thickBot="1" x14ac:dyDescent="0.2">
      <c r="A6" s="1846"/>
      <c r="B6" s="3128" t="s">
        <v>1195</v>
      </c>
      <c r="C6" s="3129"/>
      <c r="D6" s="3129"/>
      <c r="E6" s="3129"/>
      <c r="F6" s="3129"/>
      <c r="G6" s="3129"/>
      <c r="H6" s="3129"/>
      <c r="I6" s="3129"/>
      <c r="J6" s="3129"/>
      <c r="K6" s="3129"/>
      <c r="L6" s="3129"/>
      <c r="M6" s="3129"/>
      <c r="N6" s="3129"/>
      <c r="O6" t="s" s="1974">
        <v>459</v>
      </c>
    </row>
    <row r="7" spans="1:37" ht="14" thickTop="1" x14ac:dyDescent="0.15">
      <c r="A7" s="2015" t="s">
        <v>1468</v>
      </c>
      <c r="B7" s="3419" t="n">
        <v>13291.645409625698</v>
      </c>
      <c r="C7" s="3419" t="n">
        <v>13291.645409625698</v>
      </c>
      <c r="D7" s="3419" t="n">
        <v>13093.22554093953</v>
      </c>
      <c r="E7" s="3419" t="n">
        <v>13018.599167139419</v>
      </c>
      <c r="F7" s="3419" t="n">
        <v>13099.094025131793</v>
      </c>
      <c r="G7" s="3419" t="n">
        <v>13022.388923007764</v>
      </c>
      <c r="H7" s="3419" t="n">
        <v>13141.852130181385</v>
      </c>
      <c r="I7" s="3419" t="n">
        <v>13199.985300054619</v>
      </c>
      <c r="J7" s="3419" t="n">
        <v>13356.682684602216</v>
      </c>
      <c r="K7" s="3419" t="n">
        <v>13492.18656529131</v>
      </c>
      <c r="L7" s="3419" t="n">
        <v>13716.313969829984</v>
      </c>
      <c r="M7" s="3419" t="n">
        <v>13758.041714056573</v>
      </c>
      <c r="N7" s="3419" t="n">
        <v>13666.199217612793</v>
      </c>
      <c r="O7" t="n" s="3419">
        <v>2.817964190617</v>
      </c>
    </row>
    <row r="8" spans="1:37" x14ac:dyDescent="0.15">
      <c r="A8" s="1830" t="s">
        <v>1069</v>
      </c>
      <c r="B8" s="3419" t="n">
        <v>1840.5352981963053</v>
      </c>
      <c r="C8" s="3419" t="n">
        <v>1840.5352981963053</v>
      </c>
      <c r="D8" s="3419" t="n">
        <v>1755.3351070484434</v>
      </c>
      <c r="E8" s="3419" t="n">
        <v>1899.1014368154586</v>
      </c>
      <c r="F8" s="3419" t="n">
        <v>2003.8094990556547</v>
      </c>
      <c r="G8" s="3419" t="n">
        <v>1952.6511858021822</v>
      </c>
      <c r="H8" s="3419" t="n">
        <v>2057.1961557586133</v>
      </c>
      <c r="I8" s="3419" t="n">
        <v>2112.6397146130703</v>
      </c>
      <c r="J8" s="3419" t="n">
        <v>2152.5512505258057</v>
      </c>
      <c r="K8" s="3419" t="n">
        <v>2146.152961643117</v>
      </c>
      <c r="L8" s="3419" t="n">
        <v>2202.5601624285105</v>
      </c>
      <c r="M8" s="3419" t="n">
        <v>2184.7718633110494</v>
      </c>
      <c r="N8" s="3419" t="n">
        <v>2073.5588228500515</v>
      </c>
      <c r="O8" t="n" s="3419">
        <v>12.660638721904</v>
      </c>
    </row>
    <row r="9" spans="1:37" x14ac:dyDescent="0.15">
      <c r="A9" s="1828" t="s">
        <v>1107</v>
      </c>
      <c r="B9" s="3419" t="n">
        <v>1778.4128500696775</v>
      </c>
      <c r="C9" s="3419" t="n">
        <v>1778.4128500696775</v>
      </c>
      <c r="D9" s="3419" t="n">
        <v>1684.7187664616636</v>
      </c>
      <c r="E9" s="3419" t="n">
        <v>1830.7573375678935</v>
      </c>
      <c r="F9" s="3419" t="n">
        <v>1917.6941245757657</v>
      </c>
      <c r="G9" s="3419" t="n">
        <v>1881.7828216908943</v>
      </c>
      <c r="H9" s="3419" t="n">
        <v>1974.1799342035492</v>
      </c>
      <c r="I9" s="3419" t="n">
        <v>2030.5006207116712</v>
      </c>
      <c r="J9" s="3419" t="n">
        <v>2084.8043718208937</v>
      </c>
      <c r="K9" s="3419" t="n">
        <v>2061.298462042725</v>
      </c>
      <c r="L9" s="3419" t="n">
        <v>2089.7494542756367</v>
      </c>
      <c r="M9" s="3419" t="n">
        <v>2029.9315669885702</v>
      </c>
      <c r="N9" s="3419" t="n">
        <v>1928.0731988077296</v>
      </c>
      <c r="O9" t="n" s="3419">
        <v>8.415388402765</v>
      </c>
    </row>
    <row r="10" spans="1:37" x14ac:dyDescent="0.15">
      <c r="A10" s="1813" t="s">
        <v>1071</v>
      </c>
      <c r="B10" s="3415" t="n">
        <v>13.5019802021</v>
      </c>
      <c r="C10" s="3415" t="n">
        <v>13.5019802021</v>
      </c>
      <c r="D10" s="3415" t="n">
        <v>15.1020772995</v>
      </c>
      <c r="E10" s="3415" t="n">
        <v>14.1039828433</v>
      </c>
      <c r="F10" s="3415" t="n">
        <v>14.544562714</v>
      </c>
      <c r="G10" s="3415" t="n">
        <v>14.40346834</v>
      </c>
      <c r="H10" s="3415" t="n">
        <v>15.2432137064</v>
      </c>
      <c r="I10" s="3415" t="n">
        <v>12.2802448742</v>
      </c>
      <c r="J10" s="3415" t="n">
        <v>7.146801731</v>
      </c>
      <c r="K10" s="3415" t="n">
        <v>9.1856567214</v>
      </c>
      <c r="L10" s="3415" t="n">
        <v>6.828693642</v>
      </c>
      <c r="M10" s="3415" t="n">
        <v>6.5283400021</v>
      </c>
      <c r="N10" s="3415" t="n">
        <v>6.1200111011</v>
      </c>
      <c r="O10" t="n" s="3415">
        <v>-54.673233040675</v>
      </c>
    </row>
    <row r="11" spans="1:37" x14ac:dyDescent="0.15">
      <c r="A11" s="1813" t="s">
        <v>1108</v>
      </c>
      <c r="B11" s="3415" t="n">
        <v>301.8437230948</v>
      </c>
      <c r="C11" s="3415" t="n">
        <v>301.8437230948</v>
      </c>
      <c r="D11" s="3415" t="n">
        <v>227.7344752969</v>
      </c>
      <c r="E11" s="3415" t="n">
        <v>286.9014686023</v>
      </c>
      <c r="F11" s="3415" t="n">
        <v>310.1789259295</v>
      </c>
      <c r="G11" s="3415" t="n">
        <v>290.7836009138</v>
      </c>
      <c r="H11" s="3415" t="n">
        <v>294.8282748492</v>
      </c>
      <c r="I11" s="3415" t="n">
        <v>339.5609122027</v>
      </c>
      <c r="J11" s="3415" t="n">
        <v>393.3866037439</v>
      </c>
      <c r="K11" s="3415" t="n">
        <v>365.1428270637</v>
      </c>
      <c r="L11" s="3415" t="n">
        <v>381.1775914597</v>
      </c>
      <c r="M11" s="3415" t="n">
        <v>329.5613235213</v>
      </c>
      <c r="N11" s="3415" t="n">
        <v>364.347120336</v>
      </c>
      <c r="O11" t="n" s="3415">
        <v>20.707204576048</v>
      </c>
    </row>
    <row r="12" spans="1:37" x14ac:dyDescent="0.15">
      <c r="A12" s="1813" t="s">
        <v>1073</v>
      </c>
      <c r="B12" s="3415" t="n">
        <v>621.0659686630923</v>
      </c>
      <c r="C12" s="3415" t="n">
        <v>621.0659686630923</v>
      </c>
      <c r="D12" s="3415" t="n">
        <v>627.2639754110614</v>
      </c>
      <c r="E12" s="3415" t="n">
        <v>638.2871310372005</v>
      </c>
      <c r="F12" s="3415" t="n">
        <v>641.8013223213517</v>
      </c>
      <c r="G12" s="3415" t="n">
        <v>643.2882269964773</v>
      </c>
      <c r="H12" s="3415" t="n">
        <v>655.2997692968422</v>
      </c>
      <c r="I12" s="3415" t="n">
        <v>645.8113899456841</v>
      </c>
      <c r="J12" s="3415" t="n">
        <v>663.4357318904705</v>
      </c>
      <c r="K12" s="3415" t="n">
        <v>667.7792713367583</v>
      </c>
      <c r="L12" s="3415" t="n">
        <v>692.7861180040065</v>
      </c>
      <c r="M12" s="3415" t="n">
        <v>695.7529751784804</v>
      </c>
      <c r="N12" s="3415" t="n">
        <v>706.0014569272905</v>
      </c>
      <c r="O12" t="n" s="3415">
        <v>13.675759508612</v>
      </c>
    </row>
    <row r="13" spans="1:37" x14ac:dyDescent="0.15">
      <c r="A13" s="1813" t="s">
        <v>1074</v>
      </c>
      <c r="B13" s="3415" t="n">
        <v>841.878896308285</v>
      </c>
      <c r="C13" s="3415" t="n">
        <v>841.878896308285</v>
      </c>
      <c r="D13" s="3415" t="n">
        <v>814.480279500102</v>
      </c>
      <c r="E13" s="3415" t="n">
        <v>890.668355718993</v>
      </c>
      <c r="F13" s="3415" t="n">
        <v>949.727015565614</v>
      </c>
      <c r="G13" s="3415" t="n">
        <v>933.204056238317</v>
      </c>
      <c r="H13" s="3415" t="n">
        <v>1007.190540362707</v>
      </c>
      <c r="I13" s="3415" t="n">
        <v>1032.462678718787</v>
      </c>
      <c r="J13" s="3415" t="n">
        <v>1020.797109732523</v>
      </c>
      <c r="K13" s="3415" t="n">
        <v>1014.205156114567</v>
      </c>
      <c r="L13" s="3415" t="n">
        <v>1004.57963377153</v>
      </c>
      <c r="M13" s="3415" t="n">
        <v>993.47544892659</v>
      </c>
      <c r="N13" s="3415" t="n">
        <v>831.793186540539</v>
      </c>
      <c r="O13" t="n" s="3415">
        <v>-1.198000070078</v>
      </c>
    </row>
    <row r="14" spans="1:37" x14ac:dyDescent="0.15">
      <c r="A14" s="1813" t="s">
        <v>1075</v>
      </c>
      <c r="B14" s="3415" t="n">
        <v>0.1222818014</v>
      </c>
      <c r="C14" s="3415" t="n">
        <v>0.1222818014</v>
      </c>
      <c r="D14" s="3415" t="n">
        <v>0.1379589541</v>
      </c>
      <c r="E14" s="3415" t="n">
        <v>0.7963993661</v>
      </c>
      <c r="F14" s="3415" t="n">
        <v>1.4422980453</v>
      </c>
      <c r="G14" s="3415" t="n">
        <v>0.1034692023</v>
      </c>
      <c r="H14" s="3415" t="n">
        <v>1.6181359884</v>
      </c>
      <c r="I14" s="3415" t="n">
        <v>0.3853949703</v>
      </c>
      <c r="J14" s="3415" t="n">
        <v>0.038124723</v>
      </c>
      <c r="K14" s="3415" t="n">
        <v>4.9855508063</v>
      </c>
      <c r="L14" s="3415" t="n">
        <v>4.3774173984</v>
      </c>
      <c r="M14" s="3415" t="n">
        <v>4.6134793601</v>
      </c>
      <c r="N14" s="3415" t="n">
        <v>19.8114239028</v>
      </c>
      <c r="O14" t="n" s="3415">
        <v>16101.449173940611</v>
      </c>
    </row>
    <row r="15" spans="1:37" x14ac:dyDescent="0.15">
      <c r="A15" s="1828" t="s">
        <v>45</v>
      </c>
      <c r="B15" s="3419" t="n">
        <v>62.122448126628</v>
      </c>
      <c r="C15" s="3419" t="n">
        <v>62.122448126628</v>
      </c>
      <c r="D15" s="3419" t="n">
        <v>70.61634058678</v>
      </c>
      <c r="E15" s="3419" t="n">
        <v>68.344099247565</v>
      </c>
      <c r="F15" s="3419" t="n">
        <v>86.115374479889</v>
      </c>
      <c r="G15" s="3419" t="n">
        <v>70.868364111288</v>
      </c>
      <c r="H15" s="3419" t="n">
        <v>83.016221555064</v>
      </c>
      <c r="I15" s="3419" t="n">
        <v>82.139093901399</v>
      </c>
      <c r="J15" s="3419" t="n">
        <v>67.746878704912</v>
      </c>
      <c r="K15" s="3419" t="n">
        <v>84.854499600392</v>
      </c>
      <c r="L15" s="3419" t="n">
        <v>112.810708152874</v>
      </c>
      <c r="M15" s="3419" t="n">
        <v>154.840296322479</v>
      </c>
      <c r="N15" s="3419" t="n">
        <v>145.485624042322</v>
      </c>
      <c r="O15" t="n" s="3419">
        <v>134.191710773809</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t="n" s="3415">
        <v>0.0</v>
      </c>
    </row>
    <row r="17" spans="1:37" x14ac:dyDescent="0.15">
      <c r="A17" s="1813" t="s">
        <v>1077</v>
      </c>
      <c r="B17" s="3415" t="n">
        <v>62.122448126628</v>
      </c>
      <c r="C17" s="3415" t="n">
        <v>62.122448126628</v>
      </c>
      <c r="D17" s="3415" t="n">
        <v>70.61634058678</v>
      </c>
      <c r="E17" s="3415" t="n">
        <v>68.344099247565</v>
      </c>
      <c r="F17" s="3415" t="n">
        <v>86.115374479889</v>
      </c>
      <c r="G17" s="3415" t="n">
        <v>70.868364111288</v>
      </c>
      <c r="H17" s="3415" t="n">
        <v>83.016221555064</v>
      </c>
      <c r="I17" s="3415" t="n">
        <v>82.139093901399</v>
      </c>
      <c r="J17" s="3415" t="n">
        <v>67.746878704912</v>
      </c>
      <c r="K17" s="3415" t="n">
        <v>84.854499600392</v>
      </c>
      <c r="L17" s="3415" t="n">
        <v>112.810708152874</v>
      </c>
      <c r="M17" s="3415" t="n">
        <v>154.840296322479</v>
      </c>
      <c r="N17" s="3415" t="n">
        <v>145.485624042322</v>
      </c>
      <c r="O17" t="n" s="3415">
        <v>134.191710773809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t="n" s="3415">
        <v>0.0</v>
      </c>
    </row>
    <row r="19" spans="1:37" x14ac:dyDescent="0.15">
      <c r="A19" s="1830" t="s">
        <v>2350</v>
      </c>
      <c r="B19" s="3419" t="n">
        <v>902.6635194855886</v>
      </c>
      <c r="C19" s="3419" t="n">
        <v>902.6635194855886</v>
      </c>
      <c r="D19" s="3419" t="n">
        <v>790.9930151821154</v>
      </c>
      <c r="E19" s="3419" t="n">
        <v>585.0055728646099</v>
      </c>
      <c r="F19" s="3419" t="n">
        <v>551.6426864743453</v>
      </c>
      <c r="G19" s="3419" t="n">
        <v>520.8860043955806</v>
      </c>
      <c r="H19" s="3419" t="n">
        <v>553.0247721537678</v>
      </c>
      <c r="I19" s="3419" t="n">
        <v>530.1120305550035</v>
      </c>
      <c r="J19" s="3419" t="n">
        <v>649.0088051922552</v>
      </c>
      <c r="K19" s="3419" t="n">
        <v>785.2014278425471</v>
      </c>
      <c r="L19" s="3419" t="n">
        <v>938.9849328116044</v>
      </c>
      <c r="M19" s="3419" t="n">
        <v>991.7911721754878</v>
      </c>
      <c r="N19" s="3419" t="n">
        <v>990.9938126843382</v>
      </c>
      <c r="O19" t="n" s="3419">
        <v>9.785517115956</v>
      </c>
    </row>
    <row r="20" spans="1:37" x14ac:dyDescent="0.15">
      <c r="A20" s="1804" t="s">
        <v>359</v>
      </c>
      <c r="B20" s="3415" t="n">
        <v>52.2563396873</v>
      </c>
      <c r="C20" s="3415" t="n">
        <v>52.2563396873</v>
      </c>
      <c r="D20" s="3415" t="n">
        <v>48.6277779459</v>
      </c>
      <c r="E20" s="3415" t="n">
        <v>45.6701259735</v>
      </c>
      <c r="F20" s="3415" t="n">
        <v>39.6546771622</v>
      </c>
      <c r="G20" s="3415" t="n">
        <v>37.3530683415</v>
      </c>
      <c r="H20" s="3415" t="n">
        <v>37.8420611646</v>
      </c>
      <c r="I20" s="3415" t="n">
        <v>41.7556405603</v>
      </c>
      <c r="J20" s="3415" t="n">
        <v>46.5190685041</v>
      </c>
      <c r="K20" s="3415" t="n">
        <v>54.3587459673</v>
      </c>
      <c r="L20" s="3415" t="n">
        <v>61.4052469059</v>
      </c>
      <c r="M20" s="3415" t="n">
        <v>65.449830022</v>
      </c>
      <c r="N20" s="3415" t="n">
        <v>58.6594453628</v>
      </c>
      <c r="O20" t="n" s="3415">
        <v>12.25326097047</v>
      </c>
    </row>
    <row r="21" spans="1:37" x14ac:dyDescent="0.15">
      <c r="A21" s="1804" t="s">
        <v>1079</v>
      </c>
      <c r="B21" s="3415" t="n">
        <v>41.70030188679245</v>
      </c>
      <c r="C21" s="3415" t="n">
        <v>41.70030188679245</v>
      </c>
      <c r="D21" s="3415" t="n">
        <v>40.32798113207547</v>
      </c>
      <c r="E21" s="3415" t="n">
        <v>36.02862264150943</v>
      </c>
      <c r="F21" s="3415" t="n">
        <v>37.872</v>
      </c>
      <c r="G21" s="3415" t="n">
        <v>38.24741509433962</v>
      </c>
      <c r="H21" s="3415" t="n">
        <v>36.49535849056604</v>
      </c>
      <c r="I21" s="3415" t="n">
        <v>42.53681132075472</v>
      </c>
      <c r="J21" s="3415" t="n">
        <v>35.57401886792453</v>
      </c>
      <c r="K21" s="3415" t="n">
        <v>31.03041509433962</v>
      </c>
      <c r="L21" s="3415" t="n">
        <v>31.35595283018868</v>
      </c>
      <c r="M21" s="3415" t="n">
        <v>16.33370754716981</v>
      </c>
      <c r="N21" s="3415" t="n">
        <v>14.29797169811321</v>
      </c>
      <c r="O21" t="n" s="3415">
        <v>-65.712546309786</v>
      </c>
    </row>
    <row r="22" spans="1:37" x14ac:dyDescent="0.15">
      <c r="A22" s="1804" t="s">
        <v>330</v>
      </c>
      <c r="B22" s="3415" t="n">
        <v>794.581194477445</v>
      </c>
      <c r="C22" s="3415" t="n">
        <v>794.581194477445</v>
      </c>
      <c r="D22" s="3415" t="n">
        <v>688.07923021971</v>
      </c>
      <c r="E22" s="3415" t="n">
        <v>489.668474355904</v>
      </c>
      <c r="F22" s="3415" t="n">
        <v>459.509613693736</v>
      </c>
      <c r="G22" s="3415" t="n">
        <v>430.728756868719</v>
      </c>
      <c r="H22" s="3415" t="n">
        <v>462.30785850179</v>
      </c>
      <c r="I22" s="3415" t="n">
        <v>422.161627199834</v>
      </c>
      <c r="J22" s="3415" t="n">
        <v>537.301101386473</v>
      </c>
      <c r="K22" s="3415" t="n">
        <v>660.592851845985</v>
      </c>
      <c r="L22" s="3415" t="n">
        <v>795.761418469887</v>
      </c>
      <c r="M22" s="3415" t="n">
        <v>853.395719246825</v>
      </c>
      <c r="N22" s="3415" t="n">
        <v>865.692134477423</v>
      </c>
      <c r="O22" t="n" s="3415">
        <v>8.949486911371</v>
      </c>
    </row>
    <row r="23" spans="1:37" ht="13" x14ac:dyDescent="0.15">
      <c r="A23" s="1815" t="s">
        <v>337</v>
      </c>
      <c r="B23" s="3415" t="n">
        <v>7.20677623119413</v>
      </c>
      <c r="C23" s="3415" t="n">
        <v>7.20677623119413</v>
      </c>
      <c r="D23" s="3415" t="n">
        <v>7.06306605536033</v>
      </c>
      <c r="E23" s="3415" t="n">
        <v>7.21710504958253</v>
      </c>
      <c r="F23" s="3415" t="n">
        <v>7.46722723586433</v>
      </c>
      <c r="G23" s="3415" t="n">
        <v>7.38828904119993</v>
      </c>
      <c r="H23" s="3415" t="n">
        <v>7.90661340568273</v>
      </c>
      <c r="I23" s="3415" t="n">
        <v>7.86441837247873</v>
      </c>
      <c r="J23" s="3415" t="n">
        <v>7.75010270502862</v>
      </c>
      <c r="K23" s="3415" t="n">
        <v>7.89343301971353</v>
      </c>
      <c r="L23" s="3415" t="n">
        <v>7.44795040126309</v>
      </c>
      <c r="M23" s="3415" t="n">
        <v>7.824134497114</v>
      </c>
      <c r="N23" s="3415" t="n">
        <v>6.93445317357623</v>
      </c>
      <c r="O23" t="n" s="3415">
        <v>-3.778708383357</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t="n" s="3415">
        <v>0.0</v>
      </c>
    </row>
    <row r="25" spans="1:37" ht="13" x14ac:dyDescent="0.15">
      <c r="A25" s="1815" t="s">
        <v>1198</v>
      </c>
      <c r="B25" s="3415" t="n">
        <v>0.31364363459</v>
      </c>
      <c r="C25" s="3415" t="n">
        <v>0.31364363459</v>
      </c>
      <c r="D25" s="3415" t="n">
        <v>0.62991539767</v>
      </c>
      <c r="E25" s="3415" t="n">
        <v>0.63747209916</v>
      </c>
      <c r="F25" s="3415" t="n">
        <v>1.43536060187</v>
      </c>
      <c r="G25" s="3415" t="n">
        <v>1.84891720435</v>
      </c>
      <c r="H25" s="3415" t="n">
        <v>3.148353757446</v>
      </c>
      <c r="I25" s="3415" t="n">
        <v>10.087963492376</v>
      </c>
      <c r="J25" s="3415" t="n">
        <v>16.137108341974</v>
      </c>
      <c r="K25" s="3415" t="n">
        <v>25.465406809238</v>
      </c>
      <c r="L25" s="3415" t="n">
        <v>36.9988970870346</v>
      </c>
      <c r="M25" s="3415" t="n">
        <v>42.9882725468099</v>
      </c>
      <c r="N25" s="3415" t="n">
        <v>39.8269343275428</v>
      </c>
      <c r="O25" t="n" s="3415">
        <v>12598.148451061412</v>
      </c>
    </row>
    <row r="26" spans="1:37" ht="13" x14ac:dyDescent="0.15">
      <c r="A26" s="1815" t="s">
        <v>1083</v>
      </c>
      <c r="B26" s="3415" t="n">
        <v>6.605263568267</v>
      </c>
      <c r="C26" s="3415" t="n">
        <v>6.605263568267</v>
      </c>
      <c r="D26" s="3415" t="n">
        <v>6.26504443139965</v>
      </c>
      <c r="E26" s="3415" t="n">
        <v>5.783772744954</v>
      </c>
      <c r="F26" s="3415" t="n">
        <v>5.703807780675</v>
      </c>
      <c r="G26" s="3415" t="n">
        <v>5.319557845472</v>
      </c>
      <c r="H26" s="3415" t="n">
        <v>5.324526833683</v>
      </c>
      <c r="I26" s="3415" t="n">
        <v>5.70556960926</v>
      </c>
      <c r="J26" s="3415" t="n">
        <v>5.727405386755</v>
      </c>
      <c r="K26" s="3415" t="n">
        <v>5.860575105971</v>
      </c>
      <c r="L26" s="3415" t="n">
        <v>6.015467117331</v>
      </c>
      <c r="M26" s="3415" t="n">
        <v>5.799508315569</v>
      </c>
      <c r="N26" s="3415" t="n">
        <v>5.582873644883</v>
      </c>
      <c r="O26" t="n" s="3415">
        <v>-15.478412221062</v>
      </c>
    </row>
    <row r="27" spans="1:37" x14ac:dyDescent="0.15">
      <c r="A27" s="1804" t="s">
        <v>1113</v>
      </c>
      <c r="B27" s="3415" t="s">
        <v>2947</v>
      </c>
      <c r="C27" s="3415" t="s">
        <v>2947</v>
      </c>
      <c r="D27" s="3415" t="s">
        <v>2947</v>
      </c>
      <c r="E27" s="3415" t="s">
        <v>2947</v>
      </c>
      <c r="F27" s="3415" t="s">
        <v>2947</v>
      </c>
      <c r="G27" s="3415" t="s">
        <v>2947</v>
      </c>
      <c r="H27" s="3415" t="s">
        <v>2947</v>
      </c>
      <c r="I27" s="3415" t="s">
        <v>2947</v>
      </c>
      <c r="J27" s="3415" t="s">
        <v>2947</v>
      </c>
      <c r="K27" s="3415" t="s">
        <v>2947</v>
      </c>
      <c r="L27" s="3415" t="s">
        <v>2947</v>
      </c>
      <c r="M27" s="3415" t="s">
        <v>2947</v>
      </c>
      <c r="N27" s="3415" t="s">
        <v>2947</v>
      </c>
      <c r="O27" t="n" s="3415">
        <v>0.0</v>
      </c>
    </row>
    <row r="28" spans="1:37" x14ac:dyDescent="0.15">
      <c r="A28" s="1839" t="s">
        <v>1085</v>
      </c>
      <c r="B28" s="3419" t="n">
        <v>695.2524835993573</v>
      </c>
      <c r="C28" s="3419" t="n">
        <v>695.2524835993573</v>
      </c>
      <c r="D28" s="3419" t="n">
        <v>677.1067206612453</v>
      </c>
      <c r="E28" s="3419" t="n">
        <v>658.7302728977774</v>
      </c>
      <c r="F28" s="3419" t="n">
        <v>659.6363945219596</v>
      </c>
      <c r="G28" s="3419" t="n">
        <v>663.2564951789976</v>
      </c>
      <c r="H28" s="3419" t="n">
        <v>643.4547949735271</v>
      </c>
      <c r="I28" s="3419" t="n">
        <v>656.3169095958525</v>
      </c>
      <c r="J28" s="3419" t="n">
        <v>647.8450285738147</v>
      </c>
      <c r="K28" s="3419" t="n">
        <v>660.099800230831</v>
      </c>
      <c r="L28" s="3419" t="n">
        <v>657.7058718641464</v>
      </c>
      <c r="M28" s="3419" t="n">
        <v>641.3966729789529</v>
      </c>
      <c r="N28" s="3419" t="n">
        <v>639.8382673253552</v>
      </c>
      <c r="O28" t="n" s="3419">
        <v>-7.970373005663</v>
      </c>
    </row>
    <row r="29" spans="1:37" x14ac:dyDescent="0.15">
      <c r="A29" s="1828" t="s">
        <v>1086</v>
      </c>
      <c r="B29" s="3415" t="n">
        <v>390.9913153940629</v>
      </c>
      <c r="C29" s="3415" t="n">
        <v>390.9913153940629</v>
      </c>
      <c r="D29" s="3415" t="n">
        <v>379.63653918786906</v>
      </c>
      <c r="E29" s="3415" t="n">
        <v>372.5341653167033</v>
      </c>
      <c r="F29" s="3415" t="n">
        <v>370.35536783681994</v>
      </c>
      <c r="G29" s="3415" t="n">
        <v>371.05317545371486</v>
      </c>
      <c r="H29" s="3415" t="n">
        <v>356.23162170812105</v>
      </c>
      <c r="I29" s="3415" t="n">
        <v>360.46235404022144</v>
      </c>
      <c r="J29" s="3415" t="n">
        <v>356.3453061415223</v>
      </c>
      <c r="K29" s="3415" t="n">
        <v>363.634129316446</v>
      </c>
      <c r="L29" s="3415" t="n">
        <v>358.6288828945564</v>
      </c>
      <c r="M29" s="3415" t="n">
        <v>344.9589025497776</v>
      </c>
      <c r="N29" s="3415" t="n">
        <v>345.26183508180645</v>
      </c>
      <c r="O29" t="n" s="3415">
        <v>-11.695779039534</v>
      </c>
    </row>
    <row r="30" spans="1:37" x14ac:dyDescent="0.15">
      <c r="A30" s="1828" t="s">
        <v>510</v>
      </c>
      <c r="B30" s="3415" t="n">
        <v>99.24048827209339</v>
      </c>
      <c r="C30" s="3415" t="n">
        <v>99.24048827209339</v>
      </c>
      <c r="D30" s="3415" t="n">
        <v>95.72570350616878</v>
      </c>
      <c r="E30" s="3415" t="n">
        <v>90.17243365716588</v>
      </c>
      <c r="F30" s="3415" t="n">
        <v>89.39601727040385</v>
      </c>
      <c r="G30" s="3415" t="n">
        <v>88.16371747961747</v>
      </c>
      <c r="H30" s="3415" t="n">
        <v>85.98017735756642</v>
      </c>
      <c r="I30" s="3415" t="n">
        <v>86.54007092141492</v>
      </c>
      <c r="J30" s="3415" t="n">
        <v>84.5546647146013</v>
      </c>
      <c r="K30" s="3415" t="n">
        <v>86.65357235973777</v>
      </c>
      <c r="L30" s="3415" t="n">
        <v>84.25382497358888</v>
      </c>
      <c r="M30" s="3415" t="n">
        <v>83.33792806412944</v>
      </c>
      <c r="N30" s="3415" t="n">
        <v>82.30668038286765</v>
      </c>
      <c r="O30" t="n" s="3415">
        <v>-17.063406462489</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t="n" s="3415">
        <v>0.0</v>
      </c>
    </row>
    <row r="32" spans="1:37" x14ac:dyDescent="0.15">
      <c r="A32" s="1828" t="s">
        <v>1087</v>
      </c>
      <c r="B32" s="3415" t="n">
        <v>204.5586799332011</v>
      </c>
      <c r="C32" s="3415" t="n">
        <v>204.5586799332011</v>
      </c>
      <c r="D32" s="3415" t="n">
        <v>201.55949316720745</v>
      </c>
      <c r="E32" s="3415" t="n">
        <v>195.5251275239081</v>
      </c>
      <c r="F32" s="3415" t="n">
        <v>199.4449126147358</v>
      </c>
      <c r="G32" s="3415" t="n">
        <v>204.0308022456653</v>
      </c>
      <c r="H32" s="3415" t="n">
        <v>198.8059915809296</v>
      </c>
      <c r="I32" s="3415" t="n">
        <v>206.33389035767615</v>
      </c>
      <c r="J32" s="3415" t="n">
        <v>203.7262258757111</v>
      </c>
      <c r="K32" s="3415" t="n">
        <v>207.26555846575724</v>
      </c>
      <c r="L32" s="3415" t="n">
        <v>212.0404593174811</v>
      </c>
      <c r="M32" s="3415" t="n">
        <v>210.29578621393586</v>
      </c>
      <c r="N32" s="3415" t="n">
        <v>209.55251560784114</v>
      </c>
      <c r="O32" t="n" s="3415">
        <v>2.441272927783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t="n" s="3415">
        <v>0.0</v>
      </c>
    </row>
    <row r="35" spans="1:37" x14ac:dyDescent="0.15">
      <c r="A35" s="1828" t="s">
        <v>1088</v>
      </c>
      <c r="B35" s="3415" t="n">
        <v>0.462</v>
      </c>
      <c r="C35" s="3415" t="n">
        <v>0.462</v>
      </c>
      <c r="D35" s="3415" t="n">
        <v>0.1849848</v>
      </c>
      <c r="E35" s="3415" t="n">
        <v>0.4985464</v>
      </c>
      <c r="F35" s="3415" t="n">
        <v>0.4400968</v>
      </c>
      <c r="G35" s="3415" t="n">
        <v>0.0088</v>
      </c>
      <c r="H35" s="3415" t="n">
        <v>6.16E-5</v>
      </c>
      <c r="I35" s="3415" t="n">
        <v>0.3471204</v>
      </c>
      <c r="J35" s="3415" t="n">
        <v>0.6941792</v>
      </c>
      <c r="K35" s="3415" t="n">
        <v>1.232E-4</v>
      </c>
      <c r="L35" s="3415" t="n">
        <v>0.0221276</v>
      </c>
      <c r="M35" s="3415" t="n">
        <v>0.044132</v>
      </c>
      <c r="N35" s="3415" t="n">
        <v>0.0223872</v>
      </c>
      <c r="O35" t="n" s="3415">
        <v>-95.154285714286</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t="n" s="3415">
        <v>0.0</v>
      </c>
    </row>
    <row r="37" spans="1:37" x14ac:dyDescent="0.15">
      <c r="A37" s="1828" t="s">
        <v>1366</v>
      </c>
      <c r="B37" s="3415" t="s">
        <v>2942</v>
      </c>
      <c r="C37" s="3415" t="s">
        <v>2942</v>
      </c>
      <c r="D37" s="3415" t="s">
        <v>2942</v>
      </c>
      <c r="E37" s="3415" t="s">
        <v>2942</v>
      </c>
      <c r="F37" s="3415" t="s">
        <v>2942</v>
      </c>
      <c r="G37" s="3415" t="s">
        <v>2942</v>
      </c>
      <c r="H37" s="3415" t="n">
        <v>2.43694272691</v>
      </c>
      <c r="I37" s="3415" t="n">
        <v>2.63347387654</v>
      </c>
      <c r="J37" s="3415" t="n">
        <v>2.52465264198</v>
      </c>
      <c r="K37" s="3415" t="n">
        <v>2.54641688889</v>
      </c>
      <c r="L37" s="3415" t="n">
        <v>2.76057707852</v>
      </c>
      <c r="M37" s="3415" t="n">
        <v>2.75992415111</v>
      </c>
      <c r="N37" s="3415" t="n">
        <v>2.69484905284</v>
      </c>
      <c r="O37" t="n" s="3415">
        <v>100.0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t="n" s="3415">
        <v>0.0</v>
      </c>
    </row>
    <row r="39" spans="1:37" ht="13" x14ac:dyDescent="0.15">
      <c r="A39" s="1839" t="s">
        <v>1199</v>
      </c>
      <c r="B39" s="3419" t="n">
        <v>9609.600452893348</v>
      </c>
      <c r="C39" s="3419" t="n">
        <v>9609.600452893348</v>
      </c>
      <c r="D39" s="3419" t="n">
        <v>9617.435573693938</v>
      </c>
      <c r="E39" s="3419" t="n">
        <v>9609.480057209512</v>
      </c>
      <c r="F39" s="3419" t="n">
        <v>9602.678181885522</v>
      </c>
      <c r="G39" s="3419" t="n">
        <v>9597.97873842923</v>
      </c>
      <c r="H39" s="3419" t="n">
        <v>9587.161489073314</v>
      </c>
      <c r="I39" s="3419" t="n">
        <v>9584.177236257921</v>
      </c>
      <c r="J39" s="3419" t="n">
        <v>9582.216924372893</v>
      </c>
      <c r="K39" s="3419" t="n">
        <v>9584.823303489595</v>
      </c>
      <c r="L39" s="3419" t="n">
        <v>9593.181554374396</v>
      </c>
      <c r="M39" s="3419" t="n">
        <v>9603.813122950207</v>
      </c>
      <c r="N39" s="3419" t="n">
        <v>9616.464812572427</v>
      </c>
      <c r="O39" t="n" s="3419">
        <v>0.071432310976</v>
      </c>
    </row>
    <row r="40" spans="1:37" x14ac:dyDescent="0.15">
      <c r="A40" s="1828" t="s">
        <v>1200</v>
      </c>
      <c r="B40" s="3415" t="n">
        <v>-29.27524917837665</v>
      </c>
      <c r="C40" s="3415" t="n">
        <v>-29.27524917837665</v>
      </c>
      <c r="D40" s="3415" t="n">
        <v>-30.52615815228838</v>
      </c>
      <c r="E40" s="3415" t="n">
        <v>-35.05694838546408</v>
      </c>
      <c r="F40" s="3415" t="n">
        <v>-40.12979654207457</v>
      </c>
      <c r="G40" s="3415" t="n">
        <v>-42.97596588183335</v>
      </c>
      <c r="H40" s="3415" t="n">
        <v>-52.88118449051716</v>
      </c>
      <c r="I40" s="3415" t="n">
        <v>-56.94765327871222</v>
      </c>
      <c r="J40" s="3415" t="n">
        <v>-63.81306167283741</v>
      </c>
      <c r="K40" s="3415" t="n">
        <v>-72.15847068620582</v>
      </c>
      <c r="L40" s="3415" t="n">
        <v>-78.34118835147846</v>
      </c>
      <c r="M40" s="3415" t="n">
        <v>-89.3538644130625</v>
      </c>
      <c r="N40" s="3415" t="n">
        <v>-94.7508513099436</v>
      </c>
      <c r="O40" t="n" s="3415">
        <v>223.655148868651</v>
      </c>
    </row>
    <row r="41" spans="1:37" x14ac:dyDescent="0.15">
      <c r="A41" s="1828" t="s">
        <v>1201</v>
      </c>
      <c r="B41" s="3415" t="n">
        <v>1990.6143684112997</v>
      </c>
      <c r="C41" s="3415" t="n">
        <v>1990.6143684112997</v>
      </c>
      <c r="D41" s="3415" t="n">
        <v>1991.4881555373613</v>
      </c>
      <c r="E41" s="3415" t="n">
        <v>1991.7389827141185</v>
      </c>
      <c r="F41" s="3415" t="n">
        <v>1992.014383109209</v>
      </c>
      <c r="G41" s="3415" t="n">
        <v>1992.3007731403736</v>
      </c>
      <c r="H41" s="3415" t="n">
        <v>1992.5730320023565</v>
      </c>
      <c r="I41" s="3415" t="n">
        <v>1992.8269767514719</v>
      </c>
      <c r="J41" s="3415" t="n">
        <v>1993.1124356154085</v>
      </c>
      <c r="K41" s="3415" t="n">
        <v>1993.3889047891464</v>
      </c>
      <c r="L41" s="3415" t="n">
        <v>1993.7127074743123</v>
      </c>
      <c r="M41" s="3415" t="n">
        <v>1994.0171033734136</v>
      </c>
      <c r="N41" s="3415" t="n">
        <v>1994.3740549626332</v>
      </c>
      <c r="O41" t="n" s="3415">
        <v>0.188870662796</v>
      </c>
    </row>
    <row r="42" spans="1:37" x14ac:dyDescent="0.15">
      <c r="A42" s="1828" t="s">
        <v>1202</v>
      </c>
      <c r="B42" s="3415" t="n">
        <v>5420.458099532312</v>
      </c>
      <c r="C42" s="3415" t="n">
        <v>5420.458099532312</v>
      </c>
      <c r="D42" s="3415" t="n">
        <v>5419.184482923555</v>
      </c>
      <c r="E42" s="3415" t="n">
        <v>5416.275162430253</v>
      </c>
      <c r="F42" s="3415" t="n">
        <v>5415.0207438024845</v>
      </c>
      <c r="G42" s="3415" t="n">
        <v>5414.158379702357</v>
      </c>
      <c r="H42" s="3415" t="n">
        <v>5414.7793380093</v>
      </c>
      <c r="I42" s="3415" t="n">
        <v>5413.58004196223</v>
      </c>
      <c r="J42" s="3415" t="n">
        <v>5421.062149986186</v>
      </c>
      <c r="K42" s="3415" t="n">
        <v>5435.751961766105</v>
      </c>
      <c r="L42" s="3415" t="n">
        <v>5454.807392932132</v>
      </c>
      <c r="M42" s="3415" t="n">
        <v>5486.289780737491</v>
      </c>
      <c r="N42" s="3415" t="n">
        <v>5508.0776186696385</v>
      </c>
      <c r="O42" t="n" s="3415">
        <v>1.616459670538</v>
      </c>
    </row>
    <row r="43" spans="1:37" x14ac:dyDescent="0.15">
      <c r="A43" s="1828" t="s">
        <v>1203</v>
      </c>
      <c r="B43" s="3415" t="n">
        <v>2205.9674638287825</v>
      </c>
      <c r="C43" s="3415" t="n">
        <v>2205.9674638287825</v>
      </c>
      <c r="D43" s="3415" t="n">
        <v>2215.4618270562255</v>
      </c>
      <c r="E43" s="3415" t="n">
        <v>2214.695594121521</v>
      </c>
      <c r="F43" s="3415" t="n">
        <v>2213.9455851868174</v>
      </c>
      <c r="G43" s="3415" t="n">
        <v>2212.6682851392497</v>
      </c>
      <c r="H43" s="3415" t="n">
        <v>2210.8630372230905</v>
      </c>
      <c r="I43" s="3415" t="n">
        <v>2212.8900856959935</v>
      </c>
      <c r="J43" s="3415" t="n">
        <v>2210.035424086456</v>
      </c>
      <c r="K43" s="3415" t="n">
        <v>2206.010229444393</v>
      </c>
      <c r="L43" s="3415" t="n">
        <v>2201.1806516500237</v>
      </c>
      <c r="M43" s="3415" t="n">
        <v>2194.649788960352</v>
      </c>
      <c r="N43" s="3415" t="n">
        <v>2190.5606057450436</v>
      </c>
      <c r="O43" t="n" s="3415">
        <v>-0.698417285675</v>
      </c>
    </row>
    <row r="44" spans="1:37" x14ac:dyDescent="0.15">
      <c r="A44" s="1828" t="s">
        <v>1204</v>
      </c>
      <c r="B44" s="3415" t="n">
        <v>21.83577029933055</v>
      </c>
      <c r="C44" s="3415" t="n">
        <v>21.83577029933055</v>
      </c>
      <c r="D44" s="3415" t="n">
        <v>21.82726632908428</v>
      </c>
      <c r="E44" s="3415" t="n">
        <v>21.82726632908428</v>
      </c>
      <c r="F44" s="3415" t="n">
        <v>21.82726632908428</v>
      </c>
      <c r="G44" s="3415" t="n">
        <v>21.82726632908428</v>
      </c>
      <c r="H44" s="3415" t="n">
        <v>21.82726632908428</v>
      </c>
      <c r="I44" s="3415" t="n">
        <v>21.82726632908428</v>
      </c>
      <c r="J44" s="3415" t="n">
        <v>21.82726632908428</v>
      </c>
      <c r="K44" s="3415" t="n">
        <v>21.82726632908428</v>
      </c>
      <c r="L44" s="3415" t="n">
        <v>21.82155565043573</v>
      </c>
      <c r="M44" s="3415" t="n">
        <v>18.20714416100127</v>
      </c>
      <c r="N44" s="3415" t="n">
        <v>18.2011079451966</v>
      </c>
      <c r="O44" t="n" s="3415">
        <v>-16.6454505809</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t="n" s="3415">
        <v>0.0</v>
      </c>
    </row>
    <row r="46" spans="1:37" x14ac:dyDescent="0.15">
      <c r="A46" s="1828" t="s">
        <v>1206</v>
      </c>
      <c r="B46" s="3415" t="s">
        <v>2943</v>
      </c>
      <c r="C46" s="3415" t="s">
        <v>2943</v>
      </c>
      <c r="D46" s="3415" t="s">
        <v>2943</v>
      </c>
      <c r="E46" s="3415" t="s">
        <v>2943</v>
      </c>
      <c r="F46" s="3415" t="s">
        <v>2943</v>
      </c>
      <c r="G46" s="3415" t="s">
        <v>2943</v>
      </c>
      <c r="H46" s="3415" t="s">
        <v>2943</v>
      </c>
      <c r="I46" s="3415" t="n">
        <v>5.1879785421E-4</v>
      </c>
      <c r="J46" s="3415" t="n">
        <v>-0.00728997140484</v>
      </c>
      <c r="K46" s="3415" t="n">
        <v>0.00341184707214</v>
      </c>
      <c r="L46" s="3415" t="n">
        <v>4.3501897029E-4</v>
      </c>
      <c r="M46" s="3415" t="n">
        <v>0.00317013101187</v>
      </c>
      <c r="N46" s="3415" t="n">
        <v>0.00227655985867</v>
      </c>
      <c r="O46" t="n" s="3415">
        <v>100.0</v>
      </c>
    </row>
    <row r="47" spans="1:37" x14ac:dyDescent="0.15">
      <c r="A47" s="1828" t="s">
        <v>1207</v>
      </c>
      <c r="B47" s="3415" t="s">
        <v>2958</v>
      </c>
      <c r="C47" s="3415" t="s">
        <v>2958</v>
      </c>
      <c r="D47" s="3415" t="s">
        <v>2958</v>
      </c>
      <c r="E47" s="3415" t="s">
        <v>2958</v>
      </c>
      <c r="F47" s="3415" t="s">
        <v>2958</v>
      </c>
      <c r="G47" s="3415" t="s">
        <v>2958</v>
      </c>
      <c r="H47" s="3415" t="s">
        <v>2958</v>
      </c>
      <c r="I47" s="3415" t="s">
        <v>2958</v>
      </c>
      <c r="J47" s="3415" t="s">
        <v>2958</v>
      </c>
      <c r="K47" s="3415" t="s">
        <v>2958</v>
      </c>
      <c r="L47" s="3415" t="s">
        <v>2958</v>
      </c>
      <c r="M47" s="3415" t="s">
        <v>2958</v>
      </c>
      <c r="N47" s="3415" t="s">
        <v>2958</v>
      </c>
      <c r="O47" t="n" s="3415">
        <v>0.0</v>
      </c>
    </row>
    <row r="48" spans="1:37" x14ac:dyDescent="0.15">
      <c r="A48" s="1830" t="s">
        <v>1091</v>
      </c>
      <c r="B48" s="3419" t="n">
        <v>243.593655451098</v>
      </c>
      <c r="C48" s="3419" t="n">
        <v>243.593655451098</v>
      </c>
      <c r="D48" s="3419" t="n">
        <v>252.355124353787</v>
      </c>
      <c r="E48" s="3419" t="n">
        <v>266.28182735206</v>
      </c>
      <c r="F48" s="3419" t="n">
        <v>281.327263194313</v>
      </c>
      <c r="G48" s="3419" t="n">
        <v>287.616499201773</v>
      </c>
      <c r="H48" s="3419" t="n">
        <v>301.014918222164</v>
      </c>
      <c r="I48" s="3419" t="n">
        <v>316.739409032771</v>
      </c>
      <c r="J48" s="3419" t="n">
        <v>325.060675937448</v>
      </c>
      <c r="K48" s="3419" t="n">
        <v>315.909072085219</v>
      </c>
      <c r="L48" s="3419" t="n">
        <v>323.881448351327</v>
      </c>
      <c r="M48" s="3419" t="n">
        <v>336.268882640876</v>
      </c>
      <c r="N48" s="3419" t="n">
        <v>345.3435021806217</v>
      </c>
      <c r="O48" t="n" s="3419">
        <v>41.770318911262</v>
      </c>
    </row>
    <row r="49" spans="1:37" x14ac:dyDescent="0.15">
      <c r="A49" s="1828" t="s">
        <v>2687</v>
      </c>
      <c r="B49" s="3415" t="n">
        <v>167.7001128236</v>
      </c>
      <c r="C49" s="3415" t="n">
        <v>167.7001128236</v>
      </c>
      <c r="D49" s="3415" t="n">
        <v>173.3217426136</v>
      </c>
      <c r="E49" s="3415" t="n">
        <v>188.3262792152</v>
      </c>
      <c r="F49" s="3415" t="n">
        <v>201.2519387732</v>
      </c>
      <c r="G49" s="3415" t="n">
        <v>213.1798954992</v>
      </c>
      <c r="H49" s="3415" t="n">
        <v>225.2262931268</v>
      </c>
      <c r="I49" s="3415" t="n">
        <v>229.5509819372</v>
      </c>
      <c r="J49" s="3415" t="n">
        <v>233.8069931456</v>
      </c>
      <c r="K49" s="3415" t="n">
        <v>240.6673275272</v>
      </c>
      <c r="L49" s="3415" t="n">
        <v>248.2440935044</v>
      </c>
      <c r="M49" s="3415" t="n">
        <v>254.4364484228</v>
      </c>
      <c r="N49" s="3415" t="n">
        <v>263.723445258</v>
      </c>
      <c r="O49" t="n" s="3415">
        <v>57.25895517757</v>
      </c>
    </row>
    <row r="50" spans="1:37" x14ac:dyDescent="0.15">
      <c r="A50" s="1828" t="s">
        <v>989</v>
      </c>
      <c r="B50" s="3415" t="s">
        <v>2942</v>
      </c>
      <c r="C50" s="3415" t="s">
        <v>2942</v>
      </c>
      <c r="D50" s="3415" t="s">
        <v>2942</v>
      </c>
      <c r="E50" s="3415" t="s">
        <v>2942</v>
      </c>
      <c r="F50" s="3415" t="s">
        <v>2942</v>
      </c>
      <c r="G50" s="3415" t="s">
        <v>2942</v>
      </c>
      <c r="H50" s="3415" t="n">
        <v>0.3512</v>
      </c>
      <c r="I50" s="3415" t="n">
        <v>0.3512</v>
      </c>
      <c r="J50" s="3415" t="n">
        <v>0.3512</v>
      </c>
      <c r="K50" s="3415" t="n">
        <v>0.3512</v>
      </c>
      <c r="L50" s="3415" t="n">
        <v>0.3512</v>
      </c>
      <c r="M50" s="3415" t="n">
        <v>0.3512</v>
      </c>
      <c r="N50" s="3415" t="n">
        <v>0.3512</v>
      </c>
      <c r="O50" t="n" s="3415">
        <v>100.0</v>
      </c>
    </row>
    <row r="51" spans="1:37" x14ac:dyDescent="0.15">
      <c r="A51" s="1828" t="s">
        <v>993</v>
      </c>
      <c r="B51" s="3415" t="n">
        <v>15.600052964398</v>
      </c>
      <c r="C51" s="3415" t="n">
        <v>15.600052964398</v>
      </c>
      <c r="D51" s="3415" t="n">
        <v>15.482561392987</v>
      </c>
      <c r="E51" s="3415" t="n">
        <v>15.09041701536</v>
      </c>
      <c r="F51" s="3415" t="n">
        <v>12.969726427813</v>
      </c>
      <c r="G51" s="3415" t="n">
        <v>11.998726195273</v>
      </c>
      <c r="H51" s="3415" t="n">
        <v>10.652491415064</v>
      </c>
      <c r="I51" s="3415" t="n">
        <v>9.590433999271</v>
      </c>
      <c r="J51" s="3415" t="n">
        <v>9.215992030348</v>
      </c>
      <c r="K51" s="3415" t="n">
        <v>7.871695854919</v>
      </c>
      <c r="L51" s="3415" t="n">
        <v>6.516273919627</v>
      </c>
      <c r="M51" s="3415" t="n">
        <v>6.260771279376</v>
      </c>
      <c r="N51" s="3415" t="n">
        <v>5.73669368222171</v>
      </c>
      <c r="O51" t="n" s="3415">
        <v>-63.226447401725</v>
      </c>
    </row>
    <row r="52" spans="1:37" x14ac:dyDescent="0.15">
      <c r="A52" s="1828" t="s">
        <v>1118</v>
      </c>
      <c r="B52" s="3415" t="n">
        <v>60.2934896631</v>
      </c>
      <c r="C52" s="3415" t="n">
        <v>60.2934896631</v>
      </c>
      <c r="D52" s="3415" t="n">
        <v>63.5508203472</v>
      </c>
      <c r="E52" s="3415" t="n">
        <v>62.8651311215</v>
      </c>
      <c r="F52" s="3415" t="n">
        <v>67.1055979933</v>
      </c>
      <c r="G52" s="3415" t="n">
        <v>62.4378775073</v>
      </c>
      <c r="H52" s="3415" t="n">
        <v>64.7849336803</v>
      </c>
      <c r="I52" s="3415" t="n">
        <v>77.2467930963</v>
      </c>
      <c r="J52" s="3415" t="n">
        <v>81.6864907615</v>
      </c>
      <c r="K52" s="3415" t="n">
        <v>67.0188487031</v>
      </c>
      <c r="L52" s="3415" t="n">
        <v>68.7698809273</v>
      </c>
      <c r="M52" s="3415" t="n">
        <v>75.2204629387</v>
      </c>
      <c r="N52" s="3415" t="n">
        <v>75.5321632404</v>
      </c>
      <c r="O52" t="n" s="3415">
        <v>25.274160879472</v>
      </c>
    </row>
    <row r="53" spans="1:37" x14ac:dyDescent="0.15">
      <c r="A53" s="1828" t="s">
        <v>1208</v>
      </c>
      <c r="B53" s="3415" t="s">
        <v>2943</v>
      </c>
      <c r="C53" s="3415" t="s">
        <v>2943</v>
      </c>
      <c r="D53" s="3415" t="s">
        <v>2943</v>
      </c>
      <c r="E53" s="3415" t="s">
        <v>2943</v>
      </c>
      <c r="F53" s="3415" t="s">
        <v>2943</v>
      </c>
      <c r="G53" s="3415" t="s">
        <v>2943</v>
      </c>
      <c r="H53" s="3415" t="s">
        <v>2945</v>
      </c>
      <c r="I53" s="3415" t="s">
        <v>2945</v>
      </c>
      <c r="J53" s="3415" t="s">
        <v>2945</v>
      </c>
      <c r="K53" s="3415" t="s">
        <v>2945</v>
      </c>
      <c r="L53" s="3415" t="s">
        <v>2945</v>
      </c>
      <c r="M53" s="3415" t="s">
        <v>2945</v>
      </c>
      <c r="N53" s="3415" t="s">
        <v>2945</v>
      </c>
      <c r="O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t="s" s="3416">
        <v>1185</v>
      </c>
    </row>
    <row r="56" spans="1:37" x14ac:dyDescent="0.15">
      <c r="A56" s="1836" t="s">
        <v>60</v>
      </c>
      <c r="B56" s="3419" t="n">
        <v>249.18830307396667</v>
      </c>
      <c r="C56" s="3419" t="n">
        <v>249.18830307396667</v>
      </c>
      <c r="D56" s="3419" t="n">
        <v>237.45977851863333</v>
      </c>
      <c r="E56" s="3419" t="n">
        <v>225.44423839213334</v>
      </c>
      <c r="F56" s="3419" t="n">
        <v>226.79764254236667</v>
      </c>
      <c r="G56" s="3419" t="n">
        <v>249.01487170373332</v>
      </c>
      <c r="H56" s="3419" t="n">
        <v>241.08118647726667</v>
      </c>
      <c r="I56" s="3419" t="n">
        <v>292.5079157458333</v>
      </c>
      <c r="J56" s="3419" t="n">
        <v>332.5393509694667</v>
      </c>
      <c r="K56" s="3419" t="n">
        <v>392.39611490146666</v>
      </c>
      <c r="L56" s="3419" t="n">
        <v>405.0715118809</v>
      </c>
      <c r="M56" s="3419" t="n">
        <v>464.82674989313335</v>
      </c>
      <c r="N56" s="3419" t="n">
        <v>411.0243354105</v>
      </c>
      <c r="O56" t="n" s="3419">
        <v>64.945276459664</v>
      </c>
    </row>
    <row r="57" spans="1:37" x14ac:dyDescent="0.15">
      <c r="A57" s="1860" t="s">
        <v>61</v>
      </c>
      <c r="B57" s="3415" t="n">
        <v>221.10937807666667</v>
      </c>
      <c r="C57" s="3415" t="n">
        <v>221.10937807666667</v>
      </c>
      <c r="D57" s="3415" t="n">
        <v>223.45648422493332</v>
      </c>
      <c r="E57" s="3415" t="n">
        <v>204.96673222053332</v>
      </c>
      <c r="F57" s="3415" t="n">
        <v>196.93769391346666</v>
      </c>
      <c r="G57" s="3415" t="n">
        <v>215.03342151853332</v>
      </c>
      <c r="H57" s="3415" t="n">
        <v>237.71387227506668</v>
      </c>
      <c r="I57" s="3415" t="n">
        <v>273.3047552457333</v>
      </c>
      <c r="J57" s="3415" t="n">
        <v>294.0509342730667</v>
      </c>
      <c r="K57" s="3415" t="n">
        <v>340.36743871786666</v>
      </c>
      <c r="L57" s="3415" t="n">
        <v>365.771153878</v>
      </c>
      <c r="M57" s="3415" t="n">
        <v>410.4340873685333</v>
      </c>
      <c r="N57" s="3415" t="n">
        <v>351.4348429632</v>
      </c>
      <c r="O57" t="n" s="3415">
        <v>58.941626999351</v>
      </c>
    </row>
    <row r="58" spans="1:37" x14ac:dyDescent="0.15">
      <c r="A58" s="1860" t="s">
        <v>62</v>
      </c>
      <c r="B58" s="3415" t="n">
        <v>28.0789249973</v>
      </c>
      <c r="C58" s="3415" t="n">
        <v>28.0789249973</v>
      </c>
      <c r="D58" s="3415" t="n">
        <v>14.0032942937</v>
      </c>
      <c r="E58" s="3415" t="n">
        <v>20.4775061716</v>
      </c>
      <c r="F58" s="3415" t="n">
        <v>29.8599486289</v>
      </c>
      <c r="G58" s="3415" t="n">
        <v>33.9814501852</v>
      </c>
      <c r="H58" s="3415" t="n">
        <v>3.3673142022</v>
      </c>
      <c r="I58" s="3415" t="n">
        <v>19.2031605001</v>
      </c>
      <c r="J58" s="3415" t="n">
        <v>38.4884166964</v>
      </c>
      <c r="K58" s="3415" t="n">
        <v>52.0286761836</v>
      </c>
      <c r="L58" s="3415" t="n">
        <v>39.3003580029</v>
      </c>
      <c r="M58" s="3415" t="n">
        <v>54.3926625246</v>
      </c>
      <c r="N58" s="3415" t="n">
        <v>59.5894924473</v>
      </c>
      <c r="O58" t="n" s="3415">
        <v>112.221416785115</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t="n" s="3415">
        <v>0.0</v>
      </c>
    </row>
    <row r="60" spans="1:37" x14ac:dyDescent="0.15">
      <c r="A60" s="1836" t="s">
        <v>64</v>
      </c>
      <c r="B60" s="3415" t="s">
        <v>3116</v>
      </c>
      <c r="C60" s="3415" t="s">
        <v>3116</v>
      </c>
      <c r="D60" s="3415" t="s">
        <v>3116</v>
      </c>
      <c r="E60" s="3415" t="s">
        <v>3116</v>
      </c>
      <c r="F60" s="3415" t="n">
        <v>3.1367939102</v>
      </c>
      <c r="G60" s="3415" t="n">
        <v>3.1367939102</v>
      </c>
      <c r="H60" s="3415" t="n">
        <v>3.9018655956</v>
      </c>
      <c r="I60" s="3415" t="n">
        <v>4.9729659552</v>
      </c>
      <c r="J60" s="3415" t="n">
        <v>4.9729659552</v>
      </c>
      <c r="K60" s="3415" t="n">
        <v>4.9729659552</v>
      </c>
      <c r="L60" s="3415" t="n">
        <v>5.0724252743</v>
      </c>
      <c r="M60" s="3415" t="n">
        <v>5.0724252743</v>
      </c>
      <c r="N60" s="3415" t="n">
        <v>5.0724252743</v>
      </c>
      <c r="O60" t="n" s="3415">
        <v>100.0</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t="n" s="3415">
        <v>0.0</v>
      </c>
    </row>
    <row r="63" spans="1:37" x14ac:dyDescent="0.15">
      <c r="A63" s="1810" t="s">
        <v>1211</v>
      </c>
      <c r="B63" s="3415" t="s">
        <v>3116</v>
      </c>
      <c r="C63" s="3415" t="s">
        <v>3116</v>
      </c>
      <c r="D63" s="3415" t="s">
        <v>3116</v>
      </c>
      <c r="E63" s="3415" t="s">
        <v>3116</v>
      </c>
      <c r="F63" s="3415" t="s">
        <v>3116</v>
      </c>
      <c r="G63" s="3415" t="s">
        <v>3116</v>
      </c>
      <c r="H63" s="3415" t="s">
        <v>3116</v>
      </c>
      <c r="I63" s="3415" t="s">
        <v>3116</v>
      </c>
      <c r="J63" s="3415" t="s">
        <v>3116</v>
      </c>
      <c r="K63" s="3415" t="s">
        <v>3116</v>
      </c>
      <c r="L63" s="3415" t="s">
        <v>3116</v>
      </c>
      <c r="M63" s="3415" t="s">
        <v>3116</v>
      </c>
      <c r="N63" s="3415" t="s">
        <v>3116</v>
      </c>
      <c r="O63" t="n" s="3415">
        <v>0.0</v>
      </c>
    </row>
    <row r="64" spans="1:37" ht="13" x14ac:dyDescent="0.15">
      <c r="A64" s="1810" t="s">
        <v>1212</v>
      </c>
      <c r="B64" s="3415" t="s">
        <v>3116</v>
      </c>
      <c r="C64" s="3415" t="s">
        <v>3116</v>
      </c>
      <c r="D64" s="3415" t="s">
        <v>3116</v>
      </c>
      <c r="E64" s="3415" t="s">
        <v>3116</v>
      </c>
      <c r="F64" s="3415" t="s">
        <v>3116</v>
      </c>
      <c r="G64" s="3415" t="s">
        <v>3116</v>
      </c>
      <c r="H64" s="3415" t="s">
        <v>3116</v>
      </c>
      <c r="I64" s="3415" t="s">
        <v>3116</v>
      </c>
      <c r="J64" s="3415" t="s">
        <v>3116</v>
      </c>
      <c r="K64" s="3415" t="s">
        <v>3116</v>
      </c>
      <c r="L64" s="3415" t="s">
        <v>3116</v>
      </c>
      <c r="M64" s="3415" t="s">
        <v>3116</v>
      </c>
      <c r="N64" s="3415" t="s">
        <v>3116</v>
      </c>
      <c r="O64" t="n" s="3415">
        <v>0.0</v>
      </c>
    </row>
    <row r="65" spans="1:37" ht="13.5" customHeight="1" x14ac:dyDescent="0.15">
      <c r="A65" s="1810" t="s">
        <v>1213</v>
      </c>
      <c r="B65" s="3419" t="n">
        <v>3682.0449567323494</v>
      </c>
      <c r="C65" s="3419" t="n">
        <v>3682.0449567323494</v>
      </c>
      <c r="D65" s="3419" t="n">
        <v>3475.789967245591</v>
      </c>
      <c r="E65" s="3419" t="n">
        <v>3409.119109929906</v>
      </c>
      <c r="F65" s="3419" t="n">
        <v>3496.4158432462727</v>
      </c>
      <c r="G65" s="3419" t="n">
        <v>3424.4101845785335</v>
      </c>
      <c r="H65" s="3419" t="n">
        <v>3554.690641108072</v>
      </c>
      <c r="I65" s="3419" t="n">
        <v>3615.8080637966973</v>
      </c>
      <c r="J65" s="3419" t="n">
        <v>3774.465760229323</v>
      </c>
      <c r="K65" s="3419" t="n">
        <v>3907.3632618017145</v>
      </c>
      <c r="L65" s="3419" t="n">
        <v>4123.132415455589</v>
      </c>
      <c r="M65" s="3419" t="n">
        <v>4154.228591106366</v>
      </c>
      <c r="N65" s="3419" t="n">
        <v>4049.7344050403667</v>
      </c>
      <c r="O65" t="n" s="3419">
        <v>9.986011920787</v>
      </c>
    </row>
    <row r="66" spans="1:37" x14ac:dyDescent="0.15">
      <c r="A66" s="1810" t="s">
        <v>1215</v>
      </c>
      <c r="B66" s="3419" t="n">
        <v>13291.645409625698</v>
      </c>
      <c r="C66" s="3419" t="n">
        <v>13291.645409625698</v>
      </c>
      <c r="D66" s="3419" t="n">
        <v>13093.22554093953</v>
      </c>
      <c r="E66" s="3419" t="n">
        <v>13018.599167139419</v>
      </c>
      <c r="F66" s="3419" t="n">
        <v>13099.094025131793</v>
      </c>
      <c r="G66" s="3419" t="n">
        <v>13022.388923007764</v>
      </c>
      <c r="H66" s="3419" t="n">
        <v>13141.852130181385</v>
      </c>
      <c r="I66" s="3419" t="n">
        <v>13199.985300054619</v>
      </c>
      <c r="J66" s="3419" t="n">
        <v>13356.682684602216</v>
      </c>
      <c r="K66" s="3419" t="n">
        <v>13492.18656529131</v>
      </c>
      <c r="L66" s="3419" t="n">
        <v>13716.313969829984</v>
      </c>
      <c r="M66" s="3419" t="n">
        <v>13758.041714056573</v>
      </c>
      <c r="N66" s="3419" t="n">
        <v>13666.199217612793</v>
      </c>
      <c r="O66" t="n" s="3419">
        <v>2.817964190617</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t="n" s="3419">
        <v>0.0</v>
      </c>
    </row>
    <row r="69" spans="1:37" x14ac:dyDescent="0.15">
      <c r="A69" s="26"/>
      <c r="B69" s="26"/>
      <c r="C69" s="26" t="s">
        <v>173</v>
      </c>
      <c r="D69" s="26"/>
      <c r="E69" s="26"/>
      <c r="F69" s="26"/>
      <c r="G69" s="26"/>
      <c r="H69" s="26"/>
      <c r="I69" s="26"/>
      <c r="J69" s="26"/>
      <c r="K69" s="26"/>
      <c r="L69" s="26"/>
      <c r="M69" s="26"/>
      <c r="N69" s="26"/>
    </row>
    <row r="70" spans="1:37" x14ac:dyDescent="0.15">
      <c r="A70" s="2536" t="s">
        <v>2351</v>
      </c>
      <c r="B70" s="2536"/>
      <c r="C70" s="26"/>
      <c r="D70" s="26"/>
      <c r="E70" s="26"/>
      <c r="F70" s="26"/>
      <c r="G70" s="26"/>
      <c r="H70" s="26"/>
      <c r="I70" s="26"/>
      <c r="J70" s="26"/>
      <c r="K70" s="26"/>
      <c r="L70" s="26"/>
      <c r="M70" s="26"/>
      <c r="N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t="s" s="312">
        <v>2939</v>
      </c>
    </row>
    <row r="2" spans="1:38" ht="15.75" customHeight="1" x14ac:dyDescent="0.15">
      <c r="A2" s="333" t="s">
        <v>1220</v>
      </c>
      <c r="B2" s="312"/>
      <c r="C2" s="312"/>
      <c r="D2" s="312"/>
      <c r="E2" s="312"/>
      <c r="F2" s="312"/>
      <c r="G2" s="312"/>
      <c r="H2" s="312"/>
      <c r="I2" s="312"/>
      <c r="J2" s="312"/>
      <c r="K2" s="312"/>
      <c r="L2" s="312"/>
      <c r="M2" s="312"/>
      <c r="N2" s="312"/>
      <c r="O2" t="s" s="312">
        <v>2940</v>
      </c>
    </row>
    <row r="3" spans="1:38" ht="15.75" customHeight="1" x14ac:dyDescent="0.15">
      <c r="A3" s="333" t="s">
        <v>1221</v>
      </c>
      <c r="B3" s="312"/>
      <c r="C3" s="312"/>
      <c r="D3" s="312"/>
      <c r="E3" s="312"/>
      <c r="F3" s="312"/>
      <c r="G3" s="312"/>
      <c r="H3" s="312"/>
      <c r="I3" s="312"/>
      <c r="J3" s="312"/>
      <c r="K3" s="312"/>
      <c r="L3" s="312"/>
      <c r="M3" s="312"/>
      <c r="N3" s="312"/>
      <c r="O3" t="s" s="312">
        <v>2941</v>
      </c>
    </row>
    <row r="4" spans="1:38" ht="12.75" customHeight="1" x14ac:dyDescent="0.15">
      <c r="A4" s="312"/>
      <c r="B4" s="312"/>
      <c r="C4" s="312"/>
      <c r="D4" s="312"/>
      <c r="E4" s="312"/>
      <c r="F4" s="312"/>
      <c r="G4" s="312"/>
      <c r="H4" s="312"/>
      <c r="I4" s="312"/>
      <c r="J4" s="312"/>
      <c r="K4" s="312"/>
      <c r="L4" s="312"/>
      <c r="M4" s="312"/>
      <c r="N4" s="312"/>
      <c r="O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2"/>
      <c r="B6" s="3128" t="s">
        <v>15</v>
      </c>
      <c r="C6" s="3129"/>
      <c r="D6" s="3129"/>
      <c r="E6" s="3129"/>
      <c r="F6" s="3129"/>
      <c r="G6" s="3129"/>
      <c r="H6" s="3129"/>
      <c r="I6" s="3129"/>
      <c r="J6" s="3129"/>
      <c r="K6" s="3129"/>
      <c r="L6" s="3129"/>
      <c r="M6" s="3129"/>
      <c r="N6" s="3129"/>
      <c r="O6" t="s" s="1974">
        <v>459</v>
      </c>
      <c r="P6" s="336"/>
    </row>
    <row r="7" spans="1:38" ht="13" thickTop="1" x14ac:dyDescent="0.15">
      <c r="A7" s="2014" t="s">
        <v>1069</v>
      </c>
      <c r="B7" s="3419" t="n">
        <v>1807.1943196159496</v>
      </c>
      <c r="C7" s="3419" t="n">
        <v>1807.1943196159496</v>
      </c>
      <c r="D7" s="3419" t="n">
        <v>1722.760882814141</v>
      </c>
      <c r="E7" s="3419" t="n">
        <v>1865.9311180451928</v>
      </c>
      <c r="F7" s="3419" t="n">
        <v>1968.862383481441</v>
      </c>
      <c r="G7" s="3419" t="n">
        <v>1917.3908935416566</v>
      </c>
      <c r="H7" s="3419" t="n">
        <v>2017.8830923760156</v>
      </c>
      <c r="I7" s="3419" t="n">
        <v>2072.872567669906</v>
      </c>
      <c r="J7" s="3419" t="n">
        <v>2109.292702380566</v>
      </c>
      <c r="K7" s="3419" t="n">
        <v>2102.004908427063</v>
      </c>
      <c r="L7" s="3419" t="n">
        <v>2156.2299779388077</v>
      </c>
      <c r="M7" s="3419" t="n">
        <v>2138.3898287887514</v>
      </c>
      <c r="N7" s="3419" t="n">
        <v>2028.6464135565323</v>
      </c>
      <c r="O7" t="n" s="3419">
        <v>12.253917109901</v>
      </c>
      <c r="P7" s="336"/>
    </row>
    <row r="8" spans="1:38" x14ac:dyDescent="0.15">
      <c r="A8" s="1828" t="s">
        <v>1107</v>
      </c>
      <c r="B8" s="3419" t="n">
        <v>1745.8360748303135</v>
      </c>
      <c r="C8" s="3419" t="n">
        <v>1745.8360748303135</v>
      </c>
      <c r="D8" s="3419" t="n">
        <v>1652.8108870883332</v>
      </c>
      <c r="E8" s="3419" t="n">
        <v>1798.3142124829717</v>
      </c>
      <c r="F8" s="3419" t="n">
        <v>1883.484933929572</v>
      </c>
      <c r="G8" s="3419" t="n">
        <v>1847.2700012623568</v>
      </c>
      <c r="H8" s="3419" t="n">
        <v>1935.6468003660596</v>
      </c>
      <c r="I8" s="3419" t="n">
        <v>1991.604864902939</v>
      </c>
      <c r="J8" s="3419" t="n">
        <v>2042.440783455802</v>
      </c>
      <c r="K8" s="3419" t="n">
        <v>2018.2860383391153</v>
      </c>
      <c r="L8" s="3419" t="n">
        <v>2044.9552020616295</v>
      </c>
      <c r="M8" s="3419" t="n">
        <v>1985.2437984324206</v>
      </c>
      <c r="N8" s="3419" t="n">
        <v>1884.8766632683223</v>
      </c>
      <c r="O8" t="n" s="3419">
        <v>7.964126211078</v>
      </c>
      <c r="P8" s="336"/>
    </row>
    <row r="9" spans="1:38" x14ac:dyDescent="0.15">
      <c r="A9" s="1813" t="s">
        <v>1071</v>
      </c>
      <c r="B9" s="3415" t="n">
        <v>13.4590528807</v>
      </c>
      <c r="C9" s="3415" t="n">
        <v>13.4590528807</v>
      </c>
      <c r="D9" s="3415" t="n">
        <v>15.0540898592</v>
      </c>
      <c r="E9" s="3415" t="n">
        <v>14.0591706407</v>
      </c>
      <c r="F9" s="3415" t="n">
        <v>14.4214828866</v>
      </c>
      <c r="G9" s="3415" t="n">
        <v>14.2808302866</v>
      </c>
      <c r="H9" s="3415" t="n">
        <v>15.096794278</v>
      </c>
      <c r="I9" s="3415" t="n">
        <v>12.1134615508</v>
      </c>
      <c r="J9" s="3415" t="n">
        <v>6.9963777234</v>
      </c>
      <c r="K9" s="3415" t="n">
        <v>9.0284051428</v>
      </c>
      <c r="L9" s="3415" t="n">
        <v>6.6790625434</v>
      </c>
      <c r="M9" s="3415" t="n">
        <v>6.3796713134</v>
      </c>
      <c r="N9" s="3415" t="n">
        <v>5.9727051564</v>
      </c>
      <c r="O9" t="n" s="3415">
        <v>-55.623139240617</v>
      </c>
      <c r="P9" s="336"/>
    </row>
    <row r="10" spans="1:38" x14ac:dyDescent="0.15">
      <c r="A10" s="1813" t="s">
        <v>1108</v>
      </c>
      <c r="B10" s="3415" t="n">
        <v>294.8979996671</v>
      </c>
      <c r="C10" s="3415" t="n">
        <v>294.8979996671</v>
      </c>
      <c r="D10" s="3415" t="n">
        <v>221.3049505102</v>
      </c>
      <c r="E10" s="3415" t="n">
        <v>280.7139008319</v>
      </c>
      <c r="F10" s="3415" t="n">
        <v>303.4897408477</v>
      </c>
      <c r="G10" s="3415" t="n">
        <v>284.0512411754</v>
      </c>
      <c r="H10" s="3415" t="n">
        <v>286.6593231969</v>
      </c>
      <c r="I10" s="3415" t="n">
        <v>331.4892831167</v>
      </c>
      <c r="J10" s="3415" t="n">
        <v>383.6845921759</v>
      </c>
      <c r="K10" s="3415" t="n">
        <v>355.4033719399</v>
      </c>
      <c r="L10" s="3415" t="n">
        <v>370.5830211965</v>
      </c>
      <c r="M10" s="3415" t="n">
        <v>318.91681636</v>
      </c>
      <c r="N10" s="3415" t="n">
        <v>353.7608602447</v>
      </c>
      <c r="O10" t="n" s="3415">
        <v>19.960413649482</v>
      </c>
      <c r="P10" s="336"/>
    </row>
    <row r="11" spans="1:38" x14ac:dyDescent="0.15">
      <c r="A11" s="1813" t="s">
        <v>1073</v>
      </c>
      <c r="B11" s="3415" t="n">
        <v>607.3442802904685</v>
      </c>
      <c r="C11" s="3415" t="n">
        <v>607.3442802904685</v>
      </c>
      <c r="D11" s="3415" t="n">
        <v>613.2420966902711</v>
      </c>
      <c r="E11" s="3415" t="n">
        <v>623.9781116382088</v>
      </c>
      <c r="F11" s="3415" t="n">
        <v>627.1749886090579</v>
      </c>
      <c r="G11" s="3415" t="n">
        <v>628.3103420926097</v>
      </c>
      <c r="H11" s="3415" t="n">
        <v>639.4545897687125</v>
      </c>
      <c r="I11" s="3415" t="n">
        <v>629.6179234195919</v>
      </c>
      <c r="J11" s="3415" t="n">
        <v>646.2570199174891</v>
      </c>
      <c r="K11" s="3415" t="n">
        <v>649.9834214785682</v>
      </c>
      <c r="L11" s="3415" t="n">
        <v>674.5304244950495</v>
      </c>
      <c r="M11" s="3415" t="n">
        <v>677.6983906121405</v>
      </c>
      <c r="N11" s="3415" t="n">
        <v>687.7252593876732</v>
      </c>
      <c r="O11" t="n" s="3415">
        <v>13.234829355561</v>
      </c>
      <c r="P11" s="336"/>
    </row>
    <row r="12" spans="1:38" x14ac:dyDescent="0.15">
      <c r="A12" s="1813" t="s">
        <v>1074</v>
      </c>
      <c r="B12" s="3415" t="n">
        <v>830.012843072045</v>
      </c>
      <c r="C12" s="3415" t="n">
        <v>830.012843072045</v>
      </c>
      <c r="D12" s="3415" t="n">
        <v>803.072223041962</v>
      </c>
      <c r="E12" s="3415" t="n">
        <v>878.769123585463</v>
      </c>
      <c r="F12" s="3415" t="n">
        <v>936.960939452914</v>
      </c>
      <c r="G12" s="3415" t="n">
        <v>920.524442467747</v>
      </c>
      <c r="H12" s="3415" t="n">
        <v>992.823253275747</v>
      </c>
      <c r="I12" s="3415" t="n">
        <v>1018.000043132847</v>
      </c>
      <c r="J12" s="3415" t="n">
        <v>1005.464794304013</v>
      </c>
      <c r="K12" s="3415" t="n">
        <v>998.901354829947</v>
      </c>
      <c r="L12" s="3415" t="n">
        <v>988.79951541268</v>
      </c>
      <c r="M12" s="3415" t="n">
        <v>977.65058085848</v>
      </c>
      <c r="N12" s="3415" t="n">
        <v>817.669108620049</v>
      </c>
      <c r="O12" t="n" s="3415">
        <v>-1.487173910022</v>
      </c>
      <c r="P12" s="336"/>
    </row>
    <row r="13" spans="1:38" x14ac:dyDescent="0.15">
      <c r="A13" s="1813" t="s">
        <v>1075</v>
      </c>
      <c r="B13" s="3415" t="n">
        <v>0.12189892</v>
      </c>
      <c r="C13" s="3415" t="n">
        <v>0.12189892</v>
      </c>
      <c r="D13" s="3415" t="n">
        <v>0.1375269867</v>
      </c>
      <c r="E13" s="3415" t="n">
        <v>0.7939057867</v>
      </c>
      <c r="F13" s="3415" t="n">
        <v>1.4377821333</v>
      </c>
      <c r="G13" s="3415" t="n">
        <v>0.10314524</v>
      </c>
      <c r="H13" s="3415" t="n">
        <v>1.6128398467</v>
      </c>
      <c r="I13" s="3415" t="n">
        <v>0.384153683</v>
      </c>
      <c r="J13" s="3415" t="n">
        <v>0.037999335</v>
      </c>
      <c r="K13" s="3415" t="n">
        <v>4.9694849479</v>
      </c>
      <c r="L13" s="3415" t="n">
        <v>4.363178414</v>
      </c>
      <c r="M13" s="3415" t="n">
        <v>4.5983392884</v>
      </c>
      <c r="N13" s="3415" t="n">
        <v>19.7487298595</v>
      </c>
      <c r="O13" t="n" s="3415">
        <v>16100.90634067964</v>
      </c>
      <c r="P13" s="336"/>
    </row>
    <row r="14" spans="1:38" x14ac:dyDescent="0.15">
      <c r="A14" s="1828" t="s">
        <v>45</v>
      </c>
      <c r="B14" s="3419" t="n">
        <v>61.358244785636</v>
      </c>
      <c r="C14" s="3419" t="n">
        <v>61.358244785636</v>
      </c>
      <c r="D14" s="3419" t="n">
        <v>69.949995725808</v>
      </c>
      <c r="E14" s="3419" t="n">
        <v>67.616905562221</v>
      </c>
      <c r="F14" s="3419" t="n">
        <v>85.377449551869</v>
      </c>
      <c r="G14" s="3419" t="n">
        <v>70.1208922793</v>
      </c>
      <c r="H14" s="3419" t="n">
        <v>82.236292009956</v>
      </c>
      <c r="I14" s="3419" t="n">
        <v>81.267702766967</v>
      </c>
      <c r="J14" s="3419" t="n">
        <v>66.851918924764</v>
      </c>
      <c r="K14" s="3419" t="n">
        <v>83.718870087948</v>
      </c>
      <c r="L14" s="3419" t="n">
        <v>111.274775877178</v>
      </c>
      <c r="M14" s="3419" t="n">
        <v>153.146030356331</v>
      </c>
      <c r="N14" s="3419" t="n">
        <v>143.76975028821</v>
      </c>
      <c r="O14" t="n" s="3419">
        <v>134.312032214237</v>
      </c>
      <c r="P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t="n" s="3415">
        <v>0.0</v>
      </c>
      <c r="P15" s="336"/>
    </row>
    <row r="16" spans="1:38" x14ac:dyDescent="0.15">
      <c r="A16" s="1813" t="s">
        <v>1077</v>
      </c>
      <c r="B16" s="3415" t="n">
        <v>61.358244785636</v>
      </c>
      <c r="C16" s="3415" t="n">
        <v>61.358244785636</v>
      </c>
      <c r="D16" s="3415" t="n">
        <v>69.949995725808</v>
      </c>
      <c r="E16" s="3415" t="n">
        <v>67.616905562221</v>
      </c>
      <c r="F16" s="3415" t="n">
        <v>85.377449551869</v>
      </c>
      <c r="G16" s="3415" t="n">
        <v>70.1208922793</v>
      </c>
      <c r="H16" s="3415" t="n">
        <v>82.236292009956</v>
      </c>
      <c r="I16" s="3415" t="n">
        <v>81.267702766967</v>
      </c>
      <c r="J16" s="3415" t="n">
        <v>66.851918924764</v>
      </c>
      <c r="K16" s="3415" t="n">
        <v>83.718870087948</v>
      </c>
      <c r="L16" s="3415" t="n">
        <v>111.274775877178</v>
      </c>
      <c r="M16" s="3415" t="n">
        <v>153.146030356331</v>
      </c>
      <c r="N16" s="3415" t="n">
        <v>143.76975028821</v>
      </c>
      <c r="O16" t="n" s="3415">
        <v>134.312032214237</v>
      </c>
      <c r="P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t="n" s="3415">
        <v>0.0</v>
      </c>
      <c r="P17" s="336"/>
    </row>
    <row r="18" spans="1:38" x14ac:dyDescent="0.15">
      <c r="A18" s="1830" t="s">
        <v>1126</v>
      </c>
      <c r="B18" s="3419" t="n">
        <v>407.83547584193656</v>
      </c>
      <c r="C18" s="3419" t="n">
        <v>407.83547584193656</v>
      </c>
      <c r="D18" s="3419" t="n">
        <v>373.4310045446858</v>
      </c>
      <c r="E18" s="3419" t="n">
        <v>376.69461350499193</v>
      </c>
      <c r="F18" s="3419" t="n">
        <v>425.64177316811436</v>
      </c>
      <c r="G18" s="3419" t="n">
        <v>426.73848951433956</v>
      </c>
      <c r="H18" s="3419" t="n">
        <v>444.14288802769875</v>
      </c>
      <c r="I18" s="3419" t="n">
        <v>443.5037656500335</v>
      </c>
      <c r="J18" s="3419" t="n">
        <v>502.7140882169032</v>
      </c>
      <c r="K18" s="3419" t="n">
        <v>530.5602851387032</v>
      </c>
      <c r="L18" s="3419" t="n">
        <v>679.4373130549018</v>
      </c>
      <c r="M18" s="3419" t="n">
        <v>789.2547158251338</v>
      </c>
      <c r="N18" s="3419" t="n">
        <v>831.4800616962394</v>
      </c>
      <c r="O18" t="n" s="3419">
        <v>103.876344984391</v>
      </c>
      <c r="P18" s="336"/>
    </row>
    <row r="19" spans="1:38" x14ac:dyDescent="0.15">
      <c r="A19" s="1804" t="s">
        <v>359</v>
      </c>
      <c r="B19" s="3415" t="n">
        <v>52.2563396873</v>
      </c>
      <c r="C19" s="3415" t="n">
        <v>52.2563396873</v>
      </c>
      <c r="D19" s="3415" t="n">
        <v>48.6277779459</v>
      </c>
      <c r="E19" s="3415" t="n">
        <v>45.6701259735</v>
      </c>
      <c r="F19" s="3415" t="n">
        <v>39.6546771622</v>
      </c>
      <c r="G19" s="3415" t="n">
        <v>37.3530683415</v>
      </c>
      <c r="H19" s="3415" t="n">
        <v>37.8420611646</v>
      </c>
      <c r="I19" s="3415" t="n">
        <v>41.7556405603</v>
      </c>
      <c r="J19" s="3415" t="n">
        <v>46.5190685041</v>
      </c>
      <c r="K19" s="3415" t="n">
        <v>54.3587459673</v>
      </c>
      <c r="L19" s="3415" t="n">
        <v>61.4052469059</v>
      </c>
      <c r="M19" s="3415" t="n">
        <v>65.449830022</v>
      </c>
      <c r="N19" s="3415" t="n">
        <v>58.6594453628</v>
      </c>
      <c r="O19" t="n" s="3415">
        <v>12.25326097047</v>
      </c>
      <c r="P19" s="336"/>
    </row>
    <row r="20" spans="1:38" x14ac:dyDescent="0.15">
      <c r="A20" s="1804" t="s">
        <v>1079</v>
      </c>
      <c r="B20" s="3415" t="n">
        <v>0.36030188679245</v>
      </c>
      <c r="C20" s="3415" t="n">
        <v>0.36030188679245</v>
      </c>
      <c r="D20" s="3415" t="n">
        <v>0.31298113207547</v>
      </c>
      <c r="E20" s="3415" t="n">
        <v>0.25362264150943</v>
      </c>
      <c r="F20" s="3415" t="n">
        <v>0.242</v>
      </c>
      <c r="G20" s="3415" t="n">
        <v>0.35241509433962</v>
      </c>
      <c r="H20" s="3415" t="n">
        <v>0.45535849056604</v>
      </c>
      <c r="I20" s="3415" t="n">
        <v>0.40181132075472</v>
      </c>
      <c r="J20" s="3415" t="n">
        <v>0.43501886792453</v>
      </c>
      <c r="K20" s="3415" t="n">
        <v>0.39641509433962</v>
      </c>
      <c r="L20" s="3415" t="n">
        <v>0.43045283018868</v>
      </c>
      <c r="M20" s="3415" t="n">
        <v>0.40720754716981</v>
      </c>
      <c r="N20" s="3415" t="n">
        <v>0.49147169811321</v>
      </c>
      <c r="O20" t="n" s="3415">
        <v>36.405529953919</v>
      </c>
      <c r="P20" s="336"/>
    </row>
    <row r="21" spans="1:38" x14ac:dyDescent="0.15">
      <c r="A21" s="1804" t="s">
        <v>330</v>
      </c>
      <c r="B21" s="3415" t="n">
        <v>348.0071320779</v>
      </c>
      <c r="C21" s="3415" t="n">
        <v>348.0071320779</v>
      </c>
      <c r="D21" s="3415" t="n">
        <v>317.4232635131</v>
      </c>
      <c r="E21" s="3415" t="n">
        <v>323.5470805699</v>
      </c>
      <c r="F21" s="3415" t="n">
        <v>378.2717065533</v>
      </c>
      <c r="G21" s="3415" t="n">
        <v>381.6389353773</v>
      </c>
      <c r="H21" s="3415" t="n">
        <v>397.9327486291</v>
      </c>
      <c r="I21" s="3415" t="n">
        <v>393.4741996645</v>
      </c>
      <c r="J21" s="3415" t="n">
        <v>448.0007719141</v>
      </c>
      <c r="K21" s="3415" t="n">
        <v>467.8999251976</v>
      </c>
      <c r="L21" s="3415" t="n">
        <v>610.1300207808</v>
      </c>
      <c r="M21" s="3415" t="n">
        <v>715.5572052496</v>
      </c>
      <c r="N21" s="3415" t="n">
        <v>765.373868879</v>
      </c>
      <c r="O21" t="n" s="3415">
        <v>119.930512432048</v>
      </c>
      <c r="P21" s="336"/>
    </row>
    <row r="22" spans="1:38" ht="13" x14ac:dyDescent="0.15">
      <c r="A22" s="1815" t="s">
        <v>337</v>
      </c>
      <c r="B22" s="3415" t="n">
        <v>7.20677623119413</v>
      </c>
      <c r="C22" s="3415" t="n">
        <v>7.20677623119413</v>
      </c>
      <c r="D22" s="3415" t="n">
        <v>7.06306605536033</v>
      </c>
      <c r="E22" s="3415" t="n">
        <v>7.21710504958253</v>
      </c>
      <c r="F22" s="3415" t="n">
        <v>7.46722723586433</v>
      </c>
      <c r="G22" s="3415" t="n">
        <v>7.38828904119993</v>
      </c>
      <c r="H22" s="3415" t="n">
        <v>7.90661340568273</v>
      </c>
      <c r="I22" s="3415" t="n">
        <v>7.86441837247873</v>
      </c>
      <c r="J22" s="3415" t="n">
        <v>7.75010270502862</v>
      </c>
      <c r="K22" s="3415" t="n">
        <v>7.89343301971353</v>
      </c>
      <c r="L22" s="3415" t="n">
        <v>7.44795040126309</v>
      </c>
      <c r="M22" s="3415" t="n">
        <v>7.824134497114</v>
      </c>
      <c r="N22" s="3415" t="n">
        <v>6.93445317357623</v>
      </c>
      <c r="O22" t="n" s="3415">
        <v>-3.778708383357</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n">
        <v>0.00492595875</v>
      </c>
      <c r="C25" s="3415" t="n">
        <v>0.00492595875</v>
      </c>
      <c r="D25" s="3415" t="n">
        <v>0.00391589825</v>
      </c>
      <c r="E25" s="3415" t="n">
        <v>0.0066792705</v>
      </c>
      <c r="F25" s="3415" t="n">
        <v>0.00616221675</v>
      </c>
      <c r="G25" s="3415" t="n">
        <v>0.00578166</v>
      </c>
      <c r="H25" s="3415" t="n">
        <v>0.00610633775</v>
      </c>
      <c r="I25" s="3415" t="n">
        <v>0.007695732</v>
      </c>
      <c r="J25" s="3415" t="n">
        <v>0.00912622575</v>
      </c>
      <c r="K25" s="3415" t="n">
        <v>0.01176585975</v>
      </c>
      <c r="L25" s="3415" t="n">
        <v>0.02364213675</v>
      </c>
      <c r="M25" s="3415" t="n">
        <v>0.01633850925</v>
      </c>
      <c r="N25" s="3415" t="n">
        <v>0.02082258275</v>
      </c>
      <c r="O25" t="n" s="3415">
        <v>322.711269151411</v>
      </c>
      <c r="P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t="n" s="3415">
        <v>0.0</v>
      </c>
      <c r="P26" s="336"/>
    </row>
    <row r="27" spans="1:38" x14ac:dyDescent="0.15">
      <c r="A27" s="1839" t="s">
        <v>1085</v>
      </c>
      <c r="B27" s="3419" t="n">
        <v>0.462</v>
      </c>
      <c r="C27" s="3419" t="n">
        <v>0.462</v>
      </c>
      <c r="D27" s="3419" t="n">
        <v>0.1849848</v>
      </c>
      <c r="E27" s="3419" t="n">
        <v>0.4985464</v>
      </c>
      <c r="F27" s="3419" t="n">
        <v>0.4400968</v>
      </c>
      <c r="G27" s="3419" t="n">
        <v>0.0088</v>
      </c>
      <c r="H27" s="3419" t="n">
        <v>2.43700432691</v>
      </c>
      <c r="I27" s="3419" t="n">
        <v>2.98059427654</v>
      </c>
      <c r="J27" s="3419" t="n">
        <v>3.21883184198</v>
      </c>
      <c r="K27" s="3419" t="n">
        <v>2.54654008889</v>
      </c>
      <c r="L27" s="3419" t="n">
        <v>2.78270467852</v>
      </c>
      <c r="M27" s="3419" t="n">
        <v>2.80405615111</v>
      </c>
      <c r="N27" s="3419" t="n">
        <v>2.71723625284</v>
      </c>
      <c r="O27" t="n" s="3419">
        <v>488.146375073593</v>
      </c>
      <c r="P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t="s" s="3416">
        <v>1185</v>
      </c>
      <c r="P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t="s" s="3416">
        <v>1185</v>
      </c>
      <c r="P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t="s" s="3416">
        <v>1185</v>
      </c>
      <c r="P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t="s" s="3416">
        <v>1185</v>
      </c>
      <c r="P33" s="336"/>
    </row>
    <row r="34" spans="1:38" x14ac:dyDescent="0.15">
      <c r="A34" s="1828" t="s">
        <v>521</v>
      </c>
      <c r="B34" s="3415" t="n">
        <v>0.462</v>
      </c>
      <c r="C34" s="3415" t="n">
        <v>0.462</v>
      </c>
      <c r="D34" s="3415" t="n">
        <v>0.1849848</v>
      </c>
      <c r="E34" s="3415" t="n">
        <v>0.4985464</v>
      </c>
      <c r="F34" s="3415" t="n">
        <v>0.4400968</v>
      </c>
      <c r="G34" s="3415" t="n">
        <v>0.0088</v>
      </c>
      <c r="H34" s="3415" t="n">
        <v>6.16E-5</v>
      </c>
      <c r="I34" s="3415" t="n">
        <v>0.3471204</v>
      </c>
      <c r="J34" s="3415" t="n">
        <v>0.6941792</v>
      </c>
      <c r="K34" s="3415" t="n">
        <v>1.232E-4</v>
      </c>
      <c r="L34" s="3415" t="n">
        <v>0.0221276</v>
      </c>
      <c r="M34" s="3415" t="n">
        <v>0.044132</v>
      </c>
      <c r="N34" s="3415" t="n">
        <v>0.0223872</v>
      </c>
      <c r="O34" t="n" s="3415">
        <v>-95.154285714286</v>
      </c>
      <c r="P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t="n" s="3415">
        <v>0.0</v>
      </c>
      <c r="P35" s="336"/>
    </row>
    <row r="36" spans="1:38" x14ac:dyDescent="0.15">
      <c r="A36" s="1828" t="s">
        <v>1366</v>
      </c>
      <c r="B36" s="3415" t="s">
        <v>2942</v>
      </c>
      <c r="C36" s="3415" t="s">
        <v>2942</v>
      </c>
      <c r="D36" s="3415" t="s">
        <v>2942</v>
      </c>
      <c r="E36" s="3415" t="s">
        <v>2942</v>
      </c>
      <c r="F36" s="3415" t="s">
        <v>2942</v>
      </c>
      <c r="G36" s="3415" t="s">
        <v>2942</v>
      </c>
      <c r="H36" s="3415" t="n">
        <v>2.43694272691</v>
      </c>
      <c r="I36" s="3415" t="n">
        <v>2.63347387654</v>
      </c>
      <c r="J36" s="3415" t="n">
        <v>2.52465264198</v>
      </c>
      <c r="K36" s="3415" t="n">
        <v>2.54641688889</v>
      </c>
      <c r="L36" s="3415" t="n">
        <v>2.76057707852</v>
      </c>
      <c r="M36" s="3415" t="n">
        <v>2.75992415111</v>
      </c>
      <c r="N36" s="3415" t="n">
        <v>2.69484905284</v>
      </c>
      <c r="O36" t="n" s="3415">
        <v>100.0</v>
      </c>
      <c r="P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ht="13" x14ac:dyDescent="0.15">
      <c r="A38" s="1839" t="s">
        <v>1469</v>
      </c>
      <c r="B38" s="3419" t="n">
        <v>5761.356874075814</v>
      </c>
      <c r="C38" s="3419" t="n">
        <v>5761.356874075814</v>
      </c>
      <c r="D38" s="3419" t="n">
        <v>5766.106590434216</v>
      </c>
      <c r="E38" s="3419" t="n">
        <v>5758.808844090394</v>
      </c>
      <c r="F38" s="3419" t="n">
        <v>5752.736496728182</v>
      </c>
      <c r="G38" s="3419" t="n">
        <v>5749.294725379375</v>
      </c>
      <c r="H38" s="3419" t="n">
        <v>5740.213357697252</v>
      </c>
      <c r="I38" s="3419" t="n">
        <v>5736.800575188927</v>
      </c>
      <c r="J38" s="3419" t="n">
        <v>5737.6950501007395</v>
      </c>
      <c r="K38" s="3419" t="n">
        <v>5744.412565105615</v>
      </c>
      <c r="L38" s="3419" t="n">
        <v>5757.603105683829</v>
      </c>
      <c r="M38" s="3419" t="n">
        <v>5774.712660542802</v>
      </c>
      <c r="N38" s="3419" t="n">
        <v>5791.4441674528725</v>
      </c>
      <c r="O38" t="n" s="3419">
        <v>0.522225823442</v>
      </c>
      <c r="P38" s="336"/>
    </row>
    <row r="39" spans="1:38" x14ac:dyDescent="0.15">
      <c r="A39" s="1828" t="s">
        <v>1200</v>
      </c>
      <c r="B39" s="3415" t="n">
        <v>-29.52261262242648</v>
      </c>
      <c r="C39" s="3415" t="n">
        <v>-29.52261262242648</v>
      </c>
      <c r="D39" s="3415" t="n">
        <v>-30.87120505057368</v>
      </c>
      <c r="E39" s="3415" t="n">
        <v>-35.5156739876142</v>
      </c>
      <c r="F39" s="3415" t="n">
        <v>-40.6150882747959</v>
      </c>
      <c r="G39" s="3415" t="n">
        <v>-43.49274219474449</v>
      </c>
      <c r="H39" s="3415" t="n">
        <v>-53.48321159890721</v>
      </c>
      <c r="I39" s="3415" t="n">
        <v>-57.58116496728915</v>
      </c>
      <c r="J39" s="3415" t="n">
        <v>-64.47805794160415</v>
      </c>
      <c r="K39" s="3415" t="n">
        <v>-72.91042920630169</v>
      </c>
      <c r="L39" s="3415" t="n">
        <v>-79.13736983797261</v>
      </c>
      <c r="M39" s="3415" t="n">
        <v>-90.26745853846201</v>
      </c>
      <c r="N39" s="3415" t="n">
        <v>-95.7400624511206</v>
      </c>
      <c r="O39" t="n" s="3415">
        <v>224.294003635684</v>
      </c>
      <c r="P39" s="336"/>
    </row>
    <row r="40" spans="1:38" x14ac:dyDescent="0.15">
      <c r="A40" s="1828" t="s">
        <v>1201</v>
      </c>
      <c r="B40" s="3415" t="n">
        <v>1884.4036484112994</v>
      </c>
      <c r="C40" s="3415" t="n">
        <v>1884.4036484112994</v>
      </c>
      <c r="D40" s="3415" t="n">
        <v>1885.251713013799</v>
      </c>
      <c r="E40" s="3415" t="n">
        <v>1885.4770039201044</v>
      </c>
      <c r="F40" s="3415" t="n">
        <v>1885.7269450764352</v>
      </c>
      <c r="G40" s="3415" t="n">
        <v>1885.9879526591226</v>
      </c>
      <c r="H40" s="3415" t="n">
        <v>1886.2349056226344</v>
      </c>
      <c r="I40" s="3415" t="n">
        <v>1886.4636207841338</v>
      </c>
      <c r="J40" s="3415" t="n">
        <v>1886.7239261332772</v>
      </c>
      <c r="K40" s="3415" t="n">
        <v>1886.9753176281263</v>
      </c>
      <c r="L40" s="3415" t="n">
        <v>1887.2741182344912</v>
      </c>
      <c r="M40" s="3415" t="n">
        <v>1887.553587420164</v>
      </c>
      <c r="N40" s="3415" t="n">
        <v>1887.8856874277014</v>
      </c>
      <c r="O40" t="n" s="3415">
        <v>0.184782014158</v>
      </c>
      <c r="P40" s="336"/>
    </row>
    <row r="41" spans="1:38" ht="14.25" customHeight="1" x14ac:dyDescent="0.15">
      <c r="A41" s="1828" t="s">
        <v>1202</v>
      </c>
      <c r="B41" s="3415" t="n">
        <v>5001.48966841604</v>
      </c>
      <c r="C41" s="3415" t="n">
        <v>5001.48966841604</v>
      </c>
      <c r="D41" s="3415" t="n">
        <v>4999.857639398382</v>
      </c>
      <c r="E41" s="3415" t="n">
        <v>4996.589703651403</v>
      </c>
      <c r="F41" s="3415" t="n">
        <v>4994.9765819861495</v>
      </c>
      <c r="G41" s="3415" t="n">
        <v>4993.4902208649855</v>
      </c>
      <c r="H41" s="3415" t="n">
        <v>4993.235018362795</v>
      </c>
      <c r="I41" s="3415" t="n">
        <v>4991.343890508738</v>
      </c>
      <c r="J41" s="3415" t="n">
        <v>4997.386520757254</v>
      </c>
      <c r="K41" s="3415" t="n">
        <v>5009.939554437779</v>
      </c>
      <c r="L41" s="3415" t="n">
        <v>5026.612733714072</v>
      </c>
      <c r="M41" s="3415" t="n">
        <v>5054.865874016503</v>
      </c>
      <c r="N41" s="3415" t="n">
        <v>5074.432671440963</v>
      </c>
      <c r="O41" t="n" s="3415">
        <v>1.458425546404</v>
      </c>
      <c r="P41" s="336"/>
    </row>
    <row r="42" spans="1:38" x14ac:dyDescent="0.15">
      <c r="A42" s="1828" t="s">
        <v>1203</v>
      </c>
      <c r="B42" s="3415" t="n">
        <v>-1116.8496004284295</v>
      </c>
      <c r="C42" s="3415" t="n">
        <v>-1116.8496004284295</v>
      </c>
      <c r="D42" s="3415" t="n">
        <v>-1109.9588232564759</v>
      </c>
      <c r="E42" s="3415" t="n">
        <v>-1109.5694558225834</v>
      </c>
      <c r="F42" s="3415" t="n">
        <v>-1109.1792083886914</v>
      </c>
      <c r="G42" s="3415" t="n">
        <v>-1108.5179722790729</v>
      </c>
      <c r="H42" s="3415" t="n">
        <v>-1107.6006210183552</v>
      </c>
      <c r="I42" s="3415" t="n">
        <v>-1105.253556263594</v>
      </c>
      <c r="J42" s="3415" t="n">
        <v>-1103.7573152058676</v>
      </c>
      <c r="K42" s="3415" t="n">
        <v>-1101.4225559301458</v>
      </c>
      <c r="L42" s="3415" t="n">
        <v>-1098.9683670961679</v>
      </c>
      <c r="M42" s="3415" t="n">
        <v>-1095.6496566474157</v>
      </c>
      <c r="N42" s="3415" t="n">
        <v>-1093.337513469726</v>
      </c>
      <c r="O42" t="n" s="3415">
        <v>-2.105215147114</v>
      </c>
      <c r="P42" s="336"/>
    </row>
    <row r="43" spans="1:38" x14ac:dyDescent="0.15">
      <c r="A43" s="1828" t="s">
        <v>1204</v>
      </c>
      <c r="B43" s="3415" t="n">
        <v>21.83577029933055</v>
      </c>
      <c r="C43" s="3415" t="n">
        <v>21.83577029933055</v>
      </c>
      <c r="D43" s="3415" t="n">
        <v>21.82726632908428</v>
      </c>
      <c r="E43" s="3415" t="n">
        <v>21.82726632908428</v>
      </c>
      <c r="F43" s="3415" t="n">
        <v>21.82726632908428</v>
      </c>
      <c r="G43" s="3415" t="n">
        <v>21.82726632908428</v>
      </c>
      <c r="H43" s="3415" t="n">
        <v>21.82726632908428</v>
      </c>
      <c r="I43" s="3415" t="n">
        <v>21.82726632908428</v>
      </c>
      <c r="J43" s="3415" t="n">
        <v>21.82726632908428</v>
      </c>
      <c r="K43" s="3415" t="n">
        <v>21.82726632908428</v>
      </c>
      <c r="L43" s="3415" t="n">
        <v>21.82155565043573</v>
      </c>
      <c r="M43" s="3415" t="n">
        <v>18.20714416100127</v>
      </c>
      <c r="N43" s="3415" t="n">
        <v>18.2011079451966</v>
      </c>
      <c r="O43" t="n" s="3415">
        <v>-16.6454505809</v>
      </c>
      <c r="P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t="n" s="3415">
        <v>0.0</v>
      </c>
      <c r="P44" s="336"/>
    </row>
    <row r="45" spans="1:38" x14ac:dyDescent="0.15">
      <c r="A45" s="1828" t="s">
        <v>1206</v>
      </c>
      <c r="B45" s="3415" t="s">
        <v>2943</v>
      </c>
      <c r="C45" s="3415" t="s">
        <v>2943</v>
      </c>
      <c r="D45" s="3415" t="s">
        <v>2943</v>
      </c>
      <c r="E45" s="3415" t="s">
        <v>2943</v>
      </c>
      <c r="F45" s="3415" t="s">
        <v>2943</v>
      </c>
      <c r="G45" s="3415" t="s">
        <v>2943</v>
      </c>
      <c r="H45" s="3415" t="s">
        <v>2943</v>
      </c>
      <c r="I45" s="3415" t="n">
        <v>5.1879785421E-4</v>
      </c>
      <c r="J45" s="3415" t="n">
        <v>-0.00728997140484</v>
      </c>
      <c r="K45" s="3415" t="n">
        <v>0.00341184707214</v>
      </c>
      <c r="L45" s="3415" t="n">
        <v>4.3501897029E-4</v>
      </c>
      <c r="M45" s="3415" t="n">
        <v>0.00317013101187</v>
      </c>
      <c r="N45" s="3415" t="n">
        <v>0.00227655985867</v>
      </c>
      <c r="O45" t="n" s="3415">
        <v>100.0</v>
      </c>
      <c r="P45" s="336"/>
    </row>
    <row r="46" spans="1:38" x14ac:dyDescent="0.15">
      <c r="A46" s="1828" t="s">
        <v>1223</v>
      </c>
      <c r="B46" s="3415" t="s">
        <v>2958</v>
      </c>
      <c r="C46" s="3415" t="s">
        <v>2958</v>
      </c>
      <c r="D46" s="3415" t="s">
        <v>2958</v>
      </c>
      <c r="E46" s="3415" t="s">
        <v>2958</v>
      </c>
      <c r="F46" s="3415" t="s">
        <v>2958</v>
      </c>
      <c r="G46" s="3415" t="s">
        <v>2958</v>
      </c>
      <c r="H46" s="3415" t="s">
        <v>2958</v>
      </c>
      <c r="I46" s="3415" t="s">
        <v>2958</v>
      </c>
      <c r="J46" s="3415" t="s">
        <v>2958</v>
      </c>
      <c r="K46" s="3415" t="s">
        <v>2958</v>
      </c>
      <c r="L46" s="3415" t="s">
        <v>2958</v>
      </c>
      <c r="M46" s="3415" t="s">
        <v>2958</v>
      </c>
      <c r="N46" s="3415" t="s">
        <v>2958</v>
      </c>
      <c r="O46" t="n" s="3415">
        <v>0.0</v>
      </c>
      <c r="P46" s="336"/>
    </row>
    <row r="47" spans="1:38" x14ac:dyDescent="0.15">
      <c r="A47" s="1830" t="s">
        <v>1091</v>
      </c>
      <c r="B47" s="3419" t="n">
        <v>7.29557205525</v>
      </c>
      <c r="C47" s="3419" t="n">
        <v>7.29557205525</v>
      </c>
      <c r="D47" s="3419" t="n">
        <v>7.237092677964</v>
      </c>
      <c r="E47" s="3419" t="n">
        <v>7.041909664108</v>
      </c>
      <c r="F47" s="3419" t="n">
        <v>5.995754604763</v>
      </c>
      <c r="G47" s="3419" t="n">
        <v>5.526247205759</v>
      </c>
      <c r="H47" s="3419" t="n">
        <v>4.87401872662</v>
      </c>
      <c r="I47" s="3419" t="n">
        <v>4.366801839864</v>
      </c>
      <c r="J47" s="3419" t="n">
        <v>4.208896731639</v>
      </c>
      <c r="K47" s="3419" t="n">
        <v>3.566270954674</v>
      </c>
      <c r="L47" s="3419" t="n">
        <v>2.9162543339</v>
      </c>
      <c r="M47" s="3419" t="n">
        <v>2.740924097572</v>
      </c>
      <c r="N47" s="3419" t="n">
        <v>2.58283756890481</v>
      </c>
      <c r="O47" t="n" s="3419">
        <v>-64.597189235542</v>
      </c>
      <c r="P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t="n" s="3415">
        <v>0.0</v>
      </c>
      <c r="P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t="s" s="3416">
        <v>1185</v>
      </c>
      <c r="P49" s="336"/>
    </row>
    <row r="50" spans="1:38" x14ac:dyDescent="0.15">
      <c r="A50" s="1828" t="s">
        <v>993</v>
      </c>
      <c r="B50" s="3415" t="n">
        <v>7.29557205525</v>
      </c>
      <c r="C50" s="3415" t="n">
        <v>7.29557205525</v>
      </c>
      <c r="D50" s="3415" t="n">
        <v>7.237092677964</v>
      </c>
      <c r="E50" s="3415" t="n">
        <v>7.041909664108</v>
      </c>
      <c r="F50" s="3415" t="n">
        <v>5.995754604763</v>
      </c>
      <c r="G50" s="3415" t="n">
        <v>5.526247205759</v>
      </c>
      <c r="H50" s="3415" t="n">
        <v>4.87401872662</v>
      </c>
      <c r="I50" s="3415" t="n">
        <v>4.366801839864</v>
      </c>
      <c r="J50" s="3415" t="n">
        <v>4.208896731639</v>
      </c>
      <c r="K50" s="3415" t="n">
        <v>3.566270954674</v>
      </c>
      <c r="L50" s="3415" t="n">
        <v>2.9162543339</v>
      </c>
      <c r="M50" s="3415" t="n">
        <v>2.740924097572</v>
      </c>
      <c r="N50" s="3415" t="n">
        <v>2.58283756890481</v>
      </c>
      <c r="O50" t="n" s="3415">
        <v>-64.597189235542</v>
      </c>
      <c r="P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t="s" s="3416">
        <v>1185</v>
      </c>
      <c r="P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t="n" s="3415">
        <v>0.0</v>
      </c>
      <c r="P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t="n" s="3419">
        <v>0.0</v>
      </c>
      <c r="P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t="s" s="3416">
        <v>1185</v>
      </c>
      <c r="P54" s="336"/>
    </row>
    <row r="55" spans="1:38" x14ac:dyDescent="0.15">
      <c r="A55" s="1836" t="s">
        <v>60</v>
      </c>
      <c r="B55" s="3419" t="n">
        <v>247.24487831716667</v>
      </c>
      <c r="C55" s="3419" t="n">
        <v>247.24487831716667</v>
      </c>
      <c r="D55" s="3419" t="n">
        <v>235.63569357503334</v>
      </c>
      <c r="E55" s="3419" t="n">
        <v>223.69747044933334</v>
      </c>
      <c r="F55" s="3419" t="n">
        <v>225.02034149076667</v>
      </c>
      <c r="G55" s="3419" t="n">
        <v>247.06289131453332</v>
      </c>
      <c r="H55" s="3419" t="n">
        <v>239.25326020486668</v>
      </c>
      <c r="I55" s="3419" t="n">
        <v>290.25675958743335</v>
      </c>
      <c r="J55" s="3419" t="n">
        <v>329.9468339786667</v>
      </c>
      <c r="K55" s="3419" t="n">
        <v>389.32111287506666</v>
      </c>
      <c r="L55" s="3419" t="n">
        <v>401.9268110533</v>
      </c>
      <c r="M55" s="3419" t="n">
        <v>461.19950649193333</v>
      </c>
      <c r="N55" s="3419" t="n">
        <v>407.7907539609</v>
      </c>
      <c r="O55" t="n" s="3419">
        <v>64.933954036364</v>
      </c>
      <c r="P55" s="336"/>
    </row>
    <row r="56" spans="1:38" x14ac:dyDescent="0.15">
      <c r="A56" s="1860" t="s">
        <v>61</v>
      </c>
      <c r="B56" s="3415" t="n">
        <v>219.43969655666666</v>
      </c>
      <c r="C56" s="3415" t="n">
        <v>219.43969655666666</v>
      </c>
      <c r="D56" s="3415" t="n">
        <v>221.76910290333333</v>
      </c>
      <c r="E56" s="3415" t="n">
        <v>203.41894679333333</v>
      </c>
      <c r="F56" s="3415" t="n">
        <v>195.45053135666666</v>
      </c>
      <c r="G56" s="3415" t="n">
        <v>213.40960692333334</v>
      </c>
      <c r="H56" s="3415" t="n">
        <v>235.91881855666668</v>
      </c>
      <c r="I56" s="3415" t="n">
        <v>271.24096226333336</v>
      </c>
      <c r="J56" s="3415" t="n">
        <v>291.8305136266667</v>
      </c>
      <c r="K56" s="3415" t="n">
        <v>337.7972863466667</v>
      </c>
      <c r="L56" s="3415" t="n">
        <v>363.00920359</v>
      </c>
      <c r="M56" s="3415" t="n">
        <v>407.3349080533333</v>
      </c>
      <c r="N56" s="3415" t="n">
        <v>348.78116592</v>
      </c>
      <c r="O56" t="n" s="3415">
        <v>58.941691677892</v>
      </c>
      <c r="P56" s="336"/>
    </row>
    <row r="57" spans="1:38" x14ac:dyDescent="0.15">
      <c r="A57" s="1860" t="s">
        <v>62</v>
      </c>
      <c r="B57" s="3415" t="n">
        <v>27.8051817605</v>
      </c>
      <c r="C57" s="3415" t="n">
        <v>27.8051817605</v>
      </c>
      <c r="D57" s="3415" t="n">
        <v>13.8665906717</v>
      </c>
      <c r="E57" s="3415" t="n">
        <v>20.278523656</v>
      </c>
      <c r="F57" s="3415" t="n">
        <v>29.5698101341</v>
      </c>
      <c r="G57" s="3415" t="n">
        <v>33.6532843912</v>
      </c>
      <c r="H57" s="3415" t="n">
        <v>3.3344416482</v>
      </c>
      <c r="I57" s="3415" t="n">
        <v>19.0157973241</v>
      </c>
      <c r="J57" s="3415" t="n">
        <v>38.116320352</v>
      </c>
      <c r="K57" s="3415" t="n">
        <v>51.5238265284</v>
      </c>
      <c r="L57" s="3415" t="n">
        <v>38.9176074633</v>
      </c>
      <c r="M57" s="3415" t="n">
        <v>53.8645984386</v>
      </c>
      <c r="N57" s="3415" t="n">
        <v>59.0095880409</v>
      </c>
      <c r="O57" t="n" s="3415">
        <v>112.225147633197</v>
      </c>
      <c r="P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t="n" s="3415">
        <v>0.0</v>
      </c>
      <c r="P58" s="336"/>
    </row>
    <row r="59" spans="1:38" x14ac:dyDescent="0.15">
      <c r="A59" s="1836" t="s">
        <v>64</v>
      </c>
      <c r="B59" s="3415" t="s">
        <v>3116</v>
      </c>
      <c r="C59" s="3415" t="s">
        <v>3116</v>
      </c>
      <c r="D59" s="3415" t="s">
        <v>3116</v>
      </c>
      <c r="E59" s="3415" t="s">
        <v>3116</v>
      </c>
      <c r="F59" s="3415" t="n">
        <v>3.1367939102</v>
      </c>
      <c r="G59" s="3415" t="n">
        <v>3.1367939102</v>
      </c>
      <c r="H59" s="3415" t="n">
        <v>3.9018655956</v>
      </c>
      <c r="I59" s="3415" t="n">
        <v>4.9729659552</v>
      </c>
      <c r="J59" s="3415" t="n">
        <v>4.9729659552</v>
      </c>
      <c r="K59" s="3415" t="n">
        <v>4.9729659552</v>
      </c>
      <c r="L59" s="3415" t="n">
        <v>5.0724252743</v>
      </c>
      <c r="M59" s="3415" t="n">
        <v>5.0724252743</v>
      </c>
      <c r="N59" s="3415" t="n">
        <v>5.0724252743</v>
      </c>
      <c r="O59" t="n" s="3415">
        <v>100.0</v>
      </c>
      <c r="P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t="n" s="3415">
        <v>0.0</v>
      </c>
      <c r="P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t="n" s="3415">
        <v>0.0</v>
      </c>
      <c r="P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26"/>
    </row>
    <row r="63" spans="1:38" ht="18.75" customHeight="1" x14ac:dyDescent="0.15">
      <c r="A63" s="1810" t="s">
        <v>1212</v>
      </c>
      <c r="B63" s="3415" t="s">
        <v>3116</v>
      </c>
      <c r="C63" s="3415" t="s">
        <v>3116</v>
      </c>
      <c r="D63" s="3415" t="s">
        <v>3116</v>
      </c>
      <c r="E63" s="3415" t="s">
        <v>3116</v>
      </c>
      <c r="F63" s="3415" t="s">
        <v>3116</v>
      </c>
      <c r="G63" s="3415" t="s">
        <v>3116</v>
      </c>
      <c r="H63" s="3415" t="s">
        <v>3116</v>
      </c>
      <c r="I63" s="3415" t="s">
        <v>3116</v>
      </c>
      <c r="J63" s="3415" t="s">
        <v>3116</v>
      </c>
      <c r="K63" s="3415" t="s">
        <v>3116</v>
      </c>
      <c r="L63" s="3415" t="s">
        <v>3116</v>
      </c>
      <c r="M63" s="3415" t="s">
        <v>3116</v>
      </c>
      <c r="N63" s="3415" t="s">
        <v>3116</v>
      </c>
      <c r="O63" t="n" s="3415">
        <v>0.0</v>
      </c>
      <c r="P63" s="26"/>
    </row>
    <row r="64" spans="1:38" x14ac:dyDescent="0.15">
      <c r="A64" s="1810" t="s">
        <v>1213</v>
      </c>
      <c r="B64" s="3419" t="n">
        <v>2222.787367513136</v>
      </c>
      <c r="C64" s="3419" t="n">
        <v>2222.787367513136</v>
      </c>
      <c r="D64" s="3419" t="n">
        <v>2103.6139648367907</v>
      </c>
      <c r="E64" s="3419" t="n">
        <v>2250.1661876142925</v>
      </c>
      <c r="F64" s="3419" t="n">
        <v>2400.9400080543182</v>
      </c>
      <c r="G64" s="3419" t="n">
        <v>2349.664430261755</v>
      </c>
      <c r="H64" s="3419" t="n">
        <v>2469.3370034572445</v>
      </c>
      <c r="I64" s="3419" t="n">
        <v>2523.7237294363435</v>
      </c>
      <c r="J64" s="3419" t="n">
        <v>2619.434519171088</v>
      </c>
      <c r="K64" s="3419" t="n">
        <v>2638.6780046093304</v>
      </c>
      <c r="L64" s="3419" t="n">
        <v>2841.366250006129</v>
      </c>
      <c r="M64" s="3419" t="n">
        <v>2933.1895248625674</v>
      </c>
      <c r="N64" s="3419" t="n">
        <v>2865.4265490745165</v>
      </c>
      <c r="O64" t="n" s="3419">
        <v>28.911410553874</v>
      </c>
      <c r="P64" s="26"/>
    </row>
    <row r="65" spans="1:38" x14ac:dyDescent="0.15">
      <c r="A65" s="1810" t="s">
        <v>1215</v>
      </c>
      <c r="B65" s="3419" t="n">
        <v>7984.14424158895</v>
      </c>
      <c r="C65" s="3419" t="n">
        <v>7984.14424158895</v>
      </c>
      <c r="D65" s="3419" t="n">
        <v>7869.720555271007</v>
      </c>
      <c r="E65" s="3419" t="n">
        <v>8008.975031704687</v>
      </c>
      <c r="F65" s="3419" t="n">
        <v>8153.6765047825</v>
      </c>
      <c r="G65" s="3419" t="n">
        <v>8098.959155641131</v>
      </c>
      <c r="H65" s="3419" t="n">
        <v>8209.550361154495</v>
      </c>
      <c r="I65" s="3419" t="n">
        <v>8260.52430462527</v>
      </c>
      <c r="J65" s="3419" t="n">
        <v>8357.129569271827</v>
      </c>
      <c r="K65" s="3419" t="n">
        <v>8383.090569714945</v>
      </c>
      <c r="L65" s="3419" t="n">
        <v>8598.969355689958</v>
      </c>
      <c r="M65" s="3419" t="n">
        <v>8707.90218540537</v>
      </c>
      <c r="N65" s="3419" t="n">
        <v>8656.87071652739</v>
      </c>
      <c r="O65" t="n" s="3419">
        <v>8.425780579392</v>
      </c>
      <c r="P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t="n" s="3419">
        <v>0.0</v>
      </c>
      <c r="P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t="n" s="3419">
        <v>0.0</v>
      </c>
      <c r="P67" s="26"/>
    </row>
    <row r="68" spans="1:38" ht="12" customHeight="1" x14ac:dyDescent="0.15">
      <c r="A68" s="26"/>
      <c r="B68" s="26"/>
      <c r="C68" s="26"/>
      <c r="D68" s="26"/>
      <c r="E68" s="26"/>
      <c r="F68" s="26"/>
      <c r="G68" s="26"/>
      <c r="H68" s="26"/>
      <c r="I68" s="26"/>
      <c r="J68" s="26"/>
      <c r="K68" s="26"/>
      <c r="L68" s="26"/>
      <c r="M68" s="26"/>
      <c r="N68" s="26"/>
      <c r="O68" s="26"/>
    </row>
    <row r="69" spans="1:38" ht="12" customHeight="1" x14ac:dyDescent="0.15">
      <c r="A69" s="2536" t="s">
        <v>2351</v>
      </c>
      <c r="B69" s="2536"/>
      <c r="C69" s="26"/>
      <c r="D69" s="26"/>
      <c r="E69" s="26"/>
      <c r="F69" s="26"/>
      <c r="G69" s="26"/>
      <c r="H69" s="26"/>
      <c r="I69" s="26"/>
      <c r="J69" s="26"/>
      <c r="K69" s="26"/>
      <c r="L69" s="26"/>
      <c r="M69" s="26"/>
      <c r="N69" s="26"/>
      <c r="O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t="s" s="26">
        <v>2939</v>
      </c>
    </row>
    <row r="2" spans="1:38" ht="15.75" customHeight="1" x14ac:dyDescent="0.15">
      <c r="A2" s="333" t="s">
        <v>1224</v>
      </c>
      <c r="B2" s="26"/>
      <c r="C2" s="26"/>
      <c r="D2" s="26"/>
      <c r="E2" s="26"/>
      <c r="F2" s="26"/>
      <c r="G2" s="26"/>
      <c r="H2" s="26"/>
      <c r="I2" s="26"/>
      <c r="J2" s="26"/>
      <c r="K2" s="26"/>
      <c r="L2" s="26"/>
      <c r="M2" s="26"/>
      <c r="N2" s="26"/>
      <c r="O2" t="s" s="26">
        <v>2940</v>
      </c>
    </row>
    <row r="3" spans="1:38" ht="15.75" customHeight="1" x14ac:dyDescent="0.15">
      <c r="A3" s="333" t="s">
        <v>1225</v>
      </c>
      <c r="B3" s="26"/>
      <c r="C3" s="26"/>
      <c r="D3" s="26"/>
      <c r="E3" s="26"/>
      <c r="F3" s="26"/>
      <c r="G3" s="26"/>
      <c r="H3" s="26"/>
      <c r="I3" s="26"/>
      <c r="J3" s="26"/>
      <c r="K3" s="26"/>
      <c r="L3" s="26"/>
      <c r="M3" s="26"/>
      <c r="N3" s="26"/>
      <c r="O3" t="s" s="26">
        <v>2941</v>
      </c>
    </row>
    <row r="4" spans="1:38" ht="12.75" customHeight="1" x14ac:dyDescent="0.15">
      <c r="A4" s="26"/>
      <c r="B4" s="26"/>
      <c r="C4" s="26"/>
      <c r="D4" s="26"/>
      <c r="E4" s="26"/>
      <c r="F4" s="26"/>
      <c r="G4" s="26"/>
      <c r="H4" s="26"/>
      <c r="I4" s="26"/>
      <c r="J4" s="26"/>
      <c r="K4" s="26"/>
      <c r="L4" s="26"/>
      <c r="M4" s="26"/>
      <c r="N4" s="26"/>
      <c r="O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4"/>
      <c r="B6" s="3128" t="s">
        <v>15</v>
      </c>
      <c r="C6" s="3129"/>
      <c r="D6" s="3129"/>
      <c r="E6" s="3129"/>
      <c r="F6" s="3129"/>
      <c r="G6" s="3129"/>
      <c r="H6" s="3129"/>
      <c r="I6" s="3129"/>
      <c r="J6" s="3129"/>
      <c r="K6" s="3129"/>
      <c r="L6" s="3129"/>
      <c r="M6" s="3129"/>
      <c r="N6" s="3129"/>
      <c r="O6" t="s" s="1974">
        <v>459</v>
      </c>
      <c r="P6" s="336"/>
    </row>
    <row r="7" spans="1:38" ht="13" thickTop="1" x14ac:dyDescent="0.15">
      <c r="A7" s="19" t="s">
        <v>1069</v>
      </c>
      <c r="B7" s="3419" t="n">
        <v>0.34869785690441</v>
      </c>
      <c r="C7" s="3419" t="n">
        <v>0.34869785690441</v>
      </c>
      <c r="D7" s="3419" t="n">
        <v>0.34436540876007</v>
      </c>
      <c r="E7" s="3419" t="n">
        <v>0.35602741362361</v>
      </c>
      <c r="F7" s="3419" t="n">
        <v>0.35499014571291</v>
      </c>
      <c r="G7" s="3419" t="n">
        <v>0.34633614345257</v>
      </c>
      <c r="H7" s="3419" t="n">
        <v>0.34289297327111</v>
      </c>
      <c r="I7" s="3419" t="n">
        <v>0.3392149052541</v>
      </c>
      <c r="J7" s="3419" t="n">
        <v>0.33012835320785</v>
      </c>
      <c r="K7" s="3419" t="n">
        <v>0.32664924482327</v>
      </c>
      <c r="L7" s="3419" t="n">
        <v>0.33322348009601</v>
      </c>
      <c r="M7" s="3419" t="n">
        <v>0.32388411083572</v>
      </c>
      <c r="N7" s="3419" t="n">
        <v>0.30406505054729</v>
      </c>
      <c r="O7" t="n" s="3419">
        <v>-12.799851066867</v>
      </c>
      <c r="P7" s="336"/>
    </row>
    <row r="8" spans="1:38" x14ac:dyDescent="0.15">
      <c r="A8" s="1828" t="s">
        <v>1107</v>
      </c>
      <c r="B8" s="3419" t="n">
        <v>0.32140488044041</v>
      </c>
      <c r="C8" s="3419" t="n">
        <v>0.32140488044041</v>
      </c>
      <c r="D8" s="3419" t="n">
        <v>0.32056737801107</v>
      </c>
      <c r="E8" s="3419" t="n">
        <v>0.33005621057561</v>
      </c>
      <c r="F8" s="3419" t="n">
        <v>0.32863568399791</v>
      </c>
      <c r="G8" s="3419" t="n">
        <v>0.31964072088157</v>
      </c>
      <c r="H8" s="3419" t="n">
        <v>0.31503834666011</v>
      </c>
      <c r="I8" s="3419" t="n">
        <v>0.3080937933101</v>
      </c>
      <c r="J8" s="3419" t="n">
        <v>0.29816550391685</v>
      </c>
      <c r="K8" s="3419" t="n">
        <v>0.28609104795027</v>
      </c>
      <c r="L8" s="3419" t="n">
        <v>0.27836875596401</v>
      </c>
      <c r="M8" s="3419" t="n">
        <v>0.26337461204472</v>
      </c>
      <c r="N8" s="3419" t="n">
        <v>0.24278384504329</v>
      </c>
      <c r="O8" t="n" s="3419">
        <v>-24.461680634528</v>
      </c>
      <c r="P8" s="336"/>
    </row>
    <row r="9" spans="1:38" x14ac:dyDescent="0.15">
      <c r="A9" s="1813" t="s">
        <v>1071</v>
      </c>
      <c r="B9" s="3415" t="n">
        <v>5.299668E-4</v>
      </c>
      <c r="C9" s="3415" t="n">
        <v>5.299668E-4</v>
      </c>
      <c r="D9" s="3415" t="n">
        <v>5.924376E-4</v>
      </c>
      <c r="E9" s="3415" t="n">
        <v>5.532372E-4</v>
      </c>
      <c r="F9" s="3415" t="n">
        <v>0.0013690428</v>
      </c>
      <c r="G9" s="3415" t="n">
        <v>0.0013635888</v>
      </c>
      <c r="H9" s="3415" t="n">
        <v>0.0016159638</v>
      </c>
      <c r="I9" s="3415" t="n">
        <v>0.0018096588</v>
      </c>
      <c r="J9" s="3415" t="n">
        <v>0.0016076922</v>
      </c>
      <c r="K9" s="3415" t="n">
        <v>0.0016919832</v>
      </c>
      <c r="L9" s="3415" t="n">
        <v>0.0015979032</v>
      </c>
      <c r="M9" s="3415" t="n">
        <v>0.0015860214</v>
      </c>
      <c r="N9" s="3415" t="n">
        <v>0.0015691974</v>
      </c>
      <c r="O9" t="n" s="3415">
        <v>196.093528877658</v>
      </c>
      <c r="P9" s="336"/>
    </row>
    <row r="10" spans="1:38" x14ac:dyDescent="0.15">
      <c r="A10" s="1813" t="s">
        <v>1108</v>
      </c>
      <c r="B10" s="3415" t="n">
        <v>0.0154913074</v>
      </c>
      <c r="C10" s="3415" t="n">
        <v>0.0154913074</v>
      </c>
      <c r="D10" s="3415" t="n">
        <v>0.0123046824</v>
      </c>
      <c r="E10" s="3415" t="n">
        <v>0.0137130188</v>
      </c>
      <c r="F10" s="3415" t="n">
        <v>0.0149457696</v>
      </c>
      <c r="G10" s="3415" t="n">
        <v>0.0141568138</v>
      </c>
      <c r="H10" s="3415" t="n">
        <v>0.0137938401</v>
      </c>
      <c r="I10" s="3415" t="n">
        <v>0.015145436</v>
      </c>
      <c r="J10" s="3415" t="n">
        <v>0.018078319</v>
      </c>
      <c r="K10" s="3415" t="n">
        <v>0.0175107556</v>
      </c>
      <c r="L10" s="3415" t="n">
        <v>0.0181085254</v>
      </c>
      <c r="M10" s="3415" t="n">
        <v>0.0162207546</v>
      </c>
      <c r="N10" s="3415" t="n">
        <v>0.0181990036</v>
      </c>
      <c r="O10" t="n" s="3415">
        <v>17.478810084164</v>
      </c>
      <c r="P10" s="336"/>
    </row>
    <row r="11" spans="1:38" x14ac:dyDescent="0.15">
      <c r="A11" s="1813" t="s">
        <v>1073</v>
      </c>
      <c r="B11" s="3415" t="n">
        <v>0.22724223306041</v>
      </c>
      <c r="C11" s="3415" t="n">
        <v>0.22724223306041</v>
      </c>
      <c r="D11" s="3415" t="n">
        <v>0.23243753693107</v>
      </c>
      <c r="E11" s="3415" t="n">
        <v>0.23325779531561</v>
      </c>
      <c r="F11" s="3415" t="n">
        <v>0.22432679819791</v>
      </c>
      <c r="G11" s="3415" t="n">
        <v>0.21777888404157</v>
      </c>
      <c r="H11" s="3415" t="n">
        <v>0.20680732489011</v>
      </c>
      <c r="I11" s="3415" t="n">
        <v>0.1954848871301</v>
      </c>
      <c r="J11" s="3415" t="n">
        <v>0.18472803119685</v>
      </c>
      <c r="K11" s="3415" t="n">
        <v>0.17328074996027</v>
      </c>
      <c r="L11" s="3415" t="n">
        <v>0.16586525716401</v>
      </c>
      <c r="M11" s="3415" t="n">
        <v>0.15430810772472</v>
      </c>
      <c r="N11" s="3415" t="n">
        <v>0.14649010746329</v>
      </c>
      <c r="O11" t="n" s="3415">
        <v>-35.535703249164</v>
      </c>
      <c r="P11" s="336"/>
    </row>
    <row r="12" spans="1:38" x14ac:dyDescent="0.15">
      <c r="A12" s="1813" t="s">
        <v>1074</v>
      </c>
      <c r="B12" s="3415" t="n">
        <v>0.07813664638</v>
      </c>
      <c r="C12" s="3415" t="n">
        <v>0.07813664638</v>
      </c>
      <c r="D12" s="3415" t="n">
        <v>0.07522738828</v>
      </c>
      <c r="E12" s="3415" t="n">
        <v>0.08250137446</v>
      </c>
      <c r="F12" s="3415" t="n">
        <v>0.0879383214</v>
      </c>
      <c r="G12" s="3415" t="n">
        <v>0.08633743464</v>
      </c>
      <c r="H12" s="3415" t="n">
        <v>0.09275583347</v>
      </c>
      <c r="I12" s="3415" t="n">
        <v>0.09563848678</v>
      </c>
      <c r="J12" s="3415" t="n">
        <v>0.09374991352</v>
      </c>
      <c r="K12" s="3415" t="n">
        <v>0.09340921539</v>
      </c>
      <c r="L12" s="3415" t="n">
        <v>0.0926212804</v>
      </c>
      <c r="M12" s="3415" t="n">
        <v>0.09107281392</v>
      </c>
      <c r="N12" s="3415" t="n">
        <v>0.07575153598</v>
      </c>
      <c r="O12" t="n" s="3415">
        <v>-3.052486266688</v>
      </c>
      <c r="P12" s="336"/>
    </row>
    <row r="13" spans="1:38" x14ac:dyDescent="0.15">
      <c r="A13" s="1813" t="s">
        <v>1075</v>
      </c>
      <c r="B13" s="3415" t="n">
        <v>4.7268E-6</v>
      </c>
      <c r="C13" s="3415" t="n">
        <v>4.7268E-6</v>
      </c>
      <c r="D13" s="3415" t="n">
        <v>5.3328E-6</v>
      </c>
      <c r="E13" s="3415" t="n">
        <v>3.07848E-5</v>
      </c>
      <c r="F13" s="3415" t="n">
        <v>5.5752E-5</v>
      </c>
      <c r="G13" s="3415" t="n">
        <v>3.9996E-6</v>
      </c>
      <c r="H13" s="3415" t="n">
        <v>6.53844E-5</v>
      </c>
      <c r="I13" s="3415" t="n">
        <v>1.53246E-5</v>
      </c>
      <c r="J13" s="3415" t="n">
        <v>1.548E-6</v>
      </c>
      <c r="K13" s="3415" t="n">
        <v>1.983438E-4</v>
      </c>
      <c r="L13" s="3415" t="n">
        <v>1.757898E-4</v>
      </c>
      <c r="M13" s="3415" t="n">
        <v>1.869144E-4</v>
      </c>
      <c r="N13" s="3415" t="n">
        <v>7.740006E-4</v>
      </c>
      <c r="O13" t="n" s="3415">
        <v>16274.727088093425</v>
      </c>
      <c r="P13" s="336"/>
    </row>
    <row r="14" spans="1:38" x14ac:dyDescent="0.15">
      <c r="A14" s="1828" t="s">
        <v>45</v>
      </c>
      <c r="B14" s="3419" t="n">
        <v>0.027292976464</v>
      </c>
      <c r="C14" s="3419" t="n">
        <v>0.027292976464</v>
      </c>
      <c r="D14" s="3419" t="n">
        <v>0.023798030749</v>
      </c>
      <c r="E14" s="3419" t="n">
        <v>0.025971203048</v>
      </c>
      <c r="F14" s="3419" t="n">
        <v>0.026354461715</v>
      </c>
      <c r="G14" s="3419" t="n">
        <v>0.026695422571</v>
      </c>
      <c r="H14" s="3419" t="n">
        <v>0.027854626611</v>
      </c>
      <c r="I14" s="3419" t="n">
        <v>0.031121111944</v>
      </c>
      <c r="J14" s="3419" t="n">
        <v>0.031962849291</v>
      </c>
      <c r="K14" s="3419" t="n">
        <v>0.040558196873</v>
      </c>
      <c r="L14" s="3419" t="n">
        <v>0.054854724132</v>
      </c>
      <c r="M14" s="3419" t="n">
        <v>0.060509498791</v>
      </c>
      <c r="N14" s="3419" t="n">
        <v>0.061281205504</v>
      </c>
      <c r="O14" t="n" s="3419">
        <v>124.531045871201</v>
      </c>
      <c r="P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t="n" s="3415">
        <v>0.0</v>
      </c>
      <c r="P15" s="336"/>
    </row>
    <row r="16" spans="1:38" x14ac:dyDescent="0.15">
      <c r="A16" s="1813" t="s">
        <v>1077</v>
      </c>
      <c r="B16" s="3415" t="n">
        <v>0.027292976464</v>
      </c>
      <c r="C16" s="3415" t="n">
        <v>0.027292976464</v>
      </c>
      <c r="D16" s="3415" t="n">
        <v>0.023798030749</v>
      </c>
      <c r="E16" s="3415" t="n">
        <v>0.025971203048</v>
      </c>
      <c r="F16" s="3415" t="n">
        <v>0.026354461715</v>
      </c>
      <c r="G16" s="3415" t="n">
        <v>0.026695422571</v>
      </c>
      <c r="H16" s="3415" t="n">
        <v>0.027854626611</v>
      </c>
      <c r="I16" s="3415" t="n">
        <v>0.031121111944</v>
      </c>
      <c r="J16" s="3415" t="n">
        <v>0.031962849291</v>
      </c>
      <c r="K16" s="3415" t="n">
        <v>0.040558196873</v>
      </c>
      <c r="L16" s="3415" t="n">
        <v>0.054854724132</v>
      </c>
      <c r="M16" s="3415" t="n">
        <v>0.060509498791</v>
      </c>
      <c r="N16" s="3415" t="n">
        <v>0.061281205504</v>
      </c>
      <c r="O16" t="n" s="3415">
        <v>124.531045871201</v>
      </c>
      <c r="P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x14ac:dyDescent="0.15">
      <c r="A18" s="1830" t="s">
        <v>1126</v>
      </c>
      <c r="B18" s="3419" t="n">
        <v>0.064673168374</v>
      </c>
      <c r="C18" s="3419" t="n">
        <v>0.064673168374</v>
      </c>
      <c r="D18" s="3419" t="n">
        <v>0.052264150434</v>
      </c>
      <c r="E18" s="3419" t="n">
        <v>0.056477055413</v>
      </c>
      <c r="F18" s="3419" t="n">
        <v>0.069154711775</v>
      </c>
      <c r="G18" s="3419" t="n">
        <v>0.067858907884</v>
      </c>
      <c r="H18" s="3419" t="n">
        <v>0.073240521176</v>
      </c>
      <c r="I18" s="3419" t="n">
        <v>0.074373456295</v>
      </c>
      <c r="J18" s="3419" t="n">
        <v>0.07335292406</v>
      </c>
      <c r="K18" s="3419" t="n">
        <v>0.064157131837</v>
      </c>
      <c r="L18" s="3419" t="n">
        <v>0.074443777457</v>
      </c>
      <c r="M18" s="3419" t="n">
        <v>0.110512621693</v>
      </c>
      <c r="N18" s="3419" t="n">
        <v>0.114755262576</v>
      </c>
      <c r="O18" t="n" s="3419">
        <v>77.438751589189</v>
      </c>
      <c r="P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t="n" s="3415">
        <v>0.0</v>
      </c>
      <c r="P20" s="336"/>
    </row>
    <row r="21" spans="1:38" x14ac:dyDescent="0.15">
      <c r="A21" s="1804" t="s">
        <v>330</v>
      </c>
      <c r="B21" s="3415" t="n">
        <v>0.06279169</v>
      </c>
      <c r="C21" s="3415" t="n">
        <v>0.06279169</v>
      </c>
      <c r="D21" s="3415" t="n">
        <v>0.05030464</v>
      </c>
      <c r="E21" s="3415" t="n">
        <v>0.05441307</v>
      </c>
      <c r="F21" s="3415" t="n">
        <v>0.06737419</v>
      </c>
      <c r="G21" s="3415" t="n">
        <v>0.066003</v>
      </c>
      <c r="H21" s="3415" t="n">
        <v>0.07141</v>
      </c>
      <c r="I21" s="3415" t="n">
        <v>0.072478</v>
      </c>
      <c r="J21" s="3415" t="n">
        <v>0.0714</v>
      </c>
      <c r="K21" s="3415" t="n">
        <v>0.062465</v>
      </c>
      <c r="L21" s="3415" t="n">
        <v>0.072327</v>
      </c>
      <c r="M21" s="3415" t="n">
        <v>0.1087</v>
      </c>
      <c r="N21" s="3415" t="n">
        <v>0.112935</v>
      </c>
      <c r="O21" t="n" s="3415">
        <v>79.856602043997</v>
      </c>
      <c r="P21" s="336"/>
    </row>
    <row r="22" spans="1:38" ht="13"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t="n" s="3415">
        <v>0.0</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n">
        <v>0.001881478374</v>
      </c>
      <c r="C25" s="3415" t="n">
        <v>0.001881478374</v>
      </c>
      <c r="D25" s="3415" t="n">
        <v>0.001959510434</v>
      </c>
      <c r="E25" s="3415" t="n">
        <v>0.002063985413</v>
      </c>
      <c r="F25" s="3415" t="n">
        <v>0.001780521775</v>
      </c>
      <c r="G25" s="3415" t="n">
        <v>0.001855907884</v>
      </c>
      <c r="H25" s="3415" t="n">
        <v>0.001830521176</v>
      </c>
      <c r="I25" s="3415" t="n">
        <v>0.001895456295</v>
      </c>
      <c r="J25" s="3415" t="n">
        <v>0.00195292406</v>
      </c>
      <c r="K25" s="3415" t="n">
        <v>0.001692131837</v>
      </c>
      <c r="L25" s="3415" t="n">
        <v>0.002116777457</v>
      </c>
      <c r="M25" s="3415" t="n">
        <v>0.001812621693</v>
      </c>
      <c r="N25" s="3415" t="n">
        <v>0.001820262576</v>
      </c>
      <c r="O25" t="n" s="3415">
        <v>-3.253600936686</v>
      </c>
      <c r="P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t="n" s="3415">
        <v>0.0</v>
      </c>
      <c r="P26" s="336"/>
    </row>
    <row r="27" spans="1:38" x14ac:dyDescent="0.15">
      <c r="A27" s="1839" t="s">
        <v>1085</v>
      </c>
      <c r="B27" s="3419" t="n">
        <v>16.99305910934122</v>
      </c>
      <c r="C27" s="3419" t="n">
        <v>16.99305910934122</v>
      </c>
      <c r="D27" s="3419" t="n">
        <v>16.49012832373616</v>
      </c>
      <c r="E27" s="3419" t="n">
        <v>16.05805386389395</v>
      </c>
      <c r="F27" s="3419" t="n">
        <v>15.95114878060765</v>
      </c>
      <c r="G27" s="3419" t="n">
        <v>15.93018138043612</v>
      </c>
      <c r="H27" s="3419" t="n">
        <v>15.33982091863932</v>
      </c>
      <c r="I27" s="3419" t="n">
        <v>15.50092483402857</v>
      </c>
      <c r="J27" s="3419" t="n">
        <v>15.27550672893419</v>
      </c>
      <c r="K27" s="3419" t="n">
        <v>15.59487080538096</v>
      </c>
      <c r="L27" s="3419" t="n">
        <v>15.33493548950074</v>
      </c>
      <c r="M27" s="3419" t="n">
        <v>14.82315083586593</v>
      </c>
      <c r="N27" s="3419" t="n">
        <v>14.797512867871</v>
      </c>
      <c r="O27" t="n" s="3419">
        <v>-12.920253071228</v>
      </c>
      <c r="P27" s="336"/>
    </row>
    <row r="28" spans="1:38" x14ac:dyDescent="0.15">
      <c r="A28" s="1828" t="s">
        <v>1086</v>
      </c>
      <c r="B28" s="3415" t="n">
        <v>13.96397554978796</v>
      </c>
      <c r="C28" s="3415" t="n">
        <v>13.96397554978796</v>
      </c>
      <c r="D28" s="3415" t="n">
        <v>13.55844782813818</v>
      </c>
      <c r="E28" s="3415" t="n">
        <v>13.30479161845369</v>
      </c>
      <c r="F28" s="3415" t="n">
        <v>13.22697742274357</v>
      </c>
      <c r="G28" s="3415" t="n">
        <v>13.25189912334696</v>
      </c>
      <c r="H28" s="3415" t="n">
        <v>12.72255791814718</v>
      </c>
      <c r="I28" s="3415" t="n">
        <v>12.87365550143648</v>
      </c>
      <c r="J28" s="3415" t="n">
        <v>12.72661807648294</v>
      </c>
      <c r="K28" s="3415" t="n">
        <v>12.98693318987307</v>
      </c>
      <c r="L28" s="3415" t="n">
        <v>12.8081743890913</v>
      </c>
      <c r="M28" s="3415" t="n">
        <v>12.3199608053492</v>
      </c>
      <c r="N28" s="3415" t="n">
        <v>12.33077982435023</v>
      </c>
      <c r="O28" t="n" s="3415">
        <v>-11.695779039534</v>
      </c>
      <c r="P28" s="336"/>
    </row>
    <row r="29" spans="1:38" x14ac:dyDescent="0.15">
      <c r="A29" s="1828" t="s">
        <v>510</v>
      </c>
      <c r="B29" s="3415" t="n">
        <v>3.02908355955326</v>
      </c>
      <c r="C29" s="3415" t="n">
        <v>3.02908355955326</v>
      </c>
      <c r="D29" s="3415" t="n">
        <v>2.93168049559798</v>
      </c>
      <c r="E29" s="3415" t="n">
        <v>2.75326224544026</v>
      </c>
      <c r="F29" s="3415" t="n">
        <v>2.72417135786408</v>
      </c>
      <c r="G29" s="3415" t="n">
        <v>2.67828225708916</v>
      </c>
      <c r="H29" s="3415" t="n">
        <v>2.61726300049214</v>
      </c>
      <c r="I29" s="3415" t="n">
        <v>2.62726933259209</v>
      </c>
      <c r="J29" s="3415" t="n">
        <v>2.54888865245125</v>
      </c>
      <c r="K29" s="3415" t="n">
        <v>2.60793761550789</v>
      </c>
      <c r="L29" s="3415" t="n">
        <v>2.52676110040944</v>
      </c>
      <c r="M29" s="3415" t="n">
        <v>2.50319003051673</v>
      </c>
      <c r="N29" s="3415" t="n">
        <v>2.46673304352077</v>
      </c>
      <c r="O29" t="n" s="3415">
        <v>-18.565038070968</v>
      </c>
      <c r="P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t="n" s="3415">
        <v>0.0</v>
      </c>
      <c r="P30" s="336"/>
    </row>
    <row r="31" spans="1:38" x14ac:dyDescent="0.15">
      <c r="A31" s="1828" t="s">
        <v>1087</v>
      </c>
      <c r="B31" s="3415" t="s">
        <v>3038</v>
      </c>
      <c r="C31" s="3415" t="s">
        <v>3038</v>
      </c>
      <c r="D31" s="3415" t="s">
        <v>3038</v>
      </c>
      <c r="E31" s="3415" t="s">
        <v>3038</v>
      </c>
      <c r="F31" s="3415" t="s">
        <v>3038</v>
      </c>
      <c r="G31" s="3415" t="s">
        <v>3038</v>
      </c>
      <c r="H31" s="3415" t="s">
        <v>3038</v>
      </c>
      <c r="I31" s="3415" t="s">
        <v>3038</v>
      </c>
      <c r="J31" s="3415" t="s">
        <v>3038</v>
      </c>
      <c r="K31" s="3415" t="s">
        <v>3038</v>
      </c>
      <c r="L31" s="3415" t="s">
        <v>3038</v>
      </c>
      <c r="M31" s="3415" t="s">
        <v>3038</v>
      </c>
      <c r="N31" s="3415" t="s">
        <v>3038</v>
      </c>
      <c r="O31" t="n" s="3415">
        <v>0.0</v>
      </c>
      <c r="P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t="n" s="3415">
        <v>0.0</v>
      </c>
      <c r="P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t="n" s="3415">
        <v>0.0</v>
      </c>
      <c r="P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x14ac:dyDescent="0.15">
      <c r="A38" s="1839" t="s">
        <v>1222</v>
      </c>
      <c r="B38" s="3419" t="n">
        <v>137.43075722417504</v>
      </c>
      <c r="C38" s="3419" t="n">
        <v>137.43075722417504</v>
      </c>
      <c r="D38" s="3419" t="n">
        <v>137.53925562258803</v>
      </c>
      <c r="E38" s="3419" t="n">
        <v>137.5138001998098</v>
      </c>
      <c r="F38" s="3419" t="n">
        <v>137.48724437146396</v>
      </c>
      <c r="G38" s="3419" t="n">
        <v>137.44174329542082</v>
      </c>
      <c r="H38" s="3419" t="n">
        <v>137.37825997545752</v>
      </c>
      <c r="I38" s="3419" t="n">
        <v>137.3929792569935</v>
      </c>
      <c r="J38" s="3419" t="n">
        <v>137.29043706529254</v>
      </c>
      <c r="K38" s="3419" t="n">
        <v>137.1420933082491</v>
      </c>
      <c r="L38" s="3419" t="n">
        <v>136.9687117113766</v>
      </c>
      <c r="M38" s="3419" t="n">
        <v>136.73532589301172</v>
      </c>
      <c r="N38" s="3419" t="n">
        <v>136.58829087565184</v>
      </c>
      <c r="O38" t="n" s="3419">
        <v>-0.613011501602</v>
      </c>
      <c r="P38" s="336"/>
    </row>
    <row r="39" spans="1:38" x14ac:dyDescent="0.15">
      <c r="A39" s="1828" t="s">
        <v>1200</v>
      </c>
      <c r="B39" s="3415" t="n">
        <v>0.00468098571871</v>
      </c>
      <c r="C39" s="3415" t="n">
        <v>0.00468098571871</v>
      </c>
      <c r="D39" s="3415" t="n">
        <v>0.0065295131426</v>
      </c>
      <c r="E39" s="3415" t="n">
        <v>0.00868072549809</v>
      </c>
      <c r="F39" s="3415" t="n">
        <v>0.00918346947046</v>
      </c>
      <c r="G39" s="3415" t="n">
        <v>0.00977928736293</v>
      </c>
      <c r="H39" s="3415" t="n">
        <v>0.0113925462818</v>
      </c>
      <c r="I39" s="3415" t="n">
        <v>0.01198836417426</v>
      </c>
      <c r="J39" s="3415" t="n">
        <v>0.01258418206673</v>
      </c>
      <c r="K39" s="3415" t="n">
        <v>0.01422982759474</v>
      </c>
      <c r="L39" s="3415" t="n">
        <v>0.01506669940312</v>
      </c>
      <c r="M39" s="3415" t="n">
        <v>0.01728857060419</v>
      </c>
      <c r="N39" s="3415" t="n">
        <v>0.01871952540048</v>
      </c>
      <c r="O39" t="n" s="3415">
        <v>299.905629398903</v>
      </c>
      <c r="P39" s="336"/>
    </row>
    <row r="40" spans="1:38" x14ac:dyDescent="0.15">
      <c r="A40" s="1828" t="s">
        <v>1201</v>
      </c>
      <c r="B40" s="3415" t="n">
        <v>3.79324000000001</v>
      </c>
      <c r="C40" s="3415" t="n">
        <v>3.79324000000001</v>
      </c>
      <c r="D40" s="3415" t="n">
        <v>3.7941586615558</v>
      </c>
      <c r="E40" s="3415" t="n">
        <v>3.79507067121479</v>
      </c>
      <c r="F40" s="3415" t="n">
        <v>3.79597992974192</v>
      </c>
      <c r="G40" s="3415" t="n">
        <v>3.79688644575896</v>
      </c>
      <c r="H40" s="3415" t="n">
        <v>3.79779022784722</v>
      </c>
      <c r="I40" s="3415" t="n">
        <v>3.79869128454779</v>
      </c>
      <c r="J40" s="3415" t="n">
        <v>3.79958962436183</v>
      </c>
      <c r="K40" s="3415" t="n">
        <v>3.80048525575072</v>
      </c>
      <c r="L40" s="3415" t="n">
        <v>3.80137818713647</v>
      </c>
      <c r="M40" s="3415" t="n">
        <v>3.80226842690178</v>
      </c>
      <c r="N40" s="3415" t="n">
        <v>3.80315598339042</v>
      </c>
      <c r="O40" t="n" s="3415">
        <v>0.261411969462</v>
      </c>
      <c r="P40" s="336"/>
    </row>
    <row r="41" spans="1:38" x14ac:dyDescent="0.15">
      <c r="A41" s="1828" t="s">
        <v>1202</v>
      </c>
      <c r="B41" s="3415" t="n">
        <v>14.96079822927018</v>
      </c>
      <c r="C41" s="3415" t="n">
        <v>14.96079822927018</v>
      </c>
      <c r="D41" s="3415" t="n">
        <v>14.97354422243601</v>
      </c>
      <c r="E41" s="3415" t="n">
        <v>14.98629701937889</v>
      </c>
      <c r="F41" s="3415" t="n">
        <v>14.99905263026914</v>
      </c>
      <c r="G41" s="3415" t="n">
        <v>15.02128265450169</v>
      </c>
      <c r="H41" s="3415" t="n">
        <v>15.05251797841973</v>
      </c>
      <c r="I41" s="3415" t="n">
        <v>15.0771695382862</v>
      </c>
      <c r="J41" s="3415" t="n">
        <v>15.12852256985243</v>
      </c>
      <c r="K41" s="3415" t="n">
        <v>15.20477874724153</v>
      </c>
      <c r="L41" s="3415" t="n">
        <v>15.28980186961589</v>
      </c>
      <c r="M41" s="3415" t="n">
        <v>15.40507440951404</v>
      </c>
      <c r="N41" s="3415" t="n">
        <v>15.48433968061916</v>
      </c>
      <c r="O41" t="n" s="3415">
        <v>3.499421911357</v>
      </c>
      <c r="P41" s="336"/>
    </row>
    <row r="42" spans="1:38" x14ac:dyDescent="0.15">
      <c r="A42" s="1828" t="s">
        <v>1203</v>
      </c>
      <c r="B42" s="3415" t="n">
        <v>118.67203800918614</v>
      </c>
      <c r="C42" s="3415" t="n">
        <v>118.67203800918614</v>
      </c>
      <c r="D42" s="3415" t="n">
        <v>118.76502322545362</v>
      </c>
      <c r="E42" s="3415" t="n">
        <v>118.72375178371801</v>
      </c>
      <c r="F42" s="3415" t="n">
        <v>118.68302834198245</v>
      </c>
      <c r="G42" s="3415" t="n">
        <v>118.61379490779723</v>
      </c>
      <c r="H42" s="3415" t="n">
        <v>118.51655922290877</v>
      </c>
      <c r="I42" s="3415" t="n">
        <v>118.50513006998526</v>
      </c>
      <c r="J42" s="3415" t="n">
        <v>118.34974068901155</v>
      </c>
      <c r="K42" s="3415" t="n">
        <v>118.1225994776621</v>
      </c>
      <c r="L42" s="3415" t="n">
        <v>117.86246495522111</v>
      </c>
      <c r="M42" s="3415" t="n">
        <v>117.5106944859917</v>
      </c>
      <c r="N42" s="3415" t="n">
        <v>117.28207568624178</v>
      </c>
      <c r="O42" t="n" s="3415">
        <v>-1.171263548062</v>
      </c>
      <c r="P42" s="336"/>
    </row>
    <row r="43" spans="1:38" x14ac:dyDescent="0.15">
      <c r="A43" s="1828" t="s">
        <v>1204</v>
      </c>
      <c r="B43" s="3415" t="s">
        <v>3015</v>
      </c>
      <c r="C43" s="3415" t="s">
        <v>3015</v>
      </c>
      <c r="D43" s="3415" t="s">
        <v>3015</v>
      </c>
      <c r="E43" s="3415" t="s">
        <v>3015</v>
      </c>
      <c r="F43" s="3415" t="s">
        <v>3015</v>
      </c>
      <c r="G43" s="3415" t="s">
        <v>3015</v>
      </c>
      <c r="H43" s="3415" t="s">
        <v>3015</v>
      </c>
      <c r="I43" s="3415" t="s">
        <v>3015</v>
      </c>
      <c r="J43" s="3415" t="s">
        <v>3015</v>
      </c>
      <c r="K43" s="3415" t="s">
        <v>3015</v>
      </c>
      <c r="L43" s="3415" t="s">
        <v>3015</v>
      </c>
      <c r="M43" s="3415" t="s">
        <v>3015</v>
      </c>
      <c r="N43" s="3415" t="s">
        <v>3015</v>
      </c>
      <c r="O43" t="n" s="3415">
        <v>0.0</v>
      </c>
      <c r="P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t="n" s="3415">
        <v>0.0</v>
      </c>
      <c r="P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x14ac:dyDescent="0.15">
      <c r="A46" s="1828" t="s">
        <v>1223</v>
      </c>
      <c r="B46" s="3415" t="s">
        <v>2958</v>
      </c>
      <c r="C46" s="3415" t="s">
        <v>2958</v>
      </c>
      <c r="D46" s="3415" t="s">
        <v>2958</v>
      </c>
      <c r="E46" s="3415" t="s">
        <v>2958</v>
      </c>
      <c r="F46" s="3415" t="s">
        <v>2958</v>
      </c>
      <c r="G46" s="3415" t="s">
        <v>2958</v>
      </c>
      <c r="H46" s="3415" t="s">
        <v>2958</v>
      </c>
      <c r="I46" s="3415" t="s">
        <v>2958</v>
      </c>
      <c r="J46" s="3415" t="s">
        <v>2958</v>
      </c>
      <c r="K46" s="3415" t="s">
        <v>2958</v>
      </c>
      <c r="L46" s="3415" t="s">
        <v>2958</v>
      </c>
      <c r="M46" s="3415" t="s">
        <v>2958</v>
      </c>
      <c r="N46" s="3415" t="s">
        <v>2958</v>
      </c>
      <c r="O46" t="n" s="3415">
        <v>0.0</v>
      </c>
      <c r="P46" s="336"/>
    </row>
    <row r="47" spans="1:38" x14ac:dyDescent="0.15">
      <c r="A47" s="1830" t="s">
        <v>1091</v>
      </c>
      <c r="B47" s="3419" t="n">
        <v>8.232542579966</v>
      </c>
      <c r="C47" s="3419" t="n">
        <v>8.232542579966</v>
      </c>
      <c r="D47" s="3419" t="n">
        <v>8.546665507451</v>
      </c>
      <c r="E47" s="3419" t="n">
        <v>9.049906770289</v>
      </c>
      <c r="F47" s="3419" t="n">
        <v>9.629869309855</v>
      </c>
      <c r="G47" s="3419" t="n">
        <v>9.872863628688</v>
      </c>
      <c r="H47" s="3419" t="n">
        <v>10.373308361888</v>
      </c>
      <c r="I47" s="3419" t="n">
        <v>10.955973375964</v>
      </c>
      <c r="J47" s="3419" t="n">
        <v>11.259037646213</v>
      </c>
      <c r="K47" s="3419" t="n">
        <v>10.958120186875</v>
      </c>
      <c r="L47" s="3419" t="n">
        <v>11.268565336009</v>
      </c>
      <c r="M47" s="3419" t="n">
        <v>11.715750867468</v>
      </c>
      <c r="N47" s="3419" t="n">
        <v>12.045122683749</v>
      </c>
      <c r="O47" t="n" s="3419">
        <v>46.31108878879</v>
      </c>
      <c r="P47" s="336"/>
    </row>
    <row r="48" spans="1:38" x14ac:dyDescent="0.15">
      <c r="A48" s="1828" t="s">
        <v>2687</v>
      </c>
      <c r="B48" s="3415" t="n">
        <v>5.9892897437</v>
      </c>
      <c r="C48" s="3415" t="n">
        <v>5.9892897437</v>
      </c>
      <c r="D48" s="3415" t="n">
        <v>6.1900622362</v>
      </c>
      <c r="E48" s="3415" t="n">
        <v>6.7259385434</v>
      </c>
      <c r="F48" s="3415" t="n">
        <v>7.1875692419</v>
      </c>
      <c r="G48" s="3415" t="n">
        <v>7.6135676964</v>
      </c>
      <c r="H48" s="3415" t="n">
        <v>8.0437961831</v>
      </c>
      <c r="I48" s="3415" t="n">
        <v>8.1982493549</v>
      </c>
      <c r="J48" s="3415" t="n">
        <v>8.3502497552</v>
      </c>
      <c r="K48" s="3415" t="n">
        <v>8.5952616974</v>
      </c>
      <c r="L48" s="3415" t="n">
        <v>8.8658604823</v>
      </c>
      <c r="M48" s="3415" t="n">
        <v>9.0870160151</v>
      </c>
      <c r="N48" s="3415" t="n">
        <v>9.4186944735</v>
      </c>
      <c r="O48" t="n" s="3415">
        <v>57.25895517757</v>
      </c>
      <c r="P48" s="336"/>
    </row>
    <row r="49" spans="1:38" x14ac:dyDescent="0.15">
      <c r="A49" s="1828" t="s">
        <v>989</v>
      </c>
      <c r="B49" s="3415" t="s">
        <v>2942</v>
      </c>
      <c r="C49" s="3415" t="s">
        <v>2942</v>
      </c>
      <c r="D49" s="3415" t="s">
        <v>2942</v>
      </c>
      <c r="E49" s="3415" t="s">
        <v>2942</v>
      </c>
      <c r="F49" s="3415" t="s">
        <v>2942</v>
      </c>
      <c r="G49" s="3415" t="s">
        <v>2942</v>
      </c>
      <c r="H49" s="3415" t="n">
        <v>0.008</v>
      </c>
      <c r="I49" s="3415" t="n">
        <v>0.008</v>
      </c>
      <c r="J49" s="3415" t="n">
        <v>0.008</v>
      </c>
      <c r="K49" s="3415" t="n">
        <v>0.008</v>
      </c>
      <c r="L49" s="3415" t="n">
        <v>0.008</v>
      </c>
      <c r="M49" s="3415" t="n">
        <v>0.008</v>
      </c>
      <c r="N49" s="3415" t="n">
        <v>0.008</v>
      </c>
      <c r="O49" t="n" s="3415">
        <v>100.0</v>
      </c>
      <c r="P49" s="336"/>
    </row>
    <row r="50" spans="1:38" x14ac:dyDescent="0.15">
      <c r="A50" s="1828" t="s">
        <v>993</v>
      </c>
      <c r="B50" s="3415" t="n">
        <v>0.243423341191</v>
      </c>
      <c r="C50" s="3415" t="n">
        <v>0.243423341191</v>
      </c>
      <c r="D50" s="3415" t="n">
        <v>0.241693558726</v>
      </c>
      <c r="E50" s="3415" t="n">
        <v>0.235920170389</v>
      </c>
      <c r="F50" s="3415" t="n">
        <v>0.204423074855</v>
      </c>
      <c r="G50" s="3415" t="n">
        <v>0.189723172188</v>
      </c>
      <c r="H50" s="3415" t="n">
        <v>0.169380259188</v>
      </c>
      <c r="I50" s="3415" t="n">
        <v>0.153116613464</v>
      </c>
      <c r="J50" s="3415" t="n">
        <v>0.146769422513</v>
      </c>
      <c r="K50" s="3415" t="n">
        <v>0.126201857275</v>
      </c>
      <c r="L50" s="3415" t="n">
        <v>0.105524813109</v>
      </c>
      <c r="M50" s="3415" t="n">
        <v>0.103174776468</v>
      </c>
      <c r="N50" s="3415" t="n">
        <v>0.092368415949</v>
      </c>
      <c r="O50" t="n" s="3415">
        <v>-62.054412901792</v>
      </c>
      <c r="P50" s="336"/>
    </row>
    <row r="51" spans="1:38" x14ac:dyDescent="0.15">
      <c r="A51" s="1828" t="s">
        <v>1118</v>
      </c>
      <c r="B51" s="3415" t="n">
        <v>1.999829495075</v>
      </c>
      <c r="C51" s="3415" t="n">
        <v>1.999829495075</v>
      </c>
      <c r="D51" s="3415" t="n">
        <v>2.114909712525</v>
      </c>
      <c r="E51" s="3415" t="n">
        <v>2.0880480565</v>
      </c>
      <c r="F51" s="3415" t="n">
        <v>2.2378769931</v>
      </c>
      <c r="G51" s="3415" t="n">
        <v>2.0695727601</v>
      </c>
      <c r="H51" s="3415" t="n">
        <v>2.1521319196</v>
      </c>
      <c r="I51" s="3415" t="n">
        <v>2.5966074076</v>
      </c>
      <c r="J51" s="3415" t="n">
        <v>2.7540184685</v>
      </c>
      <c r="K51" s="3415" t="n">
        <v>2.2286566322</v>
      </c>
      <c r="L51" s="3415" t="n">
        <v>2.2891800406</v>
      </c>
      <c r="M51" s="3415" t="n">
        <v>2.5175600759</v>
      </c>
      <c r="N51" s="3415" t="n">
        <v>2.5260597943</v>
      </c>
      <c r="O51" t="n" s="3415">
        <v>26.31375827394</v>
      </c>
      <c r="P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t="n" s="3419">
        <v>0.0</v>
      </c>
      <c r="P53" s="336"/>
    </row>
    <row r="54" spans="1:38" ht="13" x14ac:dyDescent="0.15">
      <c r="A54" s="1985" t="s">
        <v>1226</v>
      </c>
      <c r="B54" s="3419" t="n">
        <v>25.63897271458563</v>
      </c>
      <c r="C54" s="3419" t="n">
        <v>25.63897271458563</v>
      </c>
      <c r="D54" s="3419" t="n">
        <v>25.43342339038123</v>
      </c>
      <c r="E54" s="3419" t="n">
        <v>25.52046510321956</v>
      </c>
      <c r="F54" s="3419" t="n">
        <v>26.00516294795056</v>
      </c>
      <c r="G54" s="3419" t="n">
        <v>26.21724006046069</v>
      </c>
      <c r="H54" s="3419" t="n">
        <v>26.12926277497443</v>
      </c>
      <c r="I54" s="3419" t="n">
        <v>26.87048657154167</v>
      </c>
      <c r="J54" s="3419" t="n">
        <v>26.93802565241504</v>
      </c>
      <c r="K54" s="3419" t="n">
        <v>26.94379736891623</v>
      </c>
      <c r="L54" s="3419" t="n">
        <v>27.01116808306275</v>
      </c>
      <c r="M54" s="3419" t="n">
        <v>26.97329843586265</v>
      </c>
      <c r="N54" s="3419" t="n">
        <v>27.26145586474329</v>
      </c>
      <c r="O54" t="n" s="3419">
        <v>6.328190946725</v>
      </c>
      <c r="P54" s="336"/>
    </row>
    <row r="55" spans="1:38" ht="13" x14ac:dyDescent="0.15">
      <c r="A55" s="1985" t="s">
        <v>1227</v>
      </c>
      <c r="B55" s="3419" t="n">
        <v>163.06972993876067</v>
      </c>
      <c r="C55" s="3419" t="n">
        <v>163.06972993876067</v>
      </c>
      <c r="D55" s="3419" t="n">
        <v>162.97267901296925</v>
      </c>
      <c r="E55" s="3419" t="n">
        <v>163.03426530302934</v>
      </c>
      <c r="F55" s="3419" t="n">
        <v>163.49240731941453</v>
      </c>
      <c r="G55" s="3419" t="n">
        <v>163.6589833558815</v>
      </c>
      <c r="H55" s="3419" t="n">
        <v>163.50752275043195</v>
      </c>
      <c r="I55" s="3419" t="n">
        <v>164.26346582853517</v>
      </c>
      <c r="J55" s="3419" t="n">
        <v>164.22846271770757</v>
      </c>
      <c r="K55" s="3419" t="n">
        <v>164.08589067716534</v>
      </c>
      <c r="L55" s="3419" t="n">
        <v>163.97987979443934</v>
      </c>
      <c r="M55" s="3419" t="n">
        <v>163.70862432887438</v>
      </c>
      <c r="N55" s="3419" t="n">
        <v>163.84974674039512</v>
      </c>
      <c r="O55" t="n" s="3419">
        <v>0.47833328842</v>
      </c>
      <c r="P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0.00417403135</v>
      </c>
      <c r="C57" s="3419" t="n">
        <v>0.00417403135</v>
      </c>
      <c r="D57" s="3419" t="n">
        <v>0.00286898095</v>
      </c>
      <c r="E57" s="3419" t="n">
        <v>0.0033411611</v>
      </c>
      <c r="F57" s="3419" t="n">
        <v>0.00416435595</v>
      </c>
      <c r="G57" s="3419" t="n">
        <v>0.00465660965</v>
      </c>
      <c r="H57" s="3419" t="n">
        <v>0.00196681855</v>
      </c>
      <c r="I57" s="3419" t="n">
        <v>0.00370340055</v>
      </c>
      <c r="J57" s="3419" t="n">
        <v>0.0056285336</v>
      </c>
      <c r="K57" s="3419" t="n">
        <v>0.0072299688</v>
      </c>
      <c r="L57" s="3419" t="n">
        <v>0.00622898945</v>
      </c>
      <c r="M57" s="3419" t="n">
        <v>0.0079400374</v>
      </c>
      <c r="N57" s="3419" t="n">
        <v>0.0080304062</v>
      </c>
      <c r="O57" t="n" s="3419">
        <v>92.389695396035</v>
      </c>
      <c r="P57" s="336"/>
    </row>
    <row r="58" spans="1:38" x14ac:dyDescent="0.15">
      <c r="A58" s="1860" t="s">
        <v>61</v>
      </c>
      <c r="B58" s="3415" t="n">
        <v>0.00153463375</v>
      </c>
      <c r="C58" s="3415" t="n">
        <v>0.00153463375</v>
      </c>
      <c r="D58" s="3415" t="n">
        <v>0.00155090195</v>
      </c>
      <c r="E58" s="3415" t="n">
        <v>0.0014225969</v>
      </c>
      <c r="F58" s="3415" t="n">
        <v>0.00136687735</v>
      </c>
      <c r="G58" s="3415" t="n">
        <v>0.00149247665</v>
      </c>
      <c r="H58" s="3415" t="n">
        <v>0.00164986555</v>
      </c>
      <c r="I58" s="3415" t="n">
        <v>0.00189686855</v>
      </c>
      <c r="J58" s="3415" t="n">
        <v>0.0020408278</v>
      </c>
      <c r="K58" s="3415" t="n">
        <v>0.0023622724</v>
      </c>
      <c r="L58" s="3415" t="n">
        <v>0.00253855725</v>
      </c>
      <c r="M58" s="3415" t="n">
        <v>0.0028485104</v>
      </c>
      <c r="N58" s="3415" t="n">
        <v>0.0024390414</v>
      </c>
      <c r="O58" t="n" s="3415">
        <v>58.933126552182</v>
      </c>
      <c r="P58" s="336"/>
    </row>
    <row r="59" spans="1:38" x14ac:dyDescent="0.15">
      <c r="A59" s="1860" t="s">
        <v>62</v>
      </c>
      <c r="B59" s="3415" t="n">
        <v>0.0026393976</v>
      </c>
      <c r="C59" s="3415" t="n">
        <v>0.0026393976</v>
      </c>
      <c r="D59" s="3415" t="n">
        <v>0.001318079</v>
      </c>
      <c r="E59" s="3415" t="n">
        <v>0.0019185642</v>
      </c>
      <c r="F59" s="3415" t="n">
        <v>0.0027974786</v>
      </c>
      <c r="G59" s="3415" t="n">
        <v>0.003164133</v>
      </c>
      <c r="H59" s="3415" t="n">
        <v>3.16953E-4</v>
      </c>
      <c r="I59" s="3415" t="n">
        <v>0.001806532</v>
      </c>
      <c r="J59" s="3415" t="n">
        <v>0.0035877058</v>
      </c>
      <c r="K59" s="3415" t="n">
        <v>0.0048676964</v>
      </c>
      <c r="L59" s="3415" t="n">
        <v>0.0036904322</v>
      </c>
      <c r="M59" s="3415" t="n">
        <v>0.005091527</v>
      </c>
      <c r="N59" s="3415" t="n">
        <v>0.0055913648</v>
      </c>
      <c r="O59" t="n" s="3415">
        <v>111.842459809769</v>
      </c>
      <c r="P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4.25" customHeight="1" x14ac:dyDescent="0.15">
      <c r="A66" s="478"/>
      <c r="B66" s="26"/>
      <c r="C66" s="26"/>
      <c r="D66" s="26"/>
      <c r="E66" s="26"/>
      <c r="F66" s="26"/>
      <c r="G66" s="26"/>
      <c r="H66" s="26"/>
      <c r="I66" s="26"/>
      <c r="J66" s="26"/>
      <c r="K66" s="26"/>
      <c r="L66" s="26"/>
      <c r="M66" s="26"/>
      <c r="N66" s="26"/>
      <c r="O66" s="336"/>
    </row>
    <row r="67" spans="1:38" ht="12" customHeight="1" x14ac:dyDescent="0.15">
      <c r="A67" s="341" t="s">
        <v>2351</v>
      </c>
      <c r="B67" s="26"/>
      <c r="C67" s="26"/>
      <c r="D67" s="26"/>
      <c r="E67" s="26"/>
      <c r="F67" s="26"/>
      <c r="G67" s="26"/>
      <c r="H67" s="26"/>
      <c r="I67" s="26"/>
      <c r="J67" s="26"/>
      <c r="K67" s="26"/>
      <c r="L67" s="26"/>
      <c r="M67" s="26"/>
      <c r="N67" s="26"/>
      <c r="O67" s="26"/>
    </row>
    <row r="68" spans="1:38" ht="12" customHeight="1" x14ac:dyDescent="0.15">
      <c r="A68" s="341"/>
      <c r="B68" s="26"/>
      <c r="C68" s="26"/>
      <c r="D68" s="26"/>
      <c r="E68" s="26"/>
      <c r="F68" s="26"/>
      <c r="G68" s="26"/>
      <c r="H68" s="26"/>
      <c r="I68" s="26"/>
      <c r="J68" s="26"/>
      <c r="K68" s="26"/>
      <c r="L68" s="26"/>
      <c r="M68" s="26"/>
      <c r="N68" s="26"/>
      <c r="O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11069.1527529935</v>
      </c>
      <c r="C9" s="3418" t="s">
        <v>2949</v>
      </c>
      <c r="D9" s="3416" t="s">
        <v>1185</v>
      </c>
      <c r="E9" s="3416" t="s">
        <v>1185</v>
      </c>
      <c r="F9" s="3416" t="s">
        <v>1185</v>
      </c>
      <c r="G9" s="3418" t="n">
        <v>817.669108620049</v>
      </c>
      <c r="H9" s="3418" t="n">
        <v>0.07575153598</v>
      </c>
      <c r="I9" s="3418" t="n">
        <v>0.04529447137</v>
      </c>
      <c r="J9" s="3418" t="s">
        <v>2943</v>
      </c>
    </row>
    <row r="10" spans="1:10" x14ac:dyDescent="0.15">
      <c r="A10" s="844" t="s">
        <v>87</v>
      </c>
      <c r="B10" s="3418" t="n">
        <v>11063.3527529935</v>
      </c>
      <c r="C10" s="3418" t="s">
        <v>2949</v>
      </c>
      <c r="D10" s="3418" t="n">
        <v>73.88514017124454</v>
      </c>
      <c r="E10" s="3418" t="n">
        <v>6.83464386142261</v>
      </c>
      <c r="F10" s="3418" t="n">
        <v>4.09095437707649</v>
      </c>
      <c r="G10" s="3418" t="n">
        <v>817.417368918849</v>
      </c>
      <c r="H10" s="3418" t="n">
        <v>0.07561407598</v>
      </c>
      <c r="I10" s="3418" t="n">
        <v>0.04525967137</v>
      </c>
      <c r="J10" s="3418" t="s">
        <v>2943</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n">
        <v>1.8644018451</v>
      </c>
      <c r="C13" s="3418" t="s">
        <v>2949</v>
      </c>
      <c r="D13" s="3418" t="n">
        <v>135.02437892432872</v>
      </c>
      <c r="E13" s="3418" t="n">
        <v>73.72874059381073</v>
      </c>
      <c r="F13" s="3418" t="n">
        <v>18.66550394780019</v>
      </c>
      <c r="G13" s="3418" t="n">
        <v>0.2517397012</v>
      </c>
      <c r="H13" s="3418" t="n">
        <v>1.3746E-4</v>
      </c>
      <c r="I13" s="3418" t="n">
        <v>3.48E-5</v>
      </c>
      <c r="J13" s="3418" t="s">
        <v>2943</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3.9355981549</v>
      </c>
      <c r="C15" s="3418" t="s">
        <v>1185</v>
      </c>
      <c r="D15" s="3418" t="n">
        <v>112.75073318842814</v>
      </c>
      <c r="E15" s="3418" t="s">
        <v>2962</v>
      </c>
      <c r="F15" s="3418" t="s">
        <v>2962</v>
      </c>
      <c r="G15" s="3418" t="n">
        <v>0.4437415775</v>
      </c>
      <c r="H15" s="3418" t="s">
        <v>2962</v>
      </c>
      <c r="I15" s="3418" t="s">
        <v>2962</v>
      </c>
      <c r="J15" s="3418" t="s">
        <v>2942</v>
      </c>
    </row>
    <row r="16" spans="1:10" ht="13" x14ac:dyDescent="0.15">
      <c r="A16" s="893" t="s">
        <v>2776</v>
      </c>
      <c r="B16" s="3418" t="n">
        <v>87.9472</v>
      </c>
      <c r="C16" s="3418" t="s">
        <v>2949</v>
      </c>
      <c r="D16" s="3416" t="s">
        <v>1185</v>
      </c>
      <c r="E16" s="3416" t="s">
        <v>1185</v>
      </c>
      <c r="F16" s="3416" t="s">
        <v>1185</v>
      </c>
      <c r="G16" s="3418" t="n">
        <v>6.069132200416</v>
      </c>
      <c r="H16" s="3418" t="n">
        <v>8.49196E-4</v>
      </c>
      <c r="I16" s="3418" t="n">
        <v>7.311472E-5</v>
      </c>
      <c r="J16" s="3418" t="s">
        <v>2945</v>
      </c>
    </row>
    <row r="17" spans="1:10" x14ac:dyDescent="0.15">
      <c r="A17" s="844" t="s">
        <v>87</v>
      </c>
      <c r="B17" s="3418" t="n">
        <v>82.1472</v>
      </c>
      <c r="C17" s="3418" t="s">
        <v>2949</v>
      </c>
      <c r="D17" s="3418" t="n">
        <v>70.81668637781932</v>
      </c>
      <c r="E17" s="3418" t="n">
        <v>8.6641541038526</v>
      </c>
      <c r="F17" s="3418" t="n">
        <v>0.46641541038526</v>
      </c>
      <c r="G17" s="3418" t="n">
        <v>5.817392499216</v>
      </c>
      <c r="H17" s="3418" t="n">
        <v>7.11736E-4</v>
      </c>
      <c r="I17" s="3418" t="n">
        <v>3.831472E-5</v>
      </c>
      <c r="J17" s="3418" t="s">
        <v>2947</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n">
        <v>1.8644018451</v>
      </c>
      <c r="C20" s="3418" t="s">
        <v>2949</v>
      </c>
      <c r="D20" s="3418" t="n">
        <v>135.02437892432872</v>
      </c>
      <c r="E20" s="3418" t="n">
        <v>73.72874059381073</v>
      </c>
      <c r="F20" s="3418" t="n">
        <v>18.66550394780019</v>
      </c>
      <c r="G20" s="3418" t="n">
        <v>0.2517397012</v>
      </c>
      <c r="H20" s="3418" t="n">
        <v>1.3746E-4</v>
      </c>
      <c r="I20" s="3418" t="n">
        <v>3.48E-5</v>
      </c>
      <c r="J20" s="3418" t="s">
        <v>2947</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3.9355981549</v>
      </c>
      <c r="C22" s="3418" t="s">
        <v>1185</v>
      </c>
      <c r="D22" s="3418" t="n">
        <v>112.75073318842814</v>
      </c>
      <c r="E22" s="3418" t="s">
        <v>2958</v>
      </c>
      <c r="F22" s="3418" t="s">
        <v>2958</v>
      </c>
      <c r="G22" s="3418" t="n">
        <v>0.4437415775</v>
      </c>
      <c r="H22" s="3418" t="s">
        <v>2958</v>
      </c>
      <c r="I22" s="3418" t="s">
        <v>2958</v>
      </c>
      <c r="J22" s="3418" t="s">
        <v>2942</v>
      </c>
    </row>
    <row r="23" spans="1:10" x14ac:dyDescent="0.15">
      <c r="A23" s="3438" t="s">
        <v>2963</v>
      </c>
      <c r="B23" s="3418" t="n">
        <v>87.9472</v>
      </c>
      <c r="C23" s="3418" t="s">
        <v>2949</v>
      </c>
      <c r="D23" s="3416" t="s">
        <v>1185</v>
      </c>
      <c r="E23" s="3416" t="s">
        <v>1185</v>
      </c>
      <c r="F23" s="3416" t="s">
        <v>1185</v>
      </c>
      <c r="G23" s="3418" t="n">
        <v>6.069132200416</v>
      </c>
      <c r="H23" s="3418" t="n">
        <v>8.49196E-4</v>
      </c>
      <c r="I23" s="3418" t="n">
        <v>7.311472E-5</v>
      </c>
      <c r="J23" s="3418" t="s">
        <v>2945</v>
      </c>
    </row>
    <row r="24">
      <c r="A24" s="3443" t="s">
        <v>2953</v>
      </c>
      <c r="B24" s="3415" t="n">
        <v>82.1472</v>
      </c>
      <c r="C24" s="3418" t="s">
        <v>2949</v>
      </c>
      <c r="D24" s="3418" t="n">
        <v>70.81668637781932</v>
      </c>
      <c r="E24" s="3418" t="n">
        <v>8.6641541038526</v>
      </c>
      <c r="F24" s="3418" t="n">
        <v>0.46641541038526</v>
      </c>
      <c r="G24" s="3415" t="n">
        <v>5.817392499216</v>
      </c>
      <c r="H24" s="3415" t="n">
        <v>7.11736E-4</v>
      </c>
      <c r="I24" s="3415" t="n">
        <v>3.831472E-5</v>
      </c>
      <c r="J24" s="3415" t="s">
        <v>2947</v>
      </c>
    </row>
    <row r="25">
      <c r="A25" s="3443" t="s">
        <v>2955</v>
      </c>
      <c r="B25" s="3415" t="s">
        <v>2942</v>
      </c>
      <c r="C25" s="3418" t="s">
        <v>1185</v>
      </c>
      <c r="D25" s="3418" t="s">
        <v>2942</v>
      </c>
      <c r="E25" s="3418" t="s">
        <v>2942</v>
      </c>
      <c r="F25" s="3418" t="s">
        <v>2942</v>
      </c>
      <c r="G25" s="3415" t="s">
        <v>2942</v>
      </c>
      <c r="H25" s="3415" t="s">
        <v>2942</v>
      </c>
      <c r="I25" s="3415" t="s">
        <v>2942</v>
      </c>
      <c r="J25" s="3415" t="s">
        <v>2942</v>
      </c>
    </row>
    <row r="26">
      <c r="A26" s="3443" t="s">
        <v>2956</v>
      </c>
      <c r="B26" s="3415" t="s">
        <v>2942</v>
      </c>
      <c r="C26" s="3418" t="s">
        <v>1185</v>
      </c>
      <c r="D26" s="3418" t="s">
        <v>2942</v>
      </c>
      <c r="E26" s="3418" t="s">
        <v>2942</v>
      </c>
      <c r="F26" s="3418" t="s">
        <v>2942</v>
      </c>
      <c r="G26" s="3415" t="s">
        <v>2942</v>
      </c>
      <c r="H26" s="3415" t="s">
        <v>2942</v>
      </c>
      <c r="I26" s="3415" t="s">
        <v>2942</v>
      </c>
      <c r="J26" s="3415" t="s">
        <v>2942</v>
      </c>
    </row>
    <row r="27">
      <c r="A27" s="3443" t="s">
        <v>2957</v>
      </c>
      <c r="B27" s="3415" t="n">
        <v>1.8644018451</v>
      </c>
      <c r="C27" s="3418" t="s">
        <v>2949</v>
      </c>
      <c r="D27" s="3418" t="n">
        <v>135.02437892432872</v>
      </c>
      <c r="E27" s="3418" t="n">
        <v>73.72874059381073</v>
      </c>
      <c r="F27" s="3418" t="n">
        <v>18.66550394780019</v>
      </c>
      <c r="G27" s="3415" t="n">
        <v>0.2517397012</v>
      </c>
      <c r="H27" s="3415" t="n">
        <v>1.3746E-4</v>
      </c>
      <c r="I27" s="3415" t="n">
        <v>3.48E-5</v>
      </c>
      <c r="J27" s="3415" t="s">
        <v>2947</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3.9355981549</v>
      </c>
      <c r="C29" s="3418" t="s">
        <v>1185</v>
      </c>
      <c r="D29" s="3418" t="n">
        <v>112.75073318842814</v>
      </c>
      <c r="E29" s="3418" t="s">
        <v>2958</v>
      </c>
      <c r="F29" s="3418" t="s">
        <v>2958</v>
      </c>
      <c r="G29" s="3415" t="n">
        <v>0.4437415775</v>
      </c>
      <c r="H29" s="3415" t="s">
        <v>2958</v>
      </c>
      <c r="I29" s="3415" t="s">
        <v>2958</v>
      </c>
      <c r="J29" s="3415" t="s">
        <v>2942</v>
      </c>
    </row>
    <row r="30">
      <c r="A30" s="3438" t="s">
        <v>2964</v>
      </c>
      <c r="B30" s="3418" t="s">
        <v>2958</v>
      </c>
      <c r="C30" s="3418" t="s">
        <v>1185</v>
      </c>
      <c r="D30" s="3416" t="s">
        <v>1185</v>
      </c>
      <c r="E30" s="3416" t="s">
        <v>1185</v>
      </c>
      <c r="F30" s="3416" t="s">
        <v>1185</v>
      </c>
      <c r="G30" s="3418" t="s">
        <v>2958</v>
      </c>
      <c r="H30" s="3418" t="s">
        <v>2958</v>
      </c>
      <c r="I30" s="3418" t="s">
        <v>2958</v>
      </c>
      <c r="J30" s="3416" t="s">
        <v>1185</v>
      </c>
    </row>
    <row r="31" spans="1:10" ht="13" x14ac:dyDescent="0.15">
      <c r="A31" s="893" t="s">
        <v>2777</v>
      </c>
      <c r="B31" s="3418" t="n">
        <v>249.3699</v>
      </c>
      <c r="C31" s="3418" t="s">
        <v>2949</v>
      </c>
      <c r="D31" s="3416" t="s">
        <v>1185</v>
      </c>
      <c r="E31" s="3416" t="s">
        <v>1185</v>
      </c>
      <c r="F31" s="3416" t="s">
        <v>1185</v>
      </c>
      <c r="G31" s="3418" t="n">
        <v>17.9774593119</v>
      </c>
      <c r="H31" s="3418" t="n">
        <v>0.0023108845</v>
      </c>
      <c r="I31" s="3418" t="n">
        <v>1.3134049E-4</v>
      </c>
      <c r="J31" s="3418" t="s">
        <v>2943</v>
      </c>
    </row>
    <row r="32" spans="1:10" x14ac:dyDescent="0.15">
      <c r="A32" s="844" t="s">
        <v>87</v>
      </c>
      <c r="B32" s="3418" t="n">
        <v>249.3699</v>
      </c>
      <c r="C32" s="3418" t="s">
        <v>2949</v>
      </c>
      <c r="D32" s="3418" t="n">
        <v>72.09153675684195</v>
      </c>
      <c r="E32" s="3418" t="n">
        <v>9.26689428034418</v>
      </c>
      <c r="F32" s="3418" t="n">
        <v>0.52668942803442</v>
      </c>
      <c r="G32" s="3418" t="n">
        <v>17.9774593119</v>
      </c>
      <c r="H32" s="3418" t="n">
        <v>0.0023108845</v>
      </c>
      <c r="I32" s="3418" t="n">
        <v>1.3134049E-4</v>
      </c>
      <c r="J32" s="3418" t="s">
        <v>2947</v>
      </c>
    </row>
    <row r="33" spans="1:10" x14ac:dyDescent="0.15">
      <c r="A33" s="844" t="s">
        <v>88</v>
      </c>
      <c r="B33" s="3418" t="s">
        <v>2942</v>
      </c>
      <c r="C33" s="3418" t="s">
        <v>1185</v>
      </c>
      <c r="D33" s="3418" t="s">
        <v>2942</v>
      </c>
      <c r="E33" s="3418" t="s">
        <v>2942</v>
      </c>
      <c r="F33" s="3418" t="s">
        <v>2942</v>
      </c>
      <c r="G33" s="3418" t="s">
        <v>2942</v>
      </c>
      <c r="H33" s="3418" t="s">
        <v>2942</v>
      </c>
      <c r="I33" s="3418" t="s">
        <v>2942</v>
      </c>
      <c r="J33" s="3418" t="s">
        <v>2942</v>
      </c>
    </row>
    <row r="34" spans="1:10" x14ac:dyDescent="0.15">
      <c r="A34" s="844" t="s">
        <v>89</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103</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1951</v>
      </c>
      <c r="B36" s="3418" t="s">
        <v>2942</v>
      </c>
      <c r="C36" s="3418" t="s">
        <v>1185</v>
      </c>
      <c r="D36" s="3418" t="s">
        <v>2942</v>
      </c>
      <c r="E36" s="3418" t="s">
        <v>2942</v>
      </c>
      <c r="F36" s="3418" t="s">
        <v>2942</v>
      </c>
      <c r="G36" s="3418" t="s">
        <v>2942</v>
      </c>
      <c r="H36" s="3418" t="s">
        <v>2942</v>
      </c>
      <c r="I36" s="3418" t="s">
        <v>2942</v>
      </c>
      <c r="J36" s="3418" t="s">
        <v>2942</v>
      </c>
    </row>
    <row r="37" spans="1:10" ht="13" x14ac:dyDescent="0.15">
      <c r="A37" s="844" t="s">
        <v>104</v>
      </c>
      <c r="B37" s="3418" t="s">
        <v>2946</v>
      </c>
      <c r="C37" s="3418" t="s">
        <v>1185</v>
      </c>
      <c r="D37" s="3418" t="s">
        <v>2965</v>
      </c>
      <c r="E37" s="3418" t="s">
        <v>2946</v>
      </c>
      <c r="F37" s="3418" t="s">
        <v>2946</v>
      </c>
      <c r="G37" s="3418" t="s">
        <v>2946</v>
      </c>
      <c r="H37" s="3418" t="s">
        <v>2946</v>
      </c>
      <c r="I37" s="3418" t="s">
        <v>2946</v>
      </c>
      <c r="J37" s="3418" t="s">
        <v>2942</v>
      </c>
    </row>
    <row r="38" spans="1:10" x14ac:dyDescent="0.15">
      <c r="A38" s="3433" t="s">
        <v>2966</v>
      </c>
      <c r="B38" s="3418" t="n">
        <v>249.3699</v>
      </c>
      <c r="C38" s="3418" t="s">
        <v>2949</v>
      </c>
      <c r="D38" s="3416" t="s">
        <v>1185</v>
      </c>
      <c r="E38" s="3416" t="s">
        <v>1185</v>
      </c>
      <c r="F38" s="3416" t="s">
        <v>1185</v>
      </c>
      <c r="G38" s="3418" t="n">
        <v>17.9774593119</v>
      </c>
      <c r="H38" s="3418" t="n">
        <v>0.0023108845</v>
      </c>
      <c r="I38" s="3418" t="n">
        <v>1.3134049E-4</v>
      </c>
      <c r="J38" s="3418" t="s">
        <v>2943</v>
      </c>
    </row>
    <row r="39">
      <c r="A39" s="3438" t="s">
        <v>2953</v>
      </c>
      <c r="B39" s="3415" t="n">
        <v>249.3699</v>
      </c>
      <c r="C39" s="3418" t="s">
        <v>2949</v>
      </c>
      <c r="D39" s="3418" t="n">
        <v>72.09153675684195</v>
      </c>
      <c r="E39" s="3418" t="n">
        <v>9.26689428034418</v>
      </c>
      <c r="F39" s="3418" t="n">
        <v>0.52668942803442</v>
      </c>
      <c r="G39" s="3415" t="n">
        <v>17.9774593119</v>
      </c>
      <c r="H39" s="3415" t="n">
        <v>0.0023108845</v>
      </c>
      <c r="I39" s="3415" t="n">
        <v>1.3134049E-4</v>
      </c>
      <c r="J39" s="3415" t="s">
        <v>2947</v>
      </c>
    </row>
    <row r="40">
      <c r="A40" s="3438" t="s">
        <v>2955</v>
      </c>
      <c r="B40" s="3415" t="s">
        <v>2942</v>
      </c>
      <c r="C40" s="3418" t="s">
        <v>1185</v>
      </c>
      <c r="D40" s="3418" t="s">
        <v>2942</v>
      </c>
      <c r="E40" s="3418" t="s">
        <v>2942</v>
      </c>
      <c r="F40" s="3418" t="s">
        <v>2942</v>
      </c>
      <c r="G40" s="3415" t="s">
        <v>2942</v>
      </c>
      <c r="H40" s="3415" t="s">
        <v>2942</v>
      </c>
      <c r="I40" s="3415" t="s">
        <v>2942</v>
      </c>
      <c r="J40" s="3415" t="s">
        <v>2942</v>
      </c>
    </row>
    <row r="41">
      <c r="A41" s="3438" t="s">
        <v>2956</v>
      </c>
      <c r="B41" s="3415" t="s">
        <v>2942</v>
      </c>
      <c r="C41" s="3418" t="s">
        <v>1185</v>
      </c>
      <c r="D41" s="3418" t="s">
        <v>2942</v>
      </c>
      <c r="E41" s="3418" t="s">
        <v>2942</v>
      </c>
      <c r="F41" s="3418" t="s">
        <v>2942</v>
      </c>
      <c r="G41" s="3415" t="s">
        <v>2942</v>
      </c>
      <c r="H41" s="3415" t="s">
        <v>2942</v>
      </c>
      <c r="I41" s="3415" t="s">
        <v>2942</v>
      </c>
      <c r="J41" s="3415" t="s">
        <v>2942</v>
      </c>
    </row>
    <row r="42">
      <c r="A42" s="3438" t="s">
        <v>2957</v>
      </c>
      <c r="B42" s="3415" t="s">
        <v>2942</v>
      </c>
      <c r="C42" s="3418" t="s">
        <v>1185</v>
      </c>
      <c r="D42" s="3418" t="s">
        <v>2942</v>
      </c>
      <c r="E42" s="3418" t="s">
        <v>2942</v>
      </c>
      <c r="F42" s="3418" t="s">
        <v>2942</v>
      </c>
      <c r="G42" s="3415" t="s">
        <v>2942</v>
      </c>
      <c r="H42" s="3415" t="s">
        <v>2942</v>
      </c>
      <c r="I42" s="3415" t="s">
        <v>2942</v>
      </c>
      <c r="J42" s="3415" t="s">
        <v>2942</v>
      </c>
    </row>
    <row r="43">
      <c r="A43" s="3438" t="s">
        <v>93</v>
      </c>
      <c r="B43" s="3415" t="s">
        <v>2942</v>
      </c>
      <c r="C43" s="3418" t="s">
        <v>1185</v>
      </c>
      <c r="D43" s="3418" t="s">
        <v>2942</v>
      </c>
      <c r="E43" s="3418" t="s">
        <v>2942</v>
      </c>
      <c r="F43" s="3418" t="s">
        <v>2942</v>
      </c>
      <c r="G43" s="3415" t="s">
        <v>2942</v>
      </c>
      <c r="H43" s="3415" t="s">
        <v>2942</v>
      </c>
      <c r="I43" s="3415" t="s">
        <v>2942</v>
      </c>
      <c r="J43" s="3415" t="s">
        <v>2942</v>
      </c>
    </row>
    <row r="44">
      <c r="A44" s="3438" t="s">
        <v>65</v>
      </c>
      <c r="B44" s="3415" t="s">
        <v>2946</v>
      </c>
      <c r="C44" s="3418" t="s">
        <v>1185</v>
      </c>
      <c r="D44" s="3418" t="s">
        <v>2965</v>
      </c>
      <c r="E44" s="3418" t="s">
        <v>2946</v>
      </c>
      <c r="F44" s="3418" t="s">
        <v>2946</v>
      </c>
      <c r="G44" s="3415" t="s">
        <v>2946</v>
      </c>
      <c r="H44" s="3415" t="s">
        <v>2946</v>
      </c>
      <c r="I44" s="3415" t="s">
        <v>2946</v>
      </c>
      <c r="J44" s="3415" t="s">
        <v>2942</v>
      </c>
    </row>
    <row r="45" spans="1:10" x14ac:dyDescent="0.15">
      <c r="A45" s="893" t="s">
        <v>41</v>
      </c>
      <c r="B45" s="3418" t="n">
        <v>10731.8356529935</v>
      </c>
      <c r="C45" s="3418" t="s">
        <v>2949</v>
      </c>
      <c r="D45" s="3416" t="s">
        <v>1185</v>
      </c>
      <c r="E45" s="3416" t="s">
        <v>1185</v>
      </c>
      <c r="F45" s="3416" t="s">
        <v>1185</v>
      </c>
      <c r="G45" s="3418" t="n">
        <v>793.622517107733</v>
      </c>
      <c r="H45" s="3418" t="n">
        <v>0.07259145548</v>
      </c>
      <c r="I45" s="3418" t="n">
        <v>0.04509001616</v>
      </c>
      <c r="J45" s="3418" t="s">
        <v>2942</v>
      </c>
    </row>
    <row r="46" spans="1:10" x14ac:dyDescent="0.15">
      <c r="A46" s="844" t="s">
        <v>87</v>
      </c>
      <c r="B46" s="3418" t="n">
        <v>10731.8356529935</v>
      </c>
      <c r="C46" s="3418" t="s">
        <v>2949</v>
      </c>
      <c r="D46" s="3418" t="n">
        <v>73.95030475390878</v>
      </c>
      <c r="E46" s="3418" t="n">
        <v>6.7641229168238</v>
      </c>
      <c r="F46" s="3418" t="n">
        <v>4.20151944345353</v>
      </c>
      <c r="G46" s="3418" t="n">
        <v>793.622517107733</v>
      </c>
      <c r="H46" s="3418" t="n">
        <v>0.07259145548</v>
      </c>
      <c r="I46" s="3418" t="n">
        <v>0.04509001616</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2942</v>
      </c>
      <c r="C51" s="3418" t="s">
        <v>1185</v>
      </c>
      <c r="D51" s="3418" t="s">
        <v>2942</v>
      </c>
      <c r="E51" s="3418" t="s">
        <v>2942</v>
      </c>
      <c r="F51" s="3418" t="s">
        <v>2942</v>
      </c>
      <c r="G51" s="3418" t="s">
        <v>2942</v>
      </c>
      <c r="H51" s="3418" t="s">
        <v>2942</v>
      </c>
      <c r="I51" s="3418" t="s">
        <v>2942</v>
      </c>
      <c r="J51" s="3418" t="s">
        <v>2942</v>
      </c>
    </row>
    <row r="52" spans="1:10" x14ac:dyDescent="0.15">
      <c r="A52" s="859" t="s">
        <v>121</v>
      </c>
      <c r="B52" s="3418" t="s">
        <v>2942</v>
      </c>
      <c r="C52" s="3418" t="s">
        <v>2949</v>
      </c>
      <c r="D52" s="3416" t="s">
        <v>1185</v>
      </c>
      <c r="E52" s="3416" t="s">
        <v>1185</v>
      </c>
      <c r="F52" s="3416" t="s">
        <v>1185</v>
      </c>
      <c r="G52" s="3418" t="s">
        <v>2942</v>
      </c>
      <c r="H52" s="3418" t="s">
        <v>2942</v>
      </c>
      <c r="I52" s="3418" t="s">
        <v>2942</v>
      </c>
      <c r="J52" s="3418" t="s">
        <v>2942</v>
      </c>
    </row>
    <row r="53" spans="1:10" x14ac:dyDescent="0.15">
      <c r="A53" s="844" t="s">
        <v>87</v>
      </c>
      <c r="B53" s="3415" t="s">
        <v>2942</v>
      </c>
      <c r="C53" s="3418" t="s">
        <v>2949</v>
      </c>
      <c r="D53" s="3418" t="s">
        <v>2942</v>
      </c>
      <c r="E53" s="3418" t="s">
        <v>2942</v>
      </c>
      <c r="F53" s="3418" t="s">
        <v>2942</v>
      </c>
      <c r="G53" s="3415" t="s">
        <v>2942</v>
      </c>
      <c r="H53" s="3415" t="s">
        <v>2942</v>
      </c>
      <c r="I53" s="3415" t="s">
        <v>2942</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n">
        <v>888.2084529935</v>
      </c>
      <c r="C59" s="3418" t="s">
        <v>2949</v>
      </c>
      <c r="D59" s="3416" t="s">
        <v>1185</v>
      </c>
      <c r="E59" s="3416" t="s">
        <v>1185</v>
      </c>
      <c r="F59" s="3416" t="s">
        <v>1185</v>
      </c>
      <c r="G59" s="3418" t="n">
        <v>65.3338676285</v>
      </c>
      <c r="H59" s="3418" t="n">
        <v>0.00368606508</v>
      </c>
      <c r="I59" s="3418" t="n">
        <v>0.02540276176</v>
      </c>
      <c r="J59" s="3416" t="s">
        <v>1185</v>
      </c>
    </row>
    <row r="60" spans="1:10" x14ac:dyDescent="0.15">
      <c r="A60" s="844" t="s">
        <v>109</v>
      </c>
      <c r="B60" s="3415" t="s">
        <v>2942</v>
      </c>
      <c r="C60" s="3418" t="s">
        <v>1185</v>
      </c>
      <c r="D60" s="3418" t="s">
        <v>2942</v>
      </c>
      <c r="E60" s="3418" t="s">
        <v>2942</v>
      </c>
      <c r="F60" s="3418" t="s">
        <v>2942</v>
      </c>
      <c r="G60" s="3415" t="s">
        <v>2942</v>
      </c>
      <c r="H60" s="3415" t="s">
        <v>2942</v>
      </c>
      <c r="I60" s="3415" t="s">
        <v>2942</v>
      </c>
      <c r="J60" s="3416" t="s">
        <v>1185</v>
      </c>
    </row>
    <row r="61" spans="1:10" x14ac:dyDescent="0.15">
      <c r="A61" s="844" t="s">
        <v>110</v>
      </c>
      <c r="B61" s="3415" t="n">
        <v>888.2084529935</v>
      </c>
      <c r="C61" s="3418" t="s">
        <v>2949</v>
      </c>
      <c r="D61" s="3418" t="n">
        <v>73.55690818783293</v>
      </c>
      <c r="E61" s="3418" t="n">
        <v>4.15000000008666</v>
      </c>
      <c r="F61" s="3418" t="n">
        <v>28.60000000493792</v>
      </c>
      <c r="G61" s="3415" t="n">
        <v>65.3338676285</v>
      </c>
      <c r="H61" s="3415" t="n">
        <v>0.00368606508</v>
      </c>
      <c r="I61" s="3415" t="n">
        <v>0.02540276176</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1185</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9843.6272</v>
      </c>
      <c r="C67" s="3418" t="s">
        <v>2949</v>
      </c>
      <c r="D67" s="3416" t="s">
        <v>1185</v>
      </c>
      <c r="E67" s="3416" t="s">
        <v>1185</v>
      </c>
      <c r="F67" s="3416" t="s">
        <v>1185</v>
      </c>
      <c r="G67" s="3418" t="n">
        <v>728.288649479233</v>
      </c>
      <c r="H67" s="3418" t="n">
        <v>0.0689053904</v>
      </c>
      <c r="I67" s="3418" t="n">
        <v>0.0196872544</v>
      </c>
      <c r="J67" s="3416" t="s">
        <v>1185</v>
      </c>
    </row>
    <row r="68" spans="1:10" x14ac:dyDescent="0.15">
      <c r="A68" s="844" t="s">
        <v>117</v>
      </c>
      <c r="B68" s="3415" t="n">
        <v>908.3132</v>
      </c>
      <c r="C68" s="3418" t="s">
        <v>2949</v>
      </c>
      <c r="D68" s="3418" t="n">
        <v>77.3666666666663</v>
      </c>
      <c r="E68" s="3418" t="n">
        <v>7.0</v>
      </c>
      <c r="F68" s="3418" t="n">
        <v>2.0</v>
      </c>
      <c r="G68" s="3415" t="n">
        <v>70.273164573333</v>
      </c>
      <c r="H68" s="3415" t="n">
        <v>0.0063581924</v>
      </c>
      <c r="I68" s="3415" t="n">
        <v>0.0018166264</v>
      </c>
      <c r="J68" s="3416" t="s">
        <v>1185</v>
      </c>
    </row>
    <row r="69" spans="1:10" x14ac:dyDescent="0.15">
      <c r="A69" s="844" t="s">
        <v>118</v>
      </c>
      <c r="B69" s="3415" t="n">
        <v>8935.314</v>
      </c>
      <c r="C69" s="3418" t="s">
        <v>2949</v>
      </c>
      <c r="D69" s="3418" t="n">
        <v>73.64212213537208</v>
      </c>
      <c r="E69" s="3418" t="n">
        <v>7.0</v>
      </c>
      <c r="F69" s="3418" t="n">
        <v>2.0</v>
      </c>
      <c r="G69" s="3415" t="n">
        <v>658.0154849059</v>
      </c>
      <c r="H69" s="3415" t="n">
        <v>0.062547198</v>
      </c>
      <c r="I69" s="3415" t="n">
        <v>0.017870628</v>
      </c>
      <c r="J69" s="3416" t="s">
        <v>1185</v>
      </c>
    </row>
    <row r="70" spans="1:10" x14ac:dyDescent="0.15">
      <c r="A70" s="844" t="s">
        <v>109</v>
      </c>
      <c r="B70" s="3415" t="s">
        <v>2942</v>
      </c>
      <c r="C70" s="3418" t="s">
        <v>1185</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1185</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258.0002</v>
      </c>
      <c r="C75" s="3418" t="s">
        <v>1185</v>
      </c>
      <c r="D75" s="3416" t="s">
        <v>1185</v>
      </c>
      <c r="E75" s="3416" t="s">
        <v>1185</v>
      </c>
      <c r="F75" s="3416" t="s">
        <v>1185</v>
      </c>
      <c r="G75" s="3418" t="n">
        <v>19.7487298595</v>
      </c>
      <c r="H75" s="3418" t="n">
        <v>7.740006E-4</v>
      </c>
      <c r="I75" s="3418" t="n">
        <v>1.548001E-4</v>
      </c>
      <c r="J75" s="3418" t="s">
        <v>2942</v>
      </c>
    </row>
    <row r="76" spans="1:10" x14ac:dyDescent="0.15">
      <c r="A76" s="907" t="s">
        <v>1969</v>
      </c>
      <c r="B76" s="3418" t="n">
        <v>258.0002</v>
      </c>
      <c r="C76" s="3418" t="s">
        <v>1185</v>
      </c>
      <c r="D76" s="3416" t="s">
        <v>1185</v>
      </c>
      <c r="E76" s="3416" t="s">
        <v>1185</v>
      </c>
      <c r="F76" s="3416" t="s">
        <v>1185</v>
      </c>
      <c r="G76" s="3418" t="n">
        <v>19.7487298595</v>
      </c>
      <c r="H76" s="3418" t="n">
        <v>7.740006E-4</v>
      </c>
      <c r="I76" s="3418" t="n">
        <v>1.548001E-4</v>
      </c>
      <c r="J76" s="3418" t="s">
        <v>2942</v>
      </c>
    </row>
    <row r="77" spans="1:10" x14ac:dyDescent="0.15">
      <c r="A77" s="907" t="s">
        <v>1970</v>
      </c>
      <c r="B77" s="3418" t="s">
        <v>2942</v>
      </c>
      <c r="C77" s="3418" t="s">
        <v>1185</v>
      </c>
      <c r="D77" s="3416" t="s">
        <v>1185</v>
      </c>
      <c r="E77" s="3416" t="s">
        <v>1185</v>
      </c>
      <c r="F77" s="3416" t="s">
        <v>1185</v>
      </c>
      <c r="G77" s="3418" t="s">
        <v>2942</v>
      </c>
      <c r="H77" s="3418" t="s">
        <v>2942</v>
      </c>
      <c r="I77" s="3418" t="s">
        <v>2942</v>
      </c>
      <c r="J77" s="3416" t="s">
        <v>1185</v>
      </c>
    </row>
    <row r="78" spans="1:10" s="27" customFormat="1" ht="13" x14ac:dyDescent="0.15">
      <c r="A78" s="908" t="s">
        <v>1971</v>
      </c>
      <c r="B78" s="9"/>
      <c r="C78" s="9"/>
      <c r="D78" s="9"/>
      <c r="E78" s="9"/>
      <c r="F78" s="9"/>
      <c r="G78" s="9"/>
      <c r="H78" s="9"/>
      <c r="I78" s="9"/>
      <c r="J78" s="9"/>
    </row>
    <row r="79" spans="1:10" s="27" customFormat="1" x14ac:dyDescent="0.15">
      <c r="A79" s="909" t="s">
        <v>124</v>
      </c>
      <c r="B79" s="3416" t="s">
        <v>1185</v>
      </c>
      <c r="C79" s="3416" t="s">
        <v>1185</v>
      </c>
      <c r="D79" s="3416" t="s">
        <v>1185</v>
      </c>
      <c r="E79" s="3416" t="s">
        <v>1185</v>
      </c>
      <c r="F79" s="3416" t="s">
        <v>1185</v>
      </c>
      <c r="G79" s="3416" t="s">
        <v>1185</v>
      </c>
      <c r="H79" s="3416" t="s">
        <v>1185</v>
      </c>
      <c r="I79" s="3416" t="s">
        <v>1185</v>
      </c>
      <c r="J79" s="3416" t="s">
        <v>1185</v>
      </c>
    </row>
    <row r="80" spans="1:10" s="27" customFormat="1" ht="13" x14ac:dyDescent="0.15">
      <c r="A80" s="859" t="s">
        <v>104</v>
      </c>
      <c r="B80" s="3415" t="n">
        <v>44.988</v>
      </c>
      <c r="C80" s="3418" t="s">
        <v>2949</v>
      </c>
      <c r="D80" s="3418" t="n">
        <v>112.7500666844492</v>
      </c>
      <c r="E80" s="3418" t="s">
        <v>2958</v>
      </c>
      <c r="F80" s="3418" t="s">
        <v>2958</v>
      </c>
      <c r="G80" s="3415" t="n">
        <v>5.0724</v>
      </c>
      <c r="H80" s="3415" t="s">
        <v>2958</v>
      </c>
      <c r="I80" s="3415" t="s">
        <v>2958</v>
      </c>
      <c r="J80" s="3415" t="s">
        <v>2942</v>
      </c>
    </row>
    <row r="81" spans="1:10" s="27" customFormat="1" ht="13" x14ac:dyDescent="0.15">
      <c r="A81" s="859" t="s">
        <v>1972</v>
      </c>
      <c r="B81" s="3415" t="n">
        <v>21.312</v>
      </c>
      <c r="C81" s="3418" t="s">
        <v>2949</v>
      </c>
      <c r="D81" s="3418" t="n">
        <v>135.02463400900902</v>
      </c>
      <c r="E81" s="3418" t="n">
        <v>73.72888513513514</v>
      </c>
      <c r="F81" s="3418" t="n">
        <v>18.66554054054054</v>
      </c>
      <c r="G81" s="3415" t="n">
        <v>2.877645</v>
      </c>
      <c r="H81" s="3415" t="n">
        <v>0.00157131</v>
      </c>
      <c r="I81" s="3415" t="n">
        <v>3.978E-4</v>
      </c>
      <c r="J81" s="3415" t="s">
        <v>2942</v>
      </c>
    </row>
    <row r="82" spans="1:10" s="27" customFormat="1" x14ac:dyDescent="0.15">
      <c r="A82" s="302"/>
      <c r="B82" s="303"/>
      <c r="C82" s="303"/>
      <c r="D82" s="303"/>
      <c r="E82" s="303"/>
      <c r="F82" s="303"/>
      <c r="G82" s="303"/>
      <c r="H82" s="303"/>
      <c r="I82" s="303"/>
      <c r="J82" s="303"/>
    </row>
    <row r="83" spans="1:10" ht="13" x14ac:dyDescent="0.15">
      <c r="A83" s="2551" t="s">
        <v>1973</v>
      </c>
      <c r="B83" s="2551"/>
      <c r="C83" s="2551"/>
      <c r="D83" s="2552"/>
      <c r="E83" s="2552"/>
      <c r="F83" s="2552"/>
      <c r="G83" s="2552"/>
      <c r="H83" s="2552"/>
      <c r="I83" s="26"/>
      <c r="J83" s="26"/>
    </row>
    <row r="84" spans="1:10" ht="13" x14ac:dyDescent="0.15">
      <c r="A84" s="304" t="s">
        <v>1974</v>
      </c>
      <c r="B84" s="26"/>
      <c r="C84" s="26"/>
      <c r="D84" s="26"/>
      <c r="E84" s="26"/>
      <c r="F84" s="26"/>
      <c r="G84" s="26"/>
      <c r="H84" s="26"/>
      <c r="I84" s="26"/>
      <c r="J84" s="26"/>
    </row>
    <row r="85" spans="1:10" ht="13" x14ac:dyDescent="0.15">
      <c r="A85" s="2551" t="s">
        <v>1975</v>
      </c>
      <c r="B85" s="2551"/>
      <c r="C85" s="2551"/>
      <c r="D85" s="2551"/>
      <c r="E85" s="2551"/>
      <c r="F85" s="2551"/>
      <c r="G85" s="2551"/>
      <c r="H85" s="2551"/>
      <c r="I85" s="2551"/>
      <c r="J85" s="26"/>
    </row>
    <row r="86" spans="1:10" ht="13" x14ac:dyDescent="0.15">
      <c r="A86" s="2551" t="s">
        <v>1976</v>
      </c>
      <c r="B86" s="2551"/>
      <c r="C86" s="2551"/>
      <c r="D86" s="2551"/>
      <c r="E86" s="2551"/>
      <c r="F86" s="2551"/>
      <c r="G86" s="26"/>
      <c r="H86" s="26"/>
      <c r="I86" s="26"/>
      <c r="J86" s="26"/>
    </row>
    <row r="87" spans="1:10" ht="13" x14ac:dyDescent="0.15">
      <c r="A87" s="2551" t="s">
        <v>1977</v>
      </c>
      <c r="B87" s="2551"/>
      <c r="C87" s="2551"/>
      <c r="D87" s="2551"/>
      <c r="E87" s="2551"/>
      <c r="F87" s="2551"/>
      <c r="G87" s="2551"/>
      <c r="H87" s="2551"/>
      <c r="I87" s="26"/>
      <c r="J87" s="26"/>
    </row>
    <row r="88" spans="1:10" ht="13" x14ac:dyDescent="0.15">
      <c r="A88" s="2553" t="s">
        <v>1978</v>
      </c>
      <c r="B88" s="2553"/>
      <c r="C88" s="2553"/>
      <c r="D88" s="2553"/>
      <c r="E88" s="2553"/>
      <c r="F88" s="2553"/>
      <c r="G88" s="2553"/>
      <c r="H88" s="2553"/>
      <c r="I88" s="2553"/>
      <c r="J88" s="26"/>
    </row>
    <row r="89" spans="1:10" x14ac:dyDescent="0.15">
      <c r="A89" s="2543" t="s">
        <v>125</v>
      </c>
      <c r="B89" s="2544"/>
      <c r="C89" s="2544"/>
      <c r="D89" s="2544"/>
      <c r="E89" s="2544"/>
      <c r="F89" s="2544"/>
      <c r="G89" s="2544"/>
      <c r="H89" s="2544"/>
      <c r="I89" s="2544"/>
      <c r="J89" s="26"/>
    </row>
    <row r="90" spans="1:10" x14ac:dyDescent="0.15">
      <c r="A90" s="2543" t="s">
        <v>1360</v>
      </c>
      <c r="B90" s="2544"/>
      <c r="C90" s="2544"/>
      <c r="D90" s="2544"/>
      <c r="E90" s="2544"/>
      <c r="F90" s="2544"/>
      <c r="G90" s="2544"/>
      <c r="H90" s="2544"/>
      <c r="I90" s="2544"/>
      <c r="J90" s="26"/>
    </row>
    <row r="91" spans="1:10" x14ac:dyDescent="0.15">
      <c r="A91" s="2543" t="s">
        <v>1361</v>
      </c>
      <c r="B91" s="2544"/>
      <c r="C91" s="2544"/>
      <c r="D91" s="2544"/>
      <c r="E91" s="2544"/>
      <c r="F91" s="2544"/>
      <c r="G91" s="2544"/>
      <c r="H91" s="2544"/>
      <c r="I91" s="2544"/>
      <c r="J91" s="26"/>
    </row>
    <row r="92" spans="1:10" ht="13" x14ac:dyDescent="0.15">
      <c r="A92" s="2550" t="s">
        <v>1979</v>
      </c>
      <c r="B92" s="2550"/>
      <c r="C92" s="2550"/>
      <c r="D92" s="2550"/>
      <c r="E92" s="2550"/>
      <c r="F92" s="2550"/>
      <c r="G92" s="2550"/>
      <c r="H92" s="26"/>
      <c r="I92" s="26"/>
      <c r="J92" s="26"/>
    </row>
    <row r="93" spans="1:10" x14ac:dyDescent="0.15">
      <c r="A93" s="2543" t="s">
        <v>1362</v>
      </c>
      <c r="B93" s="2544"/>
      <c r="C93" s="2544"/>
      <c r="D93" s="2544"/>
      <c r="E93" s="2544"/>
      <c r="F93" s="2544"/>
      <c r="G93" s="2544"/>
      <c r="H93" s="2544"/>
      <c r="I93" s="2544"/>
      <c r="J93" s="26"/>
    </row>
    <row r="94" spans="1:10" x14ac:dyDescent="0.15">
      <c r="A94" s="2543" t="s">
        <v>1363</v>
      </c>
      <c r="B94" s="2544"/>
      <c r="C94" s="2544"/>
      <c r="D94" s="2544"/>
      <c r="E94" s="2544"/>
      <c r="F94" s="2544"/>
      <c r="G94" s="2544"/>
      <c r="H94" s="2544"/>
      <c r="I94" s="2544"/>
      <c r="J94" s="26"/>
    </row>
    <row r="95" spans="1:10" ht="13" x14ac:dyDescent="0.15">
      <c r="A95" s="304" t="s">
        <v>1980</v>
      </c>
      <c r="B95" s="26"/>
      <c r="C95" s="26"/>
      <c r="D95" s="26"/>
      <c r="E95" s="26"/>
      <c r="F95" s="26"/>
      <c r="G95" s="26"/>
      <c r="H95" s="26"/>
      <c r="I95" s="26"/>
      <c r="J95" s="26"/>
    </row>
    <row r="96" spans="1:10" ht="13" x14ac:dyDescent="0.15">
      <c r="A96" s="304" t="s">
        <v>1981</v>
      </c>
      <c r="B96" s="26"/>
      <c r="C96" s="26"/>
      <c r="D96" s="26"/>
      <c r="E96" s="26"/>
      <c r="F96" s="26"/>
      <c r="G96" s="26"/>
      <c r="H96" s="26"/>
      <c r="I96" s="26"/>
      <c r="J96" s="26"/>
    </row>
    <row r="97" spans="1:10" ht="13" thickBot="1" x14ac:dyDescent="0.2">
      <c r="A97" s="2545" t="s">
        <v>1982</v>
      </c>
      <c r="B97" s="2546"/>
      <c r="C97" s="2546"/>
      <c r="D97" s="2546"/>
      <c r="E97" s="2546"/>
      <c r="F97" s="2546"/>
      <c r="G97" s="2546"/>
      <c r="H97" s="2546"/>
      <c r="I97" s="2546"/>
      <c r="J97" s="26"/>
    </row>
    <row r="98" spans="1:10" x14ac:dyDescent="0.15">
      <c r="A98" s="2547" t="s">
        <v>126</v>
      </c>
      <c r="B98" s="2548"/>
      <c r="C98" s="2548"/>
      <c r="D98" s="2548"/>
      <c r="E98" s="2548"/>
      <c r="F98" s="2548"/>
      <c r="G98" s="2548"/>
      <c r="H98" s="2548"/>
      <c r="I98" s="2549"/>
      <c r="J98" s="26"/>
    </row>
    <row r="99" spans="1:10" ht="31.5" customHeight="1" x14ac:dyDescent="0.15">
      <c r="A99" s="2540" t="s">
        <v>127</v>
      </c>
      <c r="B99" s="2541"/>
      <c r="C99" s="2541"/>
      <c r="D99" s="2541"/>
      <c r="E99" s="2541"/>
      <c r="F99" s="2541"/>
      <c r="G99" s="2541"/>
      <c r="H99" s="2541"/>
      <c r="I99" s="2542"/>
      <c r="J99" s="26"/>
    </row>
    <row r="100" spans="1:10" ht="17.25" customHeight="1" x14ac:dyDescent="0.15">
      <c r="A100" s="2540" t="s">
        <v>128</v>
      </c>
      <c r="B100" s="2541"/>
      <c r="C100" s="2541"/>
      <c r="D100" s="2541"/>
      <c r="E100" s="2541"/>
      <c r="F100" s="2541"/>
      <c r="G100" s="2541"/>
      <c r="H100" s="2541"/>
      <c r="I100" s="2542"/>
      <c r="J100" s="26"/>
    </row>
    <row r="101" spans="1:10" ht="39" customHeight="1" x14ac:dyDescent="0.15">
      <c r="A101" s="2540" t="s">
        <v>129</v>
      </c>
      <c r="B101" s="2541"/>
      <c r="C101" s="2541"/>
      <c r="D101" s="2541"/>
      <c r="E101" s="2541"/>
      <c r="F101" s="2541"/>
      <c r="G101" s="2541"/>
      <c r="H101" s="2541"/>
      <c r="I101" s="2542"/>
      <c r="J101" s="26"/>
    </row>
    <row r="102" spans="1:10" x14ac:dyDescent="0.15">
      <c r="A102" s="2414" t="s">
        <v>1484</v>
      </c>
      <c r="B102" s="3415" t="s">
        <v>1185</v>
      </c>
      <c r="C102" s="2538"/>
      <c r="D102" s="2538"/>
      <c r="E102" s="2538"/>
      <c r="F102" s="2538"/>
      <c r="G102" s="2538"/>
      <c r="H102" s="2538"/>
      <c r="I102" s="2539"/>
      <c r="J10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2:G92"/>
    <mergeCell ref="A83:H83"/>
    <mergeCell ref="A85:I85"/>
    <mergeCell ref="A86:F86"/>
    <mergeCell ref="A87:H87"/>
    <mergeCell ref="A88:I88"/>
    <mergeCell ref="A89:I89"/>
    <mergeCell ref="A90:I90"/>
    <mergeCell ref="A91:I91"/>
    <mergeCell ref="B102:I102"/>
    <mergeCell ref="A101:I101"/>
    <mergeCell ref="A93:I93"/>
    <mergeCell ref="A94:I94"/>
    <mergeCell ref="A97:I97"/>
    <mergeCell ref="A98:I98"/>
    <mergeCell ref="A99:I99"/>
    <mergeCell ref="A100:I10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5.75" customHeight="1" x14ac:dyDescent="0.15">
      <c r="A2" s="333" t="s">
        <v>1228</v>
      </c>
      <c r="B2" s="26"/>
      <c r="C2" s="26"/>
      <c r="D2" s="26"/>
      <c r="E2" s="26"/>
      <c r="F2" s="26"/>
      <c r="G2" s="26"/>
      <c r="H2" s="26"/>
      <c r="I2" s="26"/>
      <c r="J2" s="26"/>
      <c r="K2" s="26"/>
      <c r="L2" s="26"/>
      <c r="M2" s="26"/>
      <c r="N2" s="26"/>
      <c r="O2" t="s" s="294">
        <v>2940</v>
      </c>
    </row>
    <row r="3" spans="1:38" ht="15.75" customHeight="1" x14ac:dyDescent="0.15">
      <c r="A3" s="333" t="s">
        <v>1229</v>
      </c>
      <c r="B3" s="26"/>
      <c r="C3" s="26"/>
      <c r="D3" s="26"/>
      <c r="E3" s="26"/>
      <c r="F3" s="26"/>
      <c r="G3" s="26"/>
      <c r="H3" s="26"/>
      <c r="I3" s="26"/>
      <c r="J3" s="26"/>
      <c r="K3" s="26"/>
      <c r="L3" s="26"/>
      <c r="M3" s="26"/>
      <c r="N3" s="26"/>
      <c r="O3" t="s" s="294">
        <v>2941</v>
      </c>
    </row>
    <row r="4" spans="1:38" ht="12.75" customHeight="1" x14ac:dyDescent="0.15">
      <c r="A4" s="26"/>
      <c r="B4" s="26"/>
      <c r="C4" s="26"/>
      <c r="D4" s="26"/>
      <c r="E4" s="26"/>
      <c r="F4" s="26"/>
      <c r="G4" s="26"/>
      <c r="H4" s="26"/>
      <c r="I4" s="26"/>
      <c r="J4" s="26"/>
      <c r="K4" s="26"/>
      <c r="L4" s="26"/>
      <c r="M4" s="26"/>
      <c r="N4" s="26"/>
      <c r="O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2.75" customHeight="1" thickBot="1" x14ac:dyDescent="0.2">
      <c r="A6" s="3136"/>
      <c r="B6" s="3128" t="s">
        <v>15</v>
      </c>
      <c r="C6" s="3129"/>
      <c r="D6" s="3129"/>
      <c r="E6" s="3129"/>
      <c r="F6" s="3129"/>
      <c r="G6" s="3129"/>
      <c r="H6" s="3129"/>
      <c r="I6" s="3129"/>
      <c r="J6" s="3129"/>
      <c r="K6" s="3129"/>
      <c r="L6" s="3129"/>
      <c r="M6" s="3129"/>
      <c r="N6" s="3129"/>
      <c r="O6" t="s" s="1974">
        <v>459</v>
      </c>
      <c r="P6" s="336"/>
    </row>
    <row r="7" spans="1:38" ht="12" customHeight="1" thickTop="1" x14ac:dyDescent="0.15">
      <c r="A7" s="19" t="s">
        <v>1069</v>
      </c>
      <c r="B7" s="3419" t="n">
        <v>0.08897146636616</v>
      </c>
      <c r="C7" s="3419" t="n">
        <v>0.08897146636616</v>
      </c>
      <c r="D7" s="3419" t="n">
        <v>0.08653582184536</v>
      </c>
      <c r="E7" s="3419" t="n">
        <v>0.08755302335398</v>
      </c>
      <c r="F7" s="3419" t="n">
        <v>0.09436751507265</v>
      </c>
      <c r="G7" s="3419" t="n">
        <v>0.09646369903341</v>
      </c>
      <c r="H7" s="3419" t="n">
        <v>0.11212098162644</v>
      </c>
      <c r="I7" s="3419" t="n">
        <v>0.11422313055113</v>
      </c>
      <c r="J7" s="3419" t="n">
        <v>0.12835831794498</v>
      </c>
      <c r="K7" s="3419" t="n">
        <v>0.1320825447585</v>
      </c>
      <c r="L7" s="3419" t="n">
        <v>0.13962236621515</v>
      </c>
      <c r="M7" s="3419" t="n">
        <v>0.14080482799584</v>
      </c>
      <c r="N7" s="3419" t="n">
        <v>0.13735316180451</v>
      </c>
      <c r="O7" t="n" s="3419">
        <v>54.378889563578</v>
      </c>
      <c r="P7" s="336"/>
    </row>
    <row r="8" spans="1:38" ht="12" customHeight="1" x14ac:dyDescent="0.15">
      <c r="A8" s="1828" t="s">
        <v>1107</v>
      </c>
      <c r="B8" s="3419" t="n">
        <v>0.08897146636616</v>
      </c>
      <c r="C8" s="3419" t="n">
        <v>0.08897146636616</v>
      </c>
      <c r="D8" s="3419" t="n">
        <v>0.08653582184536</v>
      </c>
      <c r="E8" s="3419" t="n">
        <v>0.08755302335398</v>
      </c>
      <c r="F8" s="3419" t="n">
        <v>0.09436751507265</v>
      </c>
      <c r="G8" s="3419" t="n">
        <v>0.09646369903341</v>
      </c>
      <c r="H8" s="3419" t="n">
        <v>0.11212098162644</v>
      </c>
      <c r="I8" s="3419" t="n">
        <v>0.11422313055113</v>
      </c>
      <c r="J8" s="3419" t="n">
        <v>0.12835831794498</v>
      </c>
      <c r="K8" s="3419" t="n">
        <v>0.1320825447585</v>
      </c>
      <c r="L8" s="3419" t="n">
        <v>0.13962236621515</v>
      </c>
      <c r="M8" s="3419" t="n">
        <v>0.14080482799584</v>
      </c>
      <c r="N8" s="3419" t="n">
        <v>0.13735316180451</v>
      </c>
      <c r="O8" t="n" s="3419">
        <v>54.378889563578</v>
      </c>
      <c r="P8" s="336"/>
    </row>
    <row r="9" spans="1:38" ht="12" customHeight="1" x14ac:dyDescent="0.15">
      <c r="A9" s="1813" t="s">
        <v>1071</v>
      </c>
      <c r="B9" s="3415" t="n">
        <v>1.059934E-4</v>
      </c>
      <c r="C9" s="3415" t="n">
        <v>1.059934E-4</v>
      </c>
      <c r="D9" s="3415" t="n">
        <v>1.184875E-4</v>
      </c>
      <c r="E9" s="3415" t="n">
        <v>1.106474E-4</v>
      </c>
      <c r="F9" s="3415" t="n">
        <v>3.197986E-4</v>
      </c>
      <c r="G9" s="3415" t="n">
        <v>3.187078E-4</v>
      </c>
      <c r="H9" s="3415" t="n">
        <v>3.817828E-4</v>
      </c>
      <c r="I9" s="3415" t="n">
        <v>4.381618E-4</v>
      </c>
      <c r="J9" s="3415" t="n">
        <v>3.977684E-4</v>
      </c>
      <c r="K9" s="3415" t="n">
        <v>4.146266E-4</v>
      </c>
      <c r="L9" s="3415" t="n">
        <v>3.958106E-4</v>
      </c>
      <c r="M9" s="3415" t="n">
        <v>3.934343E-4</v>
      </c>
      <c r="N9" s="3415" t="n">
        <v>3.900695E-4</v>
      </c>
      <c r="O9" t="n" s="3415">
        <v>268.013008357124</v>
      </c>
      <c r="P9" s="336"/>
    </row>
    <row r="10" spans="1:38" ht="12.75" customHeight="1" x14ac:dyDescent="0.15">
      <c r="A10" s="1813" t="s">
        <v>1108</v>
      </c>
      <c r="B10" s="3415" t="n">
        <v>0.0245734597</v>
      </c>
      <c r="C10" s="3415" t="n">
        <v>0.0245734597</v>
      </c>
      <c r="D10" s="3415" t="n">
        <v>0.0229622403</v>
      </c>
      <c r="E10" s="3415" t="n">
        <v>0.0219003896</v>
      </c>
      <c r="F10" s="3415" t="n">
        <v>0.0236630322</v>
      </c>
      <c r="G10" s="3415" t="n">
        <v>0.0239093168</v>
      </c>
      <c r="H10" s="3415" t="n">
        <v>0.0293687703</v>
      </c>
      <c r="I10" s="3415" t="n">
        <v>0.0288587052</v>
      </c>
      <c r="J10" s="3415" t="n">
        <v>0.0347012024</v>
      </c>
      <c r="K10" s="3415" t="n">
        <v>0.0349024678</v>
      </c>
      <c r="L10" s="3415" t="n">
        <v>0.0380661568</v>
      </c>
      <c r="M10" s="3415" t="n">
        <v>0.0384540605</v>
      </c>
      <c r="N10" s="3415" t="n">
        <v>0.0380252377</v>
      </c>
      <c r="O10" t="n" s="3415">
        <v>54.741083120665</v>
      </c>
      <c r="P10" s="336"/>
    </row>
    <row r="11" spans="1:38" ht="12" customHeight="1" x14ac:dyDescent="0.15">
      <c r="A11" s="1813" t="s">
        <v>1073</v>
      </c>
      <c r="B11" s="3415" t="n">
        <v>0.02776945602616</v>
      </c>
      <c r="C11" s="3415" t="n">
        <v>0.02776945602616</v>
      </c>
      <c r="D11" s="3415" t="n">
        <v>0.02835331202536</v>
      </c>
      <c r="E11" s="3415" t="n">
        <v>0.02935019294398</v>
      </c>
      <c r="F11" s="3415" t="n">
        <v>0.03149125797265</v>
      </c>
      <c r="G11" s="3415" t="n">
        <v>0.03350972132341</v>
      </c>
      <c r="H11" s="3415" t="n">
        <v>0.03794179030644</v>
      </c>
      <c r="I11" s="3415" t="n">
        <v>0.04045241391113</v>
      </c>
      <c r="J11" s="3415" t="n">
        <v>0.04530689471498</v>
      </c>
      <c r="K11" s="3415" t="n">
        <v>0.0488452409785</v>
      </c>
      <c r="L11" s="3415" t="n">
        <v>0.05136402380515</v>
      </c>
      <c r="M11" s="3415" t="n">
        <v>0.05182625490584</v>
      </c>
      <c r="N11" s="3415" t="n">
        <v>0.05348858313451</v>
      </c>
      <c r="O11" t="n" s="3415">
        <v>92.616603955517</v>
      </c>
      <c r="P11" s="336"/>
    </row>
    <row r="12" spans="1:38" ht="12" customHeight="1" x14ac:dyDescent="0.15">
      <c r="A12" s="1813" t="s">
        <v>1074</v>
      </c>
      <c r="B12" s="3415" t="n">
        <v>0.03652161184</v>
      </c>
      <c r="C12" s="3415" t="n">
        <v>0.03652161184</v>
      </c>
      <c r="D12" s="3415" t="n">
        <v>0.03510071542</v>
      </c>
      <c r="E12" s="3415" t="n">
        <v>0.03618563641</v>
      </c>
      <c r="F12" s="3415" t="n">
        <v>0.0388822759</v>
      </c>
      <c r="G12" s="3415" t="n">
        <v>0.03872515321</v>
      </c>
      <c r="H12" s="3415" t="n">
        <v>0.04441556132</v>
      </c>
      <c r="I12" s="3415" t="n">
        <v>0.04447078474</v>
      </c>
      <c r="J12" s="3415" t="n">
        <v>0.04795214283</v>
      </c>
      <c r="K12" s="3415" t="n">
        <v>0.04788054058</v>
      </c>
      <c r="L12" s="3415" t="n">
        <v>0.04976121701</v>
      </c>
      <c r="M12" s="3415" t="n">
        <v>0.05009369539</v>
      </c>
      <c r="N12" s="3415" t="n">
        <v>0.04529447137</v>
      </c>
      <c r="O12" t="n" s="3415">
        <v>24.021008624793</v>
      </c>
      <c r="P12" s="336"/>
    </row>
    <row r="13" spans="1:38" ht="12" customHeight="1" x14ac:dyDescent="0.15">
      <c r="A13" s="1813" t="s">
        <v>1075</v>
      </c>
      <c r="B13" s="3415" t="n">
        <v>9.454E-7</v>
      </c>
      <c r="C13" s="3415" t="n">
        <v>9.454E-7</v>
      </c>
      <c r="D13" s="3415" t="n">
        <v>1.0666E-6</v>
      </c>
      <c r="E13" s="3415" t="n">
        <v>6.157E-6</v>
      </c>
      <c r="F13" s="3415" t="n">
        <v>1.11504E-5</v>
      </c>
      <c r="G13" s="3415" t="n">
        <v>7.999E-7</v>
      </c>
      <c r="H13" s="3415" t="n">
        <v>1.30769E-5</v>
      </c>
      <c r="I13" s="3415" t="n">
        <v>3.0649E-6</v>
      </c>
      <c r="J13" s="3415" t="n">
        <v>3.096E-7</v>
      </c>
      <c r="K13" s="3415" t="n">
        <v>3.96688E-5</v>
      </c>
      <c r="L13" s="3415" t="n">
        <v>3.5158E-5</v>
      </c>
      <c r="M13" s="3415" t="n">
        <v>3.73829E-5</v>
      </c>
      <c r="N13" s="3415" t="n">
        <v>1.548001E-4</v>
      </c>
      <c r="O13" t="n" s="3415">
        <v>16274.03215570129</v>
      </c>
      <c r="P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t="n" s="3419">
        <v>0.0</v>
      </c>
      <c r="P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t="n" s="3415">
        <v>0.0</v>
      </c>
      <c r="P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t="n" s="3415">
        <v>0.0</v>
      </c>
      <c r="P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ht="12" customHeight="1" x14ac:dyDescent="0.15">
      <c r="A18" s="1830" t="s">
        <v>1126</v>
      </c>
      <c r="B18" s="3419" t="n">
        <v>0.176443773453</v>
      </c>
      <c r="C18" s="3419" t="n">
        <v>0.176443773453</v>
      </c>
      <c r="D18" s="3419" t="n">
        <v>0.16958240468301</v>
      </c>
      <c r="E18" s="3419" t="n">
        <v>0.151744818426</v>
      </c>
      <c r="F18" s="3419" t="n">
        <v>0.158474965865</v>
      </c>
      <c r="G18" s="3419" t="n">
        <v>0.158018436848</v>
      </c>
      <c r="H18" s="3419" t="n">
        <v>0.151038644917</v>
      </c>
      <c r="I18" s="3419" t="n">
        <v>0.1754636834</v>
      </c>
      <c r="J18" s="3419" t="n">
        <v>0.149134612405</v>
      </c>
      <c r="K18" s="3419" t="n">
        <v>0.132654734169</v>
      </c>
      <c r="L18" s="3419" t="n">
        <v>0.134249547969</v>
      </c>
      <c r="M18" s="3419" t="n">
        <v>0.076630486411</v>
      </c>
      <c r="N18" s="3419" t="n">
        <v>0.067795268717</v>
      </c>
      <c r="O18" t="n" s="3419">
        <v>-61.576842644969</v>
      </c>
      <c r="P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ht="12" customHeight="1" x14ac:dyDescent="0.15">
      <c r="A20" s="1804" t="s">
        <v>1079</v>
      </c>
      <c r="B20" s="3415" t="n">
        <v>0.156</v>
      </c>
      <c r="C20" s="3415" t="n">
        <v>0.156</v>
      </c>
      <c r="D20" s="3415" t="n">
        <v>0.151</v>
      </c>
      <c r="E20" s="3415" t="n">
        <v>0.135</v>
      </c>
      <c r="F20" s="3415" t="n">
        <v>0.142</v>
      </c>
      <c r="G20" s="3415" t="n">
        <v>0.143</v>
      </c>
      <c r="H20" s="3415" t="n">
        <v>0.136</v>
      </c>
      <c r="I20" s="3415" t="n">
        <v>0.159</v>
      </c>
      <c r="J20" s="3415" t="n">
        <v>0.1326</v>
      </c>
      <c r="K20" s="3415" t="n">
        <v>0.1156</v>
      </c>
      <c r="L20" s="3415" t="n">
        <v>0.1167</v>
      </c>
      <c r="M20" s="3415" t="n">
        <v>0.0601</v>
      </c>
      <c r="N20" s="3415" t="n">
        <v>0.0521</v>
      </c>
      <c r="O20" t="n" s="3415">
        <v>-66.602564102564</v>
      </c>
      <c r="P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t="n" s="3415">
        <v>0.0</v>
      </c>
      <c r="P21" s="336"/>
    </row>
    <row r="22" spans="1:38" ht="13.5" customHeight="1"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t="n" s="3415">
        <v>0.0</v>
      </c>
      <c r="P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2" customHeight="1" x14ac:dyDescent="0.15">
      <c r="A25" s="1815" t="s">
        <v>1083</v>
      </c>
      <c r="B25" s="3415" t="n">
        <v>0.020443773453</v>
      </c>
      <c r="C25" s="3415" t="n">
        <v>0.020443773453</v>
      </c>
      <c r="D25" s="3415" t="n">
        <v>0.01858240468301</v>
      </c>
      <c r="E25" s="3415" t="n">
        <v>0.016744818426</v>
      </c>
      <c r="F25" s="3415" t="n">
        <v>0.016474965865</v>
      </c>
      <c r="G25" s="3415" t="n">
        <v>0.015018436848</v>
      </c>
      <c r="H25" s="3415" t="n">
        <v>0.015038644917</v>
      </c>
      <c r="I25" s="3415" t="n">
        <v>0.0164636834</v>
      </c>
      <c r="J25" s="3415" t="n">
        <v>0.016534612405</v>
      </c>
      <c r="K25" s="3415" t="n">
        <v>0.017054734169</v>
      </c>
      <c r="L25" s="3415" t="n">
        <v>0.017549547969</v>
      </c>
      <c r="M25" s="3415" t="n">
        <v>0.016530486411</v>
      </c>
      <c r="N25" s="3415" t="n">
        <v>0.015695268717</v>
      </c>
      <c r="O25" t="n" s="3415">
        <v>-23.22714418117</v>
      </c>
      <c r="P25" s="336"/>
    </row>
    <row r="26" spans="1:38" ht="12" customHeight="1"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t="n" s="3415">
        <v>0.0</v>
      </c>
      <c r="P26" s="336"/>
    </row>
    <row r="27" spans="1:38" ht="12" customHeight="1" x14ac:dyDescent="0.15">
      <c r="A27" s="1839" t="s">
        <v>1085</v>
      </c>
      <c r="B27" s="3419" t="n">
        <v>0.82635784353888</v>
      </c>
      <c r="C27" s="3419" t="n">
        <v>0.82635784353888</v>
      </c>
      <c r="D27" s="3419" t="n">
        <v>0.81206846338352</v>
      </c>
      <c r="E27" s="3419" t="n">
        <v>0.78719327663678</v>
      </c>
      <c r="F27" s="3419" t="n">
        <v>0.80212879949036</v>
      </c>
      <c r="G27" s="3419" t="n">
        <v>0.81963251519542</v>
      </c>
      <c r="H27" s="3419" t="n">
        <v>0.79812379216874</v>
      </c>
      <c r="I27" s="3419" t="n">
        <v>0.82758649043967</v>
      </c>
      <c r="J27" s="3419" t="n">
        <v>0.81853588045916</v>
      </c>
      <c r="K27" s="3419" t="n">
        <v>0.83357312298594</v>
      </c>
      <c r="L27" s="3419" t="n">
        <v>0.85111310747021</v>
      </c>
      <c r="M27" s="3419" t="n">
        <v>0.84356374876829</v>
      </c>
      <c r="N27" s="3419" t="n">
        <v>0.84071951234765</v>
      </c>
      <c r="O27" t="n" s="3419">
        <v>1.737947902481</v>
      </c>
      <c r="P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ht="12" customHeight="1" x14ac:dyDescent="0.15">
      <c r="A29" s="1828" t="s">
        <v>510</v>
      </c>
      <c r="B29" s="3415" t="n">
        <v>0.05443829662114</v>
      </c>
      <c r="C29" s="3415" t="n">
        <v>0.05443829662114</v>
      </c>
      <c r="D29" s="3415" t="n">
        <v>0.05146660237519</v>
      </c>
      <c r="E29" s="3415" t="n">
        <v>0.04936260673524</v>
      </c>
      <c r="F29" s="3415" t="n">
        <v>0.04950648773664</v>
      </c>
      <c r="G29" s="3415" t="n">
        <v>0.0497049595514</v>
      </c>
      <c r="H29" s="3415" t="n">
        <v>0.0479125031841</v>
      </c>
      <c r="I29" s="3415" t="n">
        <v>0.04896803625976</v>
      </c>
      <c r="J29" s="3415" t="n">
        <v>0.04975766960742</v>
      </c>
      <c r="K29" s="3415" t="n">
        <v>0.05143894009629</v>
      </c>
      <c r="L29" s="3415" t="n">
        <v>0.05096043080047</v>
      </c>
      <c r="M29" s="3415" t="n">
        <v>0.0499947441874</v>
      </c>
      <c r="N29" s="3415" t="n">
        <v>0.04995530250674</v>
      </c>
      <c r="O29" t="n" s="3415">
        <v>-8.235000712089</v>
      </c>
      <c r="P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ht="12" customHeight="1" x14ac:dyDescent="0.15">
      <c r="A31" s="1828" t="s">
        <v>1087</v>
      </c>
      <c r="B31" s="3415" t="n">
        <v>0.77191954691774</v>
      </c>
      <c r="C31" s="3415" t="n">
        <v>0.77191954691774</v>
      </c>
      <c r="D31" s="3415" t="n">
        <v>0.76060186100833</v>
      </c>
      <c r="E31" s="3415" t="n">
        <v>0.73783066990154</v>
      </c>
      <c r="F31" s="3415" t="n">
        <v>0.75262231175372</v>
      </c>
      <c r="G31" s="3415" t="n">
        <v>0.76992755564402</v>
      </c>
      <c r="H31" s="3415" t="n">
        <v>0.75021128898464</v>
      </c>
      <c r="I31" s="3415" t="n">
        <v>0.77861845417991</v>
      </c>
      <c r="J31" s="3415" t="n">
        <v>0.76877821085174</v>
      </c>
      <c r="K31" s="3415" t="n">
        <v>0.78213418288965</v>
      </c>
      <c r="L31" s="3415" t="n">
        <v>0.80015267666974</v>
      </c>
      <c r="M31" s="3415" t="n">
        <v>0.79356900458089</v>
      </c>
      <c r="N31" s="3415" t="n">
        <v>0.79076420984091</v>
      </c>
      <c r="O31" t="n" s="3415">
        <v>2.441272927783</v>
      </c>
      <c r="P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t="n" s="3415">
        <v>0.0</v>
      </c>
      <c r="P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t="n" s="3415">
        <v>0.0</v>
      </c>
      <c r="P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ht="12.75" customHeight="1" x14ac:dyDescent="0.15">
      <c r="A38" s="1839" t="s">
        <v>1222</v>
      </c>
      <c r="B38" s="3419" t="n">
        <v>6.8821336088E-4</v>
      </c>
      <c r="C38" s="3419" t="n">
        <v>6.8821336088E-4</v>
      </c>
      <c r="D38" s="3419" t="n">
        <v>8.6726727267E-4</v>
      </c>
      <c r="E38" s="3419" t="n">
        <v>0.00107474537526</v>
      </c>
      <c r="F38" s="3419" t="n">
        <v>0.00112770851452</v>
      </c>
      <c r="G38" s="3419" t="n">
        <v>0.00118943689839</v>
      </c>
      <c r="H38" s="3419" t="n">
        <v>0.00134661155944</v>
      </c>
      <c r="I38" s="3419" t="n">
        <v>0.00140845989878</v>
      </c>
      <c r="J38" s="3419" t="n">
        <v>0.00147032620363</v>
      </c>
      <c r="K38" s="3419" t="n">
        <v>0.00163066321889</v>
      </c>
      <c r="L38" s="3419" t="n">
        <v>0.00171517272461</v>
      </c>
      <c r="M38" s="3419" t="n">
        <v>0.00192957510595</v>
      </c>
      <c r="N38" s="3419" t="n">
        <v>0.00206981358982</v>
      </c>
      <c r="O38" t="n" s="3419">
        <v>200.751730128195</v>
      </c>
      <c r="P38" s="336"/>
    </row>
    <row r="39" spans="1:38" ht="12.75" customHeight="1" x14ac:dyDescent="0.15">
      <c r="A39" s="1828" t="s">
        <v>1200</v>
      </c>
      <c r="B39" s="3415" t="n">
        <v>4.3885224123E-4</v>
      </c>
      <c r="C39" s="3415" t="n">
        <v>4.3885224123E-4</v>
      </c>
      <c r="D39" s="3415" t="n">
        <v>6.121529445E-4</v>
      </c>
      <c r="E39" s="3415" t="n">
        <v>8.1383127624E-4</v>
      </c>
      <c r="F39" s="3415" t="n">
        <v>8.6096070773E-4</v>
      </c>
      <c r="G39" s="3415" t="n">
        <v>9.1681610094E-4</v>
      </c>
      <c r="H39" s="3415" t="n">
        <v>0.00106805966981</v>
      </c>
      <c r="I39" s="3415" t="n">
        <v>0.00112391506301</v>
      </c>
      <c r="J39" s="3415" t="n">
        <v>0.00117977045622</v>
      </c>
      <c r="K39" s="3415" t="n">
        <v>0.00133405036771</v>
      </c>
      <c r="L39" s="3415" t="n">
        <v>0.00141250529512</v>
      </c>
      <c r="M39" s="3415" t="n">
        <v>0.00162080810748</v>
      </c>
      <c r="N39" s="3415" t="n">
        <v>0.00175496011307</v>
      </c>
      <c r="O39" t="n" s="3415">
        <v>299.897721417864</v>
      </c>
      <c r="P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t="n" s="3415">
        <v>0.0</v>
      </c>
      <c r="P40" s="336"/>
    </row>
    <row r="41" spans="1:38" ht="12.75" customHeight="1" x14ac:dyDescent="0.15">
      <c r="A41" s="1828" t="s">
        <v>1202</v>
      </c>
      <c r="B41" s="3415" t="n">
        <v>2.4936111965E-4</v>
      </c>
      <c r="C41" s="3415" t="n">
        <v>2.4936111965E-4</v>
      </c>
      <c r="D41" s="3415" t="n">
        <v>2.5511432817E-4</v>
      </c>
      <c r="E41" s="3415" t="n">
        <v>2.6091409902E-4</v>
      </c>
      <c r="F41" s="3415" t="n">
        <v>2.6674780679E-4</v>
      </c>
      <c r="G41" s="3415" t="n">
        <v>2.7262079745E-4</v>
      </c>
      <c r="H41" s="3415" t="n">
        <v>2.7855188963E-4</v>
      </c>
      <c r="I41" s="3415" t="n">
        <v>2.8454483577E-4</v>
      </c>
      <c r="J41" s="3415" t="n">
        <v>2.9055574741E-4</v>
      </c>
      <c r="K41" s="3415" t="n">
        <v>2.9661285118E-4</v>
      </c>
      <c r="L41" s="3415" t="n">
        <v>3.0266742949E-4</v>
      </c>
      <c r="M41" s="3415" t="n">
        <v>3.0876699847E-4</v>
      </c>
      <c r="N41" s="3415" t="n">
        <v>3.1485347675E-4</v>
      </c>
      <c r="O41" t="n" s="3415">
        <v>26.264061210474</v>
      </c>
      <c r="P41" s="336"/>
    </row>
    <row r="42" spans="1:38" ht="12.75" customHeight="1" x14ac:dyDescent="0.15">
      <c r="A42" s="1828" t="s">
        <v>1203</v>
      </c>
      <c r="B42" s="3415" t="s">
        <v>3116</v>
      </c>
      <c r="C42" s="3415" t="s">
        <v>3116</v>
      </c>
      <c r="D42" s="3415" t="s">
        <v>3116</v>
      </c>
      <c r="E42" s="3415" t="s">
        <v>3116</v>
      </c>
      <c r="F42" s="3415" t="s">
        <v>3116</v>
      </c>
      <c r="G42" s="3415" t="s">
        <v>3116</v>
      </c>
      <c r="H42" s="3415" t="s">
        <v>3116</v>
      </c>
      <c r="I42" s="3415" t="s">
        <v>3116</v>
      </c>
      <c r="J42" s="3415" t="s">
        <v>3116</v>
      </c>
      <c r="K42" s="3415" t="s">
        <v>3116</v>
      </c>
      <c r="L42" s="3415" t="s">
        <v>3116</v>
      </c>
      <c r="M42" s="3415" t="s">
        <v>3116</v>
      </c>
      <c r="N42" s="3415" t="s">
        <v>3116</v>
      </c>
      <c r="O42" t="n" s="3415">
        <v>0.0</v>
      </c>
      <c r="P42" s="336"/>
    </row>
    <row r="43" spans="1:38" ht="12" customHeight="1" x14ac:dyDescent="0.15">
      <c r="A43" s="1828" t="s">
        <v>1204</v>
      </c>
      <c r="B43" s="3415" t="s">
        <v>2950</v>
      </c>
      <c r="C43" s="3415" t="s">
        <v>2950</v>
      </c>
      <c r="D43" s="3415" t="s">
        <v>2950</v>
      </c>
      <c r="E43" s="3415" t="s">
        <v>2950</v>
      </c>
      <c r="F43" s="3415" t="s">
        <v>2950</v>
      </c>
      <c r="G43" s="3415" t="s">
        <v>2950</v>
      </c>
      <c r="H43" s="3415" t="s">
        <v>2950</v>
      </c>
      <c r="I43" s="3415" t="s">
        <v>2950</v>
      </c>
      <c r="J43" s="3415" t="s">
        <v>2950</v>
      </c>
      <c r="K43" s="3415" t="s">
        <v>2950</v>
      </c>
      <c r="L43" s="3415" t="s">
        <v>2950</v>
      </c>
      <c r="M43" s="3415" t="s">
        <v>2950</v>
      </c>
      <c r="N43" s="3415" t="s">
        <v>2950</v>
      </c>
      <c r="O43" t="n" s="3415">
        <v>0.0</v>
      </c>
      <c r="P43" s="336"/>
    </row>
    <row r="44" spans="1:38" ht="12" customHeight="1"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t="n" s="3415">
        <v>0.0</v>
      </c>
      <c r="P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ht="12" customHeight="1" x14ac:dyDescent="0.15">
      <c r="A46" s="1828" t="s">
        <v>1223</v>
      </c>
      <c r="B46" s="3415" t="s">
        <v>2958</v>
      </c>
      <c r="C46" s="3415" t="s">
        <v>2958</v>
      </c>
      <c r="D46" s="3415" t="s">
        <v>2958</v>
      </c>
      <c r="E46" s="3415" t="s">
        <v>2958</v>
      </c>
      <c r="F46" s="3415" t="s">
        <v>2958</v>
      </c>
      <c r="G46" s="3415" t="s">
        <v>2958</v>
      </c>
      <c r="H46" s="3415" t="s">
        <v>2958</v>
      </c>
      <c r="I46" s="3415" t="s">
        <v>2958</v>
      </c>
      <c r="J46" s="3415" t="s">
        <v>2958</v>
      </c>
      <c r="K46" s="3415" t="s">
        <v>2958</v>
      </c>
      <c r="L46" s="3415" t="s">
        <v>2958</v>
      </c>
      <c r="M46" s="3415" t="s">
        <v>2958</v>
      </c>
      <c r="N46" s="3415" t="s">
        <v>2958</v>
      </c>
      <c r="O46" t="n" s="3415">
        <v>0.0</v>
      </c>
      <c r="P46" s="336"/>
    </row>
    <row r="47" spans="1:38" ht="12" customHeight="1" x14ac:dyDescent="0.15">
      <c r="A47" s="1830" t="s">
        <v>1091</v>
      </c>
      <c r="B47" s="3419" t="n">
        <v>0.02183732512</v>
      </c>
      <c r="C47" s="3419" t="n">
        <v>0.02183732512</v>
      </c>
      <c r="D47" s="3419" t="n">
        <v>0.021929801763</v>
      </c>
      <c r="E47" s="3419" t="n">
        <v>0.022047275924</v>
      </c>
      <c r="F47" s="3419" t="n">
        <v>0.021491199674</v>
      </c>
      <c r="G47" s="3419" t="n">
        <v>0.02132102035</v>
      </c>
      <c r="H47" s="3419" t="n">
        <v>0.021465152312</v>
      </c>
      <c r="I47" s="3419" t="n">
        <v>0.021152274211</v>
      </c>
      <c r="J47" s="3419" t="n">
        <v>0.021127264573</v>
      </c>
      <c r="K47" s="3419" t="n">
        <v>0.020812965653</v>
      </c>
      <c r="L47" s="3419" t="n">
        <v>0.020548545695</v>
      </c>
      <c r="M47" s="3419" t="n">
        <v>0.02070541228</v>
      </c>
      <c r="N47" s="3419" t="n">
        <v>0.02074426213866</v>
      </c>
      <c r="O47" t="n" s="3419">
        <v>-5.005480182822</v>
      </c>
      <c r="P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t="s" s="3416">
        <v>1185</v>
      </c>
      <c r="P48" s="336"/>
    </row>
    <row r="49" spans="1:38" ht="12" customHeight="1" x14ac:dyDescent="0.15">
      <c r="A49" s="1828" t="s">
        <v>989</v>
      </c>
      <c r="B49" s="3415" t="s">
        <v>2942</v>
      </c>
      <c r="C49" s="3415" t="s">
        <v>2942</v>
      </c>
      <c r="D49" s="3415" t="s">
        <v>2942</v>
      </c>
      <c r="E49" s="3415" t="s">
        <v>2942</v>
      </c>
      <c r="F49" s="3415" t="s">
        <v>2942</v>
      </c>
      <c r="G49" s="3415" t="s">
        <v>2942</v>
      </c>
      <c r="H49" s="3415" t="n">
        <v>4.8E-4</v>
      </c>
      <c r="I49" s="3415" t="n">
        <v>4.8E-4</v>
      </c>
      <c r="J49" s="3415" t="n">
        <v>4.8E-4</v>
      </c>
      <c r="K49" s="3415" t="n">
        <v>4.8E-4</v>
      </c>
      <c r="L49" s="3415" t="n">
        <v>4.8E-4</v>
      </c>
      <c r="M49" s="3415" t="n">
        <v>4.8E-4</v>
      </c>
      <c r="N49" s="3415" t="n">
        <v>4.8E-4</v>
      </c>
      <c r="O49" t="n" s="3415">
        <v>100.0</v>
      </c>
      <c r="P49" s="336"/>
    </row>
    <row r="50" spans="1:38" ht="12" customHeight="1" x14ac:dyDescent="0.15">
      <c r="A50" s="1828" t="s">
        <v>993</v>
      </c>
      <c r="B50" s="3415" t="n">
        <v>0.00561746172</v>
      </c>
      <c r="C50" s="3415" t="n">
        <v>0.00561746172</v>
      </c>
      <c r="D50" s="3415" t="n">
        <v>0.005577543663</v>
      </c>
      <c r="E50" s="3415" t="n">
        <v>0.005444311624</v>
      </c>
      <c r="F50" s="3415" t="n">
        <v>0.004717455574</v>
      </c>
      <c r="G50" s="3415" t="n">
        <v>0.00437822705</v>
      </c>
      <c r="H50" s="3415" t="n">
        <v>0.003908775212</v>
      </c>
      <c r="I50" s="3415" t="n">
        <v>0.003533460311</v>
      </c>
      <c r="J50" s="3415" t="n">
        <v>0.003386986673</v>
      </c>
      <c r="K50" s="3415" t="n">
        <v>0.002912350553</v>
      </c>
      <c r="L50" s="3415" t="n">
        <v>0.002435187995</v>
      </c>
      <c r="M50" s="3415" t="n">
        <v>0.00238095638</v>
      </c>
      <c r="N50" s="3415" t="n">
        <v>0.00214166213866</v>
      </c>
      <c r="O50" t="n" s="3415">
        <v>-61.874913521262</v>
      </c>
      <c r="P50" s="336"/>
    </row>
    <row r="51" spans="1:38" ht="12" customHeight="1" x14ac:dyDescent="0.15">
      <c r="A51" s="1828" t="s">
        <v>1118</v>
      </c>
      <c r="B51" s="3415" t="n">
        <v>0.0162198634</v>
      </c>
      <c r="C51" s="3415" t="n">
        <v>0.0162198634</v>
      </c>
      <c r="D51" s="3415" t="n">
        <v>0.0163522581</v>
      </c>
      <c r="E51" s="3415" t="n">
        <v>0.0166029643</v>
      </c>
      <c r="F51" s="3415" t="n">
        <v>0.0167737441</v>
      </c>
      <c r="G51" s="3415" t="n">
        <v>0.0169427933</v>
      </c>
      <c r="H51" s="3415" t="n">
        <v>0.0170763771</v>
      </c>
      <c r="I51" s="3415" t="n">
        <v>0.0171388139</v>
      </c>
      <c r="J51" s="3415" t="n">
        <v>0.0172602779</v>
      </c>
      <c r="K51" s="3415" t="n">
        <v>0.0174206151</v>
      </c>
      <c r="L51" s="3415" t="n">
        <v>0.0176333577</v>
      </c>
      <c r="M51" s="3415" t="n">
        <v>0.0178444559</v>
      </c>
      <c r="N51" s="3415" t="n">
        <v>0.0181226</v>
      </c>
      <c r="O51" t="n" s="3415">
        <v>11.730903972964</v>
      </c>
      <c r="P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t="n" s="3419">
        <v>0.0</v>
      </c>
      <c r="P53" s="336"/>
    </row>
    <row r="54" spans="1:38" ht="15" customHeight="1" x14ac:dyDescent="0.15">
      <c r="A54" s="1985" t="s">
        <v>1230</v>
      </c>
      <c r="B54" s="3419" t="n">
        <v>1.11361040847804</v>
      </c>
      <c r="C54" s="3419" t="n">
        <v>1.11361040847804</v>
      </c>
      <c r="D54" s="3419" t="n">
        <v>1.09011649167489</v>
      </c>
      <c r="E54" s="3419" t="n">
        <v>1.04853839434076</v>
      </c>
      <c r="F54" s="3419" t="n">
        <v>1.07646248010201</v>
      </c>
      <c r="G54" s="3419" t="n">
        <v>1.09543567142683</v>
      </c>
      <c r="H54" s="3419" t="n">
        <v>1.08274857102418</v>
      </c>
      <c r="I54" s="3419" t="n">
        <v>1.1384255786018</v>
      </c>
      <c r="J54" s="3419" t="n">
        <v>1.11715607538214</v>
      </c>
      <c r="K54" s="3419" t="n">
        <v>1.11912336756644</v>
      </c>
      <c r="L54" s="3419" t="n">
        <v>1.14553356734936</v>
      </c>
      <c r="M54" s="3419" t="n">
        <v>1.08170447545513</v>
      </c>
      <c r="N54" s="3419" t="n">
        <v>1.06661220500782</v>
      </c>
      <c r="O54" t="n" s="3419">
        <v>-4.220345204429</v>
      </c>
      <c r="P54" s="336"/>
    </row>
    <row r="55" spans="1:38" ht="15" customHeight="1" x14ac:dyDescent="0.15">
      <c r="A55" s="1989" t="s">
        <v>1231</v>
      </c>
      <c r="B55" s="3419" t="n">
        <v>1.11429862183892</v>
      </c>
      <c r="C55" s="3419" t="n">
        <v>1.11429862183892</v>
      </c>
      <c r="D55" s="3419" t="n">
        <v>1.09098375894756</v>
      </c>
      <c r="E55" s="3419" t="n">
        <v>1.04961313971602</v>
      </c>
      <c r="F55" s="3419" t="n">
        <v>1.07759018861653</v>
      </c>
      <c r="G55" s="3419" t="n">
        <v>1.09662510832522</v>
      </c>
      <c r="H55" s="3419" t="n">
        <v>1.08409518258362</v>
      </c>
      <c r="I55" s="3419" t="n">
        <v>1.13983403850058</v>
      </c>
      <c r="J55" s="3419" t="n">
        <v>1.11862640158577</v>
      </c>
      <c r="K55" s="3419" t="n">
        <v>1.12075403078533</v>
      </c>
      <c r="L55" s="3419" t="n">
        <v>1.14724874007397</v>
      </c>
      <c r="M55" s="3419" t="n">
        <v>1.08363405056108</v>
      </c>
      <c r="N55" s="3419" t="n">
        <v>1.06868201859764</v>
      </c>
      <c r="O55" t="n" s="3419">
        <v>-4.093750306</v>
      </c>
      <c r="P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0.0068926486</v>
      </c>
      <c r="C57" s="3419" t="n">
        <v>0.0068926486</v>
      </c>
      <c r="D57" s="3419" t="n">
        <v>0.0065802018</v>
      </c>
      <c r="E57" s="3419" t="n">
        <v>0.0062385488</v>
      </c>
      <c r="F57" s="3419" t="n">
        <v>0.006266789</v>
      </c>
      <c r="G57" s="3419" t="n">
        <v>0.0068739446</v>
      </c>
      <c r="H57" s="3419" t="n">
        <v>0.0066900202</v>
      </c>
      <c r="I57" s="3419" t="n">
        <v>0.0081036262</v>
      </c>
      <c r="J57" s="3419" t="n">
        <v>0.00918837</v>
      </c>
      <c r="K57" s="3419" t="n">
        <v>0.01083986</v>
      </c>
      <c r="L57" s="3419" t="n">
        <v>0.0112086382</v>
      </c>
      <c r="M57" s="3419" t="n">
        <v>0.0128487636</v>
      </c>
      <c r="N57" s="3419" t="n">
        <v>0.0113536984</v>
      </c>
      <c r="O57" t="n" s="3419">
        <v>64.721851626093</v>
      </c>
      <c r="P57" s="336"/>
    </row>
    <row r="58" spans="1:38" x14ac:dyDescent="0.15">
      <c r="A58" s="1860" t="s">
        <v>61</v>
      </c>
      <c r="B58" s="3415" t="n">
        <v>0.006138535</v>
      </c>
      <c r="C58" s="3415" t="n">
        <v>0.006138535</v>
      </c>
      <c r="D58" s="3415" t="n">
        <v>0.0062036078</v>
      </c>
      <c r="E58" s="3415" t="n">
        <v>0.0056903876</v>
      </c>
      <c r="F58" s="3415" t="n">
        <v>0.0054675094</v>
      </c>
      <c r="G58" s="3415" t="n">
        <v>0.0059699066</v>
      </c>
      <c r="H58" s="3415" t="n">
        <v>0.0065994622</v>
      </c>
      <c r="I58" s="3415" t="n">
        <v>0.0075874742</v>
      </c>
      <c r="J58" s="3415" t="n">
        <v>0.0081633112</v>
      </c>
      <c r="K58" s="3415" t="n">
        <v>0.0094490896</v>
      </c>
      <c r="L58" s="3415" t="n">
        <v>0.010154229</v>
      </c>
      <c r="M58" s="3415" t="n">
        <v>0.0113940416</v>
      </c>
      <c r="N58" s="3415" t="n">
        <v>0.0097561656</v>
      </c>
      <c r="O58" t="n" s="3415">
        <v>58.933126552182</v>
      </c>
      <c r="P58" s="336"/>
    </row>
    <row r="59" spans="1:38" x14ac:dyDescent="0.15">
      <c r="A59" s="1860" t="s">
        <v>62</v>
      </c>
      <c r="B59" s="3415" t="n">
        <v>7.541136E-4</v>
      </c>
      <c r="C59" s="3415" t="n">
        <v>7.541136E-4</v>
      </c>
      <c r="D59" s="3415" t="n">
        <v>3.76594E-4</v>
      </c>
      <c r="E59" s="3415" t="n">
        <v>5.481612E-4</v>
      </c>
      <c r="F59" s="3415" t="n">
        <v>7.992796E-4</v>
      </c>
      <c r="G59" s="3415" t="n">
        <v>9.04038E-4</v>
      </c>
      <c r="H59" s="3415" t="n">
        <v>9.0558E-5</v>
      </c>
      <c r="I59" s="3415" t="n">
        <v>5.16152E-4</v>
      </c>
      <c r="J59" s="3415" t="n">
        <v>0.0010250588</v>
      </c>
      <c r="K59" s="3415" t="n">
        <v>0.0013907704</v>
      </c>
      <c r="L59" s="3415" t="n">
        <v>0.0010544092</v>
      </c>
      <c r="M59" s="3415" t="n">
        <v>0.001454722</v>
      </c>
      <c r="N59" s="3415" t="n">
        <v>0.0015975328</v>
      </c>
      <c r="O59" t="n" s="3415">
        <v>111.842459809769</v>
      </c>
      <c r="P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61" t="s">
        <v>1211</v>
      </c>
      <c r="B64" s="3415" t="s">
        <v>3116</v>
      </c>
      <c r="C64" s="3415" t="s">
        <v>3116</v>
      </c>
      <c r="D64" s="3415" t="s">
        <v>3116</v>
      </c>
      <c r="E64" s="3415" t="s">
        <v>3116</v>
      </c>
      <c r="F64" s="3415" t="s">
        <v>3116</v>
      </c>
      <c r="G64" s="3415" t="s">
        <v>3116</v>
      </c>
      <c r="H64" s="3415" t="s">
        <v>3116</v>
      </c>
      <c r="I64" s="3415" t="s">
        <v>3116</v>
      </c>
      <c r="J64" s="3415" t="s">
        <v>3116</v>
      </c>
      <c r="K64" s="3415" t="s">
        <v>3116</v>
      </c>
      <c r="L64" s="3415" t="s">
        <v>3116</v>
      </c>
      <c r="M64" s="3415" t="s">
        <v>3116</v>
      </c>
      <c r="N64" s="3415" t="s">
        <v>3116</v>
      </c>
      <c r="O64" t="n" s="3415">
        <v>0.0</v>
      </c>
      <c r="P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2" customHeight="1" x14ac:dyDescent="0.15">
      <c r="A66" s="26"/>
      <c r="B66" s="26"/>
      <c r="C66" s="26"/>
      <c r="D66" s="26"/>
      <c r="E66" s="26"/>
      <c r="F66" s="26"/>
      <c r="G66" s="26"/>
      <c r="H66" s="26"/>
      <c r="I66" s="26"/>
      <c r="J66" s="26"/>
      <c r="K66" s="26"/>
      <c r="L66" s="26"/>
      <c r="M66" s="26"/>
      <c r="N66" s="26"/>
      <c r="O66" s="26"/>
    </row>
    <row r="67" spans="1:38" x14ac:dyDescent="0.15">
      <c r="A67" s="341" t="s">
        <v>2351</v>
      </c>
      <c r="B67" s="26"/>
      <c r="C67" s="26"/>
      <c r="D67" s="26"/>
      <c r="E67" s="26"/>
      <c r="F67" s="26"/>
      <c r="G67" s="26"/>
      <c r="H67" s="26"/>
      <c r="I67" s="26"/>
      <c r="J67" s="26"/>
      <c r="K67" s="26"/>
      <c r="L67" s="26"/>
      <c r="M67" s="26"/>
      <c r="N67" s="26"/>
      <c r="O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n">
        <v>445.129538714135</v>
      </c>
      <c r="C7" s="3419" t="n">
        <v>445.129538714135</v>
      </c>
      <c r="D7" s="3419" t="n">
        <v>369.87735218428</v>
      </c>
      <c r="E7" s="3419" t="n">
        <v>165.235299925164</v>
      </c>
      <c r="F7" s="3419" t="n">
        <v>80.786790422306</v>
      </c>
      <c r="G7" s="3419" t="n">
        <v>49.090654695769</v>
      </c>
      <c r="H7" s="3419" t="n">
        <v>65.523983630136</v>
      </c>
      <c r="I7" s="3419" t="n">
        <v>36.74600702771</v>
      </c>
      <c r="J7" s="3419" t="n">
        <v>103.438237814347</v>
      </c>
      <c r="K7" s="3419" t="n">
        <v>216.409313457623</v>
      </c>
      <c r="L7" s="3419" t="n">
        <v>220.6051387761216</v>
      </c>
      <c r="M7" s="3419" t="n">
        <v>177.7831865440349</v>
      </c>
      <c r="N7" s="3419" t="n">
        <v>136.9830199259658</v>
      </c>
      <c r="O7" t="n" s="3419">
        <v>-69.226257075261</v>
      </c>
      <c r="P7" s="336"/>
    </row>
    <row r="8" spans="1:38" ht="13" x14ac:dyDescent="0.15">
      <c r="A8" s="2013" t="s">
        <v>2354</v>
      </c>
      <c r="B8" s="3419" t="n">
        <v>0.31364363459</v>
      </c>
      <c r="C8" s="3419" t="n">
        <v>0.31364363459</v>
      </c>
      <c r="D8" s="3419" t="n">
        <v>0.62991539767</v>
      </c>
      <c r="E8" s="3419" t="n">
        <v>0.63747209916</v>
      </c>
      <c r="F8" s="3419" t="n">
        <v>1.43536060187</v>
      </c>
      <c r="G8" s="3419" t="n">
        <v>1.84891720435</v>
      </c>
      <c r="H8" s="3419" t="n">
        <v>3.148353757446</v>
      </c>
      <c r="I8" s="3419" t="n">
        <v>10.087963492376</v>
      </c>
      <c r="J8" s="3419" t="n">
        <v>16.137108341974</v>
      </c>
      <c r="K8" s="3419" t="n">
        <v>25.465406809238</v>
      </c>
      <c r="L8" s="3419" t="n">
        <v>36.9988970870346</v>
      </c>
      <c r="M8" s="3419" t="n">
        <v>42.9882725468099</v>
      </c>
      <c r="N8" s="3419" t="n">
        <v>39.8262150475428</v>
      </c>
      <c r="O8" t="n" s="3419">
        <v>12597.919120725746</v>
      </c>
      <c r="P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n">
        <v>5.52E-8</v>
      </c>
      <c r="O9" t="n" s="3415">
        <v>100.0</v>
      </c>
      <c r="P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s">
        <v>2945</v>
      </c>
      <c r="K10" s="3415" t="n">
        <v>1.1638E-6</v>
      </c>
      <c r="L10" s="3415" t="n">
        <v>4.288086E-6</v>
      </c>
      <c r="M10" s="3415" t="n">
        <v>7.5789117E-6</v>
      </c>
      <c r="N10" s="3415" t="n">
        <v>9.9124622E-6</v>
      </c>
      <c r="O10" t="n" s="3415">
        <v>100.0</v>
      </c>
      <c r="P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t="n" s="3415">
        <v>0.0</v>
      </c>
      <c r="P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t="n" s="3415">
        <v>0.0</v>
      </c>
      <c r="P12" s="336"/>
    </row>
    <row r="13" spans="1:38" ht="13" x14ac:dyDescent="0.15">
      <c r="A13" s="1994" t="s">
        <v>393</v>
      </c>
      <c r="B13" s="3415" t="s">
        <v>2945</v>
      </c>
      <c r="C13" s="3415" t="s">
        <v>2945</v>
      </c>
      <c r="D13" s="3415" t="s">
        <v>2945</v>
      </c>
      <c r="E13" s="3415" t="s">
        <v>2945</v>
      </c>
      <c r="F13" s="3415" t="s">
        <v>2945</v>
      </c>
      <c r="G13" s="3415" t="n">
        <v>1.18E-5</v>
      </c>
      <c r="H13" s="3415" t="n">
        <v>2.286363158E-4</v>
      </c>
      <c r="I13" s="3415" t="n">
        <v>0.0014380113593</v>
      </c>
      <c r="J13" s="3415" t="n">
        <v>0.0023976514416</v>
      </c>
      <c r="K13" s="3415" t="n">
        <v>0.0034758088419</v>
      </c>
      <c r="L13" s="3415" t="n">
        <v>0.0048865095149</v>
      </c>
      <c r="M13" s="3415" t="n">
        <v>0.005385282723</v>
      </c>
      <c r="N13" s="3415" t="n">
        <v>0.0049181255425</v>
      </c>
      <c r="O13" t="n" s="3415">
        <v>100.0</v>
      </c>
      <c r="P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t="n" s="3415">
        <v>0.0</v>
      </c>
      <c r="P14" s="336"/>
    </row>
    <row r="15" spans="1:38" ht="13" x14ac:dyDescent="0.15">
      <c r="A15" s="1994" t="s">
        <v>395</v>
      </c>
      <c r="B15" s="3415" t="n">
        <v>2.412643343E-4</v>
      </c>
      <c r="C15" s="3415" t="n">
        <v>2.412643343E-4</v>
      </c>
      <c r="D15" s="3415" t="n">
        <v>4.845503059E-4</v>
      </c>
      <c r="E15" s="3415" t="n">
        <v>4.903631532E-4</v>
      </c>
      <c r="F15" s="3415" t="n">
        <v>0.0011041235399</v>
      </c>
      <c r="G15" s="3415" t="n">
        <v>0.0013797074495</v>
      </c>
      <c r="H15" s="3415" t="n">
        <v>0.0017166474332</v>
      </c>
      <c r="I15" s="3415" t="n">
        <v>0.0021585196108</v>
      </c>
      <c r="J15" s="3415" t="n">
        <v>0.0025041809863</v>
      </c>
      <c r="K15" s="3415" t="n">
        <v>0.0031813323699</v>
      </c>
      <c r="L15" s="3415" t="n">
        <v>0.0038582398007</v>
      </c>
      <c r="M15" s="3415" t="n">
        <v>0.0044588136755</v>
      </c>
      <c r="N15" s="3415" t="n">
        <v>0.004659769572</v>
      </c>
      <c r="O15" t="n" s="3415">
        <v>1831.395946077058</v>
      </c>
      <c r="P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t="n" s="3415">
        <v>0.0</v>
      </c>
      <c r="P16" s="336"/>
    </row>
    <row r="17" spans="1:38" ht="13" x14ac:dyDescent="0.15">
      <c r="A17" s="1994" t="s">
        <v>397</v>
      </c>
      <c r="B17" s="3415" t="s">
        <v>2945</v>
      </c>
      <c r="C17" s="3415" t="s">
        <v>2945</v>
      </c>
      <c r="D17" s="3415" t="s">
        <v>2945</v>
      </c>
      <c r="E17" s="3415" t="s">
        <v>2945</v>
      </c>
      <c r="F17" s="3415" t="s">
        <v>2945</v>
      </c>
      <c r="G17" s="3415" t="n">
        <v>3.64E-6</v>
      </c>
      <c r="H17" s="3415" t="n">
        <v>3.80432E-5</v>
      </c>
      <c r="I17" s="3415" t="n">
        <v>5.582080126E-4</v>
      </c>
      <c r="J17" s="3415" t="n">
        <v>0.0010872826644</v>
      </c>
      <c r="K17" s="3415" t="n">
        <v>0.0021338577474</v>
      </c>
      <c r="L17" s="3415" t="n">
        <v>0.0034200731394</v>
      </c>
      <c r="M17" s="3415" t="n">
        <v>0.004175237497</v>
      </c>
      <c r="N17" s="3415" t="n">
        <v>0.0037708134626</v>
      </c>
      <c r="O17" t="n" s="3415">
        <v>100.0</v>
      </c>
      <c r="P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t="n" s="3415">
        <v>0.0</v>
      </c>
      <c r="P18" s="336"/>
    </row>
    <row r="19" spans="1:38" ht="13" x14ac:dyDescent="0.15">
      <c r="A19" s="1994" t="s">
        <v>399</v>
      </c>
      <c r="B19" s="3415" t="s">
        <v>2945</v>
      </c>
      <c r="C19" s="3415" t="s">
        <v>2945</v>
      </c>
      <c r="D19" s="3415" t="s">
        <v>2945</v>
      </c>
      <c r="E19" s="3415" t="s">
        <v>2945</v>
      </c>
      <c r="F19" s="3415" t="s">
        <v>2945</v>
      </c>
      <c r="G19" s="3415" t="n">
        <v>3.04E-6</v>
      </c>
      <c r="H19" s="3415" t="n">
        <v>6.75914E-5</v>
      </c>
      <c r="I19" s="3415" t="n">
        <v>3.187936875E-4</v>
      </c>
      <c r="J19" s="3415" t="n">
        <v>4.50443484E-4</v>
      </c>
      <c r="K19" s="3415" t="n">
        <v>4.931566625E-4</v>
      </c>
      <c r="L19" s="3415" t="n">
        <v>5.340295692E-4</v>
      </c>
      <c r="M19" s="3415" t="n">
        <v>5.376639705E-4</v>
      </c>
      <c r="N19" s="3415" t="n">
        <v>5.127304118E-4</v>
      </c>
      <c r="O19" t="n" s="3415">
        <v>100.0</v>
      </c>
      <c r="P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t="n" s="3415">
        <v>0.0</v>
      </c>
      <c r="P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t="n" s="3415">
        <v>0.0</v>
      </c>
      <c r="P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t="n" s="3415">
        <v>0.0</v>
      </c>
      <c r="P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t="n" s="3415">
        <v>0.0</v>
      </c>
      <c r="P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t="n" s="3415">
        <v>0.0</v>
      </c>
      <c r="P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t="n" s="3415">
        <v>0.0</v>
      </c>
      <c r="P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t="n" s="3415">
        <v>0.0</v>
      </c>
      <c r="P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t="n" s="3415">
        <v>0.0</v>
      </c>
      <c r="P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t="n" s="3415">
        <v>0.0</v>
      </c>
      <c r="P28" s="336"/>
    </row>
    <row r="29" spans="1:38" ht="14" x14ac:dyDescent="0.15">
      <c r="A29" s="1995" t="s">
        <v>2355</v>
      </c>
      <c r="B29" s="3419" t="n">
        <v>444.815895079545</v>
      </c>
      <c r="C29" s="3419" t="n">
        <v>444.815895079545</v>
      </c>
      <c r="D29" s="3419" t="n">
        <v>369.24743678661</v>
      </c>
      <c r="E29" s="3419" t="n">
        <v>164.597827826004</v>
      </c>
      <c r="F29" s="3419" t="n">
        <v>79.351429820436</v>
      </c>
      <c r="G29" s="3419" t="n">
        <v>47.241737491419</v>
      </c>
      <c r="H29" s="3419" t="n">
        <v>62.37562987269</v>
      </c>
      <c r="I29" s="3419" t="n">
        <v>26.658043535334</v>
      </c>
      <c r="J29" s="3419" t="n">
        <v>87.301129472373</v>
      </c>
      <c r="K29" s="3419" t="n">
        <v>190.943906648385</v>
      </c>
      <c r="L29" s="3419" t="n">
        <v>183.606241689087</v>
      </c>
      <c r="M29" s="3419" t="n">
        <v>134.794913997225</v>
      </c>
      <c r="N29" s="3419" t="n">
        <v>97.156804878423</v>
      </c>
      <c r="O29" t="n" s="3419">
        <v>-78.157973680089</v>
      </c>
      <c r="P29" s="336"/>
    </row>
    <row r="30" spans="1:38" ht="13" x14ac:dyDescent="0.15">
      <c r="A30" s="1994" t="s">
        <v>1234</v>
      </c>
      <c r="B30" s="3415" t="n">
        <v>0.0557895793455</v>
      </c>
      <c r="C30" s="3415" t="n">
        <v>0.0557895793455</v>
      </c>
      <c r="D30" s="3415" t="n">
        <v>0.04631165253</v>
      </c>
      <c r="E30" s="3415" t="n">
        <v>0.0206441444138</v>
      </c>
      <c r="F30" s="3415" t="n">
        <v>0.0099523936512</v>
      </c>
      <c r="G30" s="3415" t="n">
        <v>0.0059251404713</v>
      </c>
      <c r="H30" s="3415" t="n">
        <v>0.007823259444</v>
      </c>
      <c r="I30" s="3415" t="n">
        <v>0.0033434979538</v>
      </c>
      <c r="J30" s="3415" t="n">
        <v>0.0109494587391</v>
      </c>
      <c r="K30" s="3415" t="n">
        <v>0.0239485152135</v>
      </c>
      <c r="L30" s="3415" t="n">
        <v>0.0230282125759</v>
      </c>
      <c r="M30" s="3415" t="n">
        <v>0.0169062113855</v>
      </c>
      <c r="N30" s="3415" t="n">
        <v>0.0121854843911</v>
      </c>
      <c r="O30" t="n" s="3415">
        <v>-78.158135382889</v>
      </c>
      <c r="P30" s="336"/>
    </row>
    <row r="31" spans="1:38" ht="13" x14ac:dyDescent="0.15">
      <c r="A31" s="1994" t="s">
        <v>1235</v>
      </c>
      <c r="B31" s="3415" t="n">
        <v>0.0067505391008</v>
      </c>
      <c r="C31" s="3415" t="n">
        <v>0.0067505391008</v>
      </c>
      <c r="D31" s="3415" t="n">
        <v>0.0056037099561</v>
      </c>
      <c r="E31" s="3415" t="n">
        <v>0.0024979414741</v>
      </c>
      <c r="F31" s="3415" t="n">
        <v>0.0012042396318</v>
      </c>
      <c r="G31" s="3415" t="n">
        <v>7.16941997E-4</v>
      </c>
      <c r="H31" s="3415" t="n">
        <v>9.466143927E-4</v>
      </c>
      <c r="I31" s="3415" t="n">
        <v>4.045632524E-4</v>
      </c>
      <c r="J31" s="3415" t="n">
        <v>0.0013248845074</v>
      </c>
      <c r="K31" s="3415" t="n">
        <v>0.0028977703408</v>
      </c>
      <c r="L31" s="3415" t="n">
        <v>0.0027864137217</v>
      </c>
      <c r="M31" s="3415" t="n">
        <v>0.0020456515776</v>
      </c>
      <c r="N31" s="3415" t="n">
        <v>0.0014745084113</v>
      </c>
      <c r="O31" t="n" s="3415">
        <v>-78.157175459879</v>
      </c>
      <c r="P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t="n" s="3415">
        <v>0.0</v>
      </c>
      <c r="P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t="n" s="3415">
        <v>0.0</v>
      </c>
      <c r="P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t="n" s="3415">
        <v>0.0</v>
      </c>
      <c r="P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t="n" s="3415">
        <v>0.0</v>
      </c>
      <c r="P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t="n" s="3415">
        <v>0.0</v>
      </c>
      <c r="P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t="n" s="3415">
        <v>0.0</v>
      </c>
      <c r="P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t="n" s="3415">
        <v>0.0</v>
      </c>
      <c r="P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t="n" s="3415">
        <v>0.0</v>
      </c>
      <c r="P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t="n" s="3419">
        <v>0.0</v>
      </c>
      <c r="P40" s="336"/>
    </row>
    <row r="41" spans="1:38" ht="13" x14ac:dyDescent="0.15">
      <c r="A41" s="1995" t="s">
        <v>2356</v>
      </c>
      <c r="B41" s="3419" t="n">
        <v>1.13005625</v>
      </c>
      <c r="C41" s="3419" t="n">
        <v>1.13005625</v>
      </c>
      <c r="D41" s="3419" t="n">
        <v>1.281925</v>
      </c>
      <c r="E41" s="3419" t="n">
        <v>1.281925</v>
      </c>
      <c r="F41" s="3419" t="n">
        <v>1.281925</v>
      </c>
      <c r="G41" s="3419" t="n">
        <v>1.281925</v>
      </c>
      <c r="H41" s="3419" t="n">
        <v>1.281925</v>
      </c>
      <c r="I41" s="3419" t="n">
        <v>1.281925</v>
      </c>
      <c r="J41" s="3419" t="n">
        <v>1.281925</v>
      </c>
      <c r="K41" s="3419" t="n">
        <v>1.281925</v>
      </c>
      <c r="L41" s="3419" t="n">
        <v>1.281925</v>
      </c>
      <c r="M41" s="3419" t="n">
        <v>1.3518375</v>
      </c>
      <c r="N41" s="3419" t="n">
        <v>1.3518375</v>
      </c>
      <c r="O41" t="n" s="3419">
        <v>19.625682349883</v>
      </c>
      <c r="P41" s="336"/>
    </row>
    <row r="42" spans="1:38" ht="13" x14ac:dyDescent="0.15">
      <c r="A42" s="1998" t="s">
        <v>1254</v>
      </c>
      <c r="B42" s="3415" t="n">
        <v>4.80875E-5</v>
      </c>
      <c r="C42" s="3415" t="n">
        <v>4.80875E-5</v>
      </c>
      <c r="D42" s="3415" t="n">
        <v>5.455E-5</v>
      </c>
      <c r="E42" s="3415" t="n">
        <v>5.455E-5</v>
      </c>
      <c r="F42" s="3415" t="n">
        <v>5.455E-5</v>
      </c>
      <c r="G42" s="3415" t="n">
        <v>5.455E-5</v>
      </c>
      <c r="H42" s="3415" t="n">
        <v>5.455E-5</v>
      </c>
      <c r="I42" s="3415" t="n">
        <v>5.455E-5</v>
      </c>
      <c r="J42" s="3415" t="n">
        <v>5.455E-5</v>
      </c>
      <c r="K42" s="3415" t="n">
        <v>5.455E-5</v>
      </c>
      <c r="L42" s="3415" t="n">
        <v>5.455E-5</v>
      </c>
      <c r="M42" s="3415" t="n">
        <v>5.7525E-5</v>
      </c>
      <c r="N42" s="3415" t="n">
        <v>5.7525E-5</v>
      </c>
      <c r="O42" t="n" s="3415">
        <v>19.625682349883</v>
      </c>
      <c r="P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t="n" s="3419">
        <v>0.0</v>
      </c>
      <c r="P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t="n" s="3415">
        <v>0.0</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2222.787367513136</v>
      </c>
      <c r="C7" s="3419" t="n">
        <v>2222.787367513136</v>
      </c>
      <c r="D7" s="3419" t="n">
        <v>2103.6139648367907</v>
      </c>
      <c r="E7" s="3419" t="n">
        <v>2250.1661876142925</v>
      </c>
      <c r="F7" s="3419" t="n">
        <v>2400.9400080543182</v>
      </c>
      <c r="G7" s="3419" t="n">
        <v>2349.664430261755</v>
      </c>
      <c r="H7" s="3419" t="n">
        <v>2469.3370034572445</v>
      </c>
      <c r="I7" s="3419" t="n">
        <v>2523.7237294363435</v>
      </c>
      <c r="J7" s="3419" t="n">
        <v>2619.434519171088</v>
      </c>
      <c r="K7" s="3419" t="n">
        <v>2638.6780046093304</v>
      </c>
      <c r="L7" s="3419" t="n">
        <v>2841.366250006129</v>
      </c>
      <c r="M7" s="3419" t="n">
        <v>2933.1895248625674</v>
      </c>
      <c r="N7" s="3419" t="n">
        <v>2865.4265490745165</v>
      </c>
      <c r="O7" t="n" s="3419">
        <v>28.911410553874</v>
      </c>
      <c r="P7" s="336"/>
    </row>
    <row r="8" spans="1:38" ht="13" x14ac:dyDescent="0.15">
      <c r="A8" s="2003" t="s">
        <v>1249</v>
      </c>
      <c r="B8" s="3419" t="n">
        <v>7984.14424158895</v>
      </c>
      <c r="C8" s="3419" t="n">
        <v>7984.14424158895</v>
      </c>
      <c r="D8" s="3419" t="n">
        <v>7869.720555271007</v>
      </c>
      <c r="E8" s="3419" t="n">
        <v>8008.975031704687</v>
      </c>
      <c r="F8" s="3419" t="n">
        <v>8153.6765047825</v>
      </c>
      <c r="G8" s="3419" t="n">
        <v>8098.959155641131</v>
      </c>
      <c r="H8" s="3419" t="n">
        <v>8209.550361154495</v>
      </c>
      <c r="I8" s="3419" t="n">
        <v>8260.52430462527</v>
      </c>
      <c r="J8" s="3419" t="n">
        <v>8357.129569271827</v>
      </c>
      <c r="K8" s="3419" t="n">
        <v>8383.090569714945</v>
      </c>
      <c r="L8" s="3419" t="n">
        <v>8598.969355689958</v>
      </c>
      <c r="M8" s="3419" t="n">
        <v>8707.90218540537</v>
      </c>
      <c r="N8" s="3419" t="n">
        <v>8656.87071652739</v>
      </c>
      <c r="O8" t="n" s="3419">
        <v>8.425780579392</v>
      </c>
      <c r="P8" s="336"/>
    </row>
    <row r="9" spans="1:38" ht="13" x14ac:dyDescent="0.15">
      <c r="A9" s="2003" t="s">
        <v>1250</v>
      </c>
      <c r="B9" s="3419" t="n">
        <v>717.8912360083976</v>
      </c>
      <c r="C9" s="3419" t="n">
        <v>717.8912360083976</v>
      </c>
      <c r="D9" s="3419" t="n">
        <v>712.1358549306744</v>
      </c>
      <c r="E9" s="3419" t="n">
        <v>714.5730228901476</v>
      </c>
      <c r="F9" s="3419" t="n">
        <v>728.1445625426156</v>
      </c>
      <c r="G9" s="3419" t="n">
        <v>734.0827216928993</v>
      </c>
      <c r="H9" s="3419" t="n">
        <v>731.619357699284</v>
      </c>
      <c r="I9" s="3419" t="n">
        <v>752.3736240031668</v>
      </c>
      <c r="J9" s="3419" t="n">
        <v>754.2647182676211</v>
      </c>
      <c r="K9" s="3419" t="n">
        <v>754.4263263296544</v>
      </c>
      <c r="L9" s="3419" t="n">
        <v>756.312706325757</v>
      </c>
      <c r="M9" s="3419" t="n">
        <v>755.2523562041542</v>
      </c>
      <c r="N9" s="3419" t="n">
        <v>763.3207642128122</v>
      </c>
      <c r="O9" t="n" s="3419">
        <v>6.328190946725</v>
      </c>
      <c r="P9" s="336"/>
    </row>
    <row r="10" spans="1:38" x14ac:dyDescent="0.15">
      <c r="A10" s="2004" t="s">
        <v>1251</v>
      </c>
      <c r="B10" s="3419" t="n">
        <v>4565.952438285299</v>
      </c>
      <c r="C10" s="3419" t="n">
        <v>4565.952438285299</v>
      </c>
      <c r="D10" s="3419" t="n">
        <v>4563.2350123631395</v>
      </c>
      <c r="E10" s="3419" t="n">
        <v>4564.959428484822</v>
      </c>
      <c r="F10" s="3419" t="n">
        <v>4577.787404943607</v>
      </c>
      <c r="G10" s="3419" t="n">
        <v>4582.451533964682</v>
      </c>
      <c r="H10" s="3419" t="n">
        <v>4578.210637012095</v>
      </c>
      <c r="I10" s="3419" t="n">
        <v>4599.377043198985</v>
      </c>
      <c r="J10" s="3419" t="n">
        <v>4598.396956095812</v>
      </c>
      <c r="K10" s="3419" t="n">
        <v>4594.404938960629</v>
      </c>
      <c r="L10" s="3419" t="n">
        <v>4591.436634244302</v>
      </c>
      <c r="M10" s="3419" t="n">
        <v>4583.841481208482</v>
      </c>
      <c r="N10" s="3419" t="n">
        <v>4587.792908731064</v>
      </c>
      <c r="O10" t="n" s="3419">
        <v>0.47833328842</v>
      </c>
      <c r="P10" s="336"/>
    </row>
    <row r="11" spans="1:38" x14ac:dyDescent="0.15">
      <c r="A11" s="2004" t="s">
        <v>1252</v>
      </c>
      <c r="B11" s="3419" t="n">
        <v>295.1067582466806</v>
      </c>
      <c r="C11" s="3419" t="n">
        <v>295.1067582466806</v>
      </c>
      <c r="D11" s="3419" t="n">
        <v>288.8808702938459</v>
      </c>
      <c r="E11" s="3419" t="n">
        <v>277.8626745003014</v>
      </c>
      <c r="F11" s="3419" t="n">
        <v>285.26255722703263</v>
      </c>
      <c r="G11" s="3419" t="n">
        <v>290.29045292810997</v>
      </c>
      <c r="H11" s="3419" t="n">
        <v>286.9283713214077</v>
      </c>
      <c r="I11" s="3419" t="n">
        <v>301.682778329477</v>
      </c>
      <c r="J11" s="3419" t="n">
        <v>296.0463599762671</v>
      </c>
      <c r="K11" s="3419" t="n">
        <v>296.5676924051066</v>
      </c>
      <c r="L11" s="3419" t="n">
        <v>303.5663953475804</v>
      </c>
      <c r="M11" s="3419" t="n">
        <v>286.65168599560945</v>
      </c>
      <c r="N11" s="3419" t="n">
        <v>282.6522343270723</v>
      </c>
      <c r="O11" t="n" s="3419">
        <v>-4.220345204429</v>
      </c>
      <c r="P11" s="336"/>
    </row>
    <row r="12" spans="1:38" x14ac:dyDescent="0.15">
      <c r="A12" s="2004" t="s">
        <v>1253</v>
      </c>
      <c r="B12" s="3419" t="n">
        <v>295.2891347873138</v>
      </c>
      <c r="C12" s="3419" t="n">
        <v>295.2891347873138</v>
      </c>
      <c r="D12" s="3419" t="n">
        <v>289.1106961211034</v>
      </c>
      <c r="E12" s="3419" t="n">
        <v>278.1474820247453</v>
      </c>
      <c r="F12" s="3419" t="n">
        <v>285.56139998338045</v>
      </c>
      <c r="G12" s="3419" t="n">
        <v>290.6056537061833</v>
      </c>
      <c r="H12" s="3419" t="n">
        <v>287.2852233846593</v>
      </c>
      <c r="I12" s="3419" t="n">
        <v>302.0560202026537</v>
      </c>
      <c r="J12" s="3419" t="n">
        <v>296.43599642022906</v>
      </c>
      <c r="K12" s="3419" t="n">
        <v>296.9998181581125</v>
      </c>
      <c r="L12" s="3419" t="n">
        <v>304.0209161196021</v>
      </c>
      <c r="M12" s="3419" t="n">
        <v>287.1630233986862</v>
      </c>
      <c r="N12" s="3419" t="n">
        <v>283.2007349283746</v>
      </c>
      <c r="O12" t="n" s="3419">
        <v>-4.093750306</v>
      </c>
      <c r="P12" s="336"/>
    </row>
    <row r="13" spans="1:38" x14ac:dyDescent="0.15">
      <c r="A13" s="2004" t="s">
        <v>1121</v>
      </c>
      <c r="B13" s="3419" t="n">
        <v>0.31364363459</v>
      </c>
      <c r="C13" s="3419" t="n">
        <v>0.31364363459</v>
      </c>
      <c r="D13" s="3419" t="n">
        <v>0.62991539767</v>
      </c>
      <c r="E13" s="3419" t="n">
        <v>0.63747209916</v>
      </c>
      <c r="F13" s="3419" t="n">
        <v>1.43536060187</v>
      </c>
      <c r="G13" s="3419" t="n">
        <v>1.84891720435</v>
      </c>
      <c r="H13" s="3419" t="n">
        <v>3.148353757446</v>
      </c>
      <c r="I13" s="3419" t="n">
        <v>10.087963492376</v>
      </c>
      <c r="J13" s="3419" t="n">
        <v>16.137108341974</v>
      </c>
      <c r="K13" s="3419" t="n">
        <v>25.465406809238</v>
      </c>
      <c r="L13" s="3419" t="n">
        <v>36.9988970870346</v>
      </c>
      <c r="M13" s="3419" t="n">
        <v>42.9882725468099</v>
      </c>
      <c r="N13" s="3419" t="n">
        <v>39.8262150475428</v>
      </c>
      <c r="O13" t="n" s="3419">
        <v>12597.919120725746</v>
      </c>
      <c r="P13" s="336"/>
    </row>
    <row r="14" spans="1:38" x14ac:dyDescent="0.15">
      <c r="A14" s="2004" t="s">
        <v>1104</v>
      </c>
      <c r="B14" s="3419" t="n">
        <v>444.815895079545</v>
      </c>
      <c r="C14" s="3419" t="n">
        <v>444.815895079545</v>
      </c>
      <c r="D14" s="3419" t="n">
        <v>369.24743678661</v>
      </c>
      <c r="E14" s="3419" t="n">
        <v>164.597827826004</v>
      </c>
      <c r="F14" s="3419" t="n">
        <v>79.351429820436</v>
      </c>
      <c r="G14" s="3419" t="n">
        <v>47.241737491419</v>
      </c>
      <c r="H14" s="3419" t="n">
        <v>62.37562987269</v>
      </c>
      <c r="I14" s="3419" t="n">
        <v>26.658043535334</v>
      </c>
      <c r="J14" s="3419" t="n">
        <v>87.301129472373</v>
      </c>
      <c r="K14" s="3419" t="n">
        <v>190.943906648385</v>
      </c>
      <c r="L14" s="3419" t="n">
        <v>183.606241689087</v>
      </c>
      <c r="M14" s="3419" t="n">
        <v>134.794913997225</v>
      </c>
      <c r="N14" s="3419" t="n">
        <v>97.156804878423</v>
      </c>
      <c r="O14" t="n" s="3419">
        <v>-78.157973680089</v>
      </c>
      <c r="P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t="n" s="3419">
        <v>0.0</v>
      </c>
      <c r="P15" s="336"/>
    </row>
    <row r="16" spans="1:38" x14ac:dyDescent="0.15">
      <c r="A16" s="2004" t="s">
        <v>1254</v>
      </c>
      <c r="B16" s="3419" t="n">
        <v>1.13005625</v>
      </c>
      <c r="C16" s="3419" t="n">
        <v>1.13005625</v>
      </c>
      <c r="D16" s="3419" t="n">
        <v>1.281925</v>
      </c>
      <c r="E16" s="3419" t="n">
        <v>1.281925</v>
      </c>
      <c r="F16" s="3419" t="n">
        <v>1.281925</v>
      </c>
      <c r="G16" s="3419" t="n">
        <v>1.281925</v>
      </c>
      <c r="H16" s="3419" t="n">
        <v>1.281925</v>
      </c>
      <c r="I16" s="3419" t="n">
        <v>1.281925</v>
      </c>
      <c r="J16" s="3419" t="n">
        <v>1.281925</v>
      </c>
      <c r="K16" s="3419" t="n">
        <v>1.281925</v>
      </c>
      <c r="L16" s="3419" t="n">
        <v>1.281925</v>
      </c>
      <c r="M16" s="3419" t="n">
        <v>1.3518375</v>
      </c>
      <c r="N16" s="3419" t="n">
        <v>1.3518375</v>
      </c>
      <c r="O16" t="n" s="3419">
        <v>19.625682349883</v>
      </c>
      <c r="P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t="n" s="3419">
        <v>0.0</v>
      </c>
      <c r="P17" s="336"/>
    </row>
    <row r="18" spans="1:38" ht="13" x14ac:dyDescent="0.15">
      <c r="A18" s="1985" t="s">
        <v>1214</v>
      </c>
      <c r="B18" s="3419" t="n">
        <v>3682.0449567323494</v>
      </c>
      <c r="C18" s="3419" t="n">
        <v>3682.0449567323494</v>
      </c>
      <c r="D18" s="3419" t="n">
        <v>3475.789967245591</v>
      </c>
      <c r="E18" s="3419" t="n">
        <v>3409.119109929906</v>
      </c>
      <c r="F18" s="3419" t="n">
        <v>3496.4158432462727</v>
      </c>
      <c r="G18" s="3419" t="n">
        <v>3424.4101845785335</v>
      </c>
      <c r="H18" s="3419" t="n">
        <v>3554.690641108072</v>
      </c>
      <c r="I18" s="3419" t="n">
        <v>3615.8080637966973</v>
      </c>
      <c r="J18" s="3419" t="n">
        <v>3774.465760229323</v>
      </c>
      <c r="K18" s="3419" t="n">
        <v>3907.3632618017145</v>
      </c>
      <c r="L18" s="3419" t="n">
        <v>4123.132415455589</v>
      </c>
      <c r="M18" s="3419" t="n">
        <v>4154.228591106366</v>
      </c>
      <c r="N18" s="3419" t="n">
        <v>4049.7344050403667</v>
      </c>
      <c r="O18" t="n" s="3419">
        <v>9.986011920787</v>
      </c>
      <c r="P18" s="336"/>
    </row>
    <row r="19" spans="1:38" ht="13" x14ac:dyDescent="0.15">
      <c r="A19" s="1985" t="s">
        <v>1068</v>
      </c>
      <c r="B19" s="3419" t="n">
        <v>13291.645409625698</v>
      </c>
      <c r="C19" s="3419" t="n">
        <v>13291.645409625698</v>
      </c>
      <c r="D19" s="3419" t="n">
        <v>13093.22554093953</v>
      </c>
      <c r="E19" s="3419" t="n">
        <v>13018.599167139419</v>
      </c>
      <c r="F19" s="3419" t="n">
        <v>13099.094025131793</v>
      </c>
      <c r="G19" s="3419" t="n">
        <v>13022.388923007764</v>
      </c>
      <c r="H19" s="3419" t="n">
        <v>13141.852130181385</v>
      </c>
      <c r="I19" s="3419" t="n">
        <v>13199.985300054619</v>
      </c>
      <c r="J19" s="3419" t="n">
        <v>13356.682684602216</v>
      </c>
      <c r="K19" s="3419" t="n">
        <v>13492.18656529131</v>
      </c>
      <c r="L19" s="3419" t="n">
        <v>13716.313969829984</v>
      </c>
      <c r="M19" s="3419" t="n">
        <v>13758.041714056573</v>
      </c>
      <c r="N19" s="3419" t="n">
        <v>13666.199217612793</v>
      </c>
      <c r="O19" t="n" s="3419">
        <v>2.817964190617</v>
      </c>
      <c r="P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t="n" s="3419">
        <v>0.0</v>
      </c>
      <c r="P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t="n" s="3419">
        <v>0.0</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1840.5352981963053</v>
      </c>
      <c r="C26" s="3419" t="n">
        <v>1840.5352981963053</v>
      </c>
      <c r="D26" s="3419" t="n">
        <v>1755.3351070484434</v>
      </c>
      <c r="E26" s="3419" t="n">
        <v>1899.1014368154586</v>
      </c>
      <c r="F26" s="3419" t="n">
        <v>2003.8094990556547</v>
      </c>
      <c r="G26" s="3419" t="n">
        <v>1952.6511858021822</v>
      </c>
      <c r="H26" s="3419" t="n">
        <v>2057.1961557586133</v>
      </c>
      <c r="I26" s="3419" t="n">
        <v>2112.6397146130703</v>
      </c>
      <c r="J26" s="3419" t="n">
        <v>2152.5512505258057</v>
      </c>
      <c r="K26" s="3419" t="n">
        <v>2146.152961643117</v>
      </c>
      <c r="L26" s="3419" t="n">
        <v>2202.5601624285105</v>
      </c>
      <c r="M26" s="3419" t="n">
        <v>2184.7718633110494</v>
      </c>
      <c r="N26" s="3419" t="n">
        <v>2073.5588228500515</v>
      </c>
      <c r="O26" t="n" s="3419">
        <v>12.660638721904</v>
      </c>
      <c r="P26" s="336"/>
    </row>
    <row r="27" spans="1:38" x14ac:dyDescent="0.15">
      <c r="A27" s="2004" t="s">
        <v>1078</v>
      </c>
      <c r="B27" s="3419" t="n">
        <v>902.6635194855886</v>
      </c>
      <c r="C27" s="3419" t="n">
        <v>902.6635194855886</v>
      </c>
      <c r="D27" s="3419" t="n">
        <v>790.9930151821154</v>
      </c>
      <c r="E27" s="3419" t="n">
        <v>585.0055728646099</v>
      </c>
      <c r="F27" s="3419" t="n">
        <v>551.6426864743453</v>
      </c>
      <c r="G27" s="3419" t="n">
        <v>520.8860043955806</v>
      </c>
      <c r="H27" s="3419" t="n">
        <v>553.0247721537678</v>
      </c>
      <c r="I27" s="3419" t="n">
        <v>530.1120305550035</v>
      </c>
      <c r="J27" s="3419" t="n">
        <v>649.0088051922552</v>
      </c>
      <c r="K27" s="3419" t="n">
        <v>785.2014278425471</v>
      </c>
      <c r="L27" s="3419" t="n">
        <v>938.9849328116044</v>
      </c>
      <c r="M27" s="3419" t="n">
        <v>991.7911721754878</v>
      </c>
      <c r="N27" s="3419" t="n">
        <v>990.9938126843382</v>
      </c>
      <c r="O27" t="n" s="3419">
        <v>9.785517115956</v>
      </c>
      <c r="P27" s="336"/>
    </row>
    <row r="28" spans="1:38" x14ac:dyDescent="0.15">
      <c r="A28" s="2004" t="s">
        <v>1257</v>
      </c>
      <c r="B28" s="3419" t="n">
        <v>695.2524835993573</v>
      </c>
      <c r="C28" s="3419" t="n">
        <v>695.2524835993573</v>
      </c>
      <c r="D28" s="3419" t="n">
        <v>677.1067206612453</v>
      </c>
      <c r="E28" s="3419" t="n">
        <v>658.7302728977774</v>
      </c>
      <c r="F28" s="3419" t="n">
        <v>659.6363945219596</v>
      </c>
      <c r="G28" s="3419" t="n">
        <v>663.2564951789976</v>
      </c>
      <c r="H28" s="3419" t="n">
        <v>643.4547949735271</v>
      </c>
      <c r="I28" s="3419" t="n">
        <v>656.3169095958525</v>
      </c>
      <c r="J28" s="3419" t="n">
        <v>647.8450285738147</v>
      </c>
      <c r="K28" s="3419" t="n">
        <v>660.099800230831</v>
      </c>
      <c r="L28" s="3419" t="n">
        <v>657.7058718641464</v>
      </c>
      <c r="M28" s="3419" t="n">
        <v>641.3966729789529</v>
      </c>
      <c r="N28" s="3419" t="n">
        <v>639.8382673253552</v>
      </c>
      <c r="O28" t="n" s="3419">
        <v>-7.970373005663</v>
      </c>
      <c r="P28" s="336"/>
    </row>
    <row r="29" spans="1:38" ht="13" x14ac:dyDescent="0.15">
      <c r="A29" s="2004" t="s">
        <v>2690</v>
      </c>
      <c r="B29" s="3419" t="n">
        <v>9609.600452893348</v>
      </c>
      <c r="C29" s="3419" t="n">
        <v>9609.600452893348</v>
      </c>
      <c r="D29" s="3419" t="n">
        <v>9617.435573693938</v>
      </c>
      <c r="E29" s="3419" t="n">
        <v>9609.480057209512</v>
      </c>
      <c r="F29" s="3419" t="n">
        <v>9602.678181885522</v>
      </c>
      <c r="G29" s="3419" t="n">
        <v>9597.97873842923</v>
      </c>
      <c r="H29" s="3419" t="n">
        <v>9587.161489073314</v>
      </c>
      <c r="I29" s="3419" t="n">
        <v>9584.177236257921</v>
      </c>
      <c r="J29" s="3419" t="n">
        <v>9582.216924372893</v>
      </c>
      <c r="K29" s="3419" t="n">
        <v>9584.823303489595</v>
      </c>
      <c r="L29" s="3419" t="n">
        <v>9593.181554374396</v>
      </c>
      <c r="M29" s="3419" t="n">
        <v>9603.813122950207</v>
      </c>
      <c r="N29" s="3419" t="n">
        <v>9616.464812572427</v>
      </c>
      <c r="O29" t="n" s="3419">
        <v>0.071432310976</v>
      </c>
      <c r="P29" s="336"/>
    </row>
    <row r="30" spans="1:38" x14ac:dyDescent="0.15">
      <c r="A30" s="2004" t="s">
        <v>1258</v>
      </c>
      <c r="B30" s="3419" t="n">
        <v>243.593655451098</v>
      </c>
      <c r="C30" s="3419" t="n">
        <v>243.593655451098</v>
      </c>
      <c r="D30" s="3419" t="n">
        <v>252.355124353787</v>
      </c>
      <c r="E30" s="3419" t="n">
        <v>266.28182735206</v>
      </c>
      <c r="F30" s="3419" t="n">
        <v>281.327263194313</v>
      </c>
      <c r="G30" s="3419" t="n">
        <v>287.616499201773</v>
      </c>
      <c r="H30" s="3419" t="n">
        <v>301.014918222164</v>
      </c>
      <c r="I30" s="3419" t="n">
        <v>316.739409032771</v>
      </c>
      <c r="J30" s="3419" t="n">
        <v>325.060675937448</v>
      </c>
      <c r="K30" s="3419" t="n">
        <v>315.909072085219</v>
      </c>
      <c r="L30" s="3419" t="n">
        <v>323.881448351327</v>
      </c>
      <c r="M30" s="3419" t="n">
        <v>336.268882640876</v>
      </c>
      <c r="N30" s="3419" t="n">
        <v>345.3435021806217</v>
      </c>
      <c r="O30" t="n" s="3419">
        <v>41.770318911262</v>
      </c>
      <c r="P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t="n" s="3419">
        <v>0.0</v>
      </c>
      <c r="P31" s="336"/>
    </row>
    <row r="32" spans="1:38" ht="14" x14ac:dyDescent="0.15">
      <c r="A32" s="1985" t="s">
        <v>1259</v>
      </c>
      <c r="B32" s="3419" t="n">
        <v>13291.645409625698</v>
      </c>
      <c r="C32" s="3419" t="n">
        <v>13291.645409625698</v>
      </c>
      <c r="D32" s="3419" t="n">
        <v>13093.22554093953</v>
      </c>
      <c r="E32" s="3419" t="n">
        <v>13018.599167139419</v>
      </c>
      <c r="F32" s="3419" t="n">
        <v>13099.094025131793</v>
      </c>
      <c r="G32" s="3419" t="n">
        <v>13022.388923007764</v>
      </c>
      <c r="H32" s="3419" t="n">
        <v>13141.852130181385</v>
      </c>
      <c r="I32" s="3419" t="n">
        <v>13199.985300054619</v>
      </c>
      <c r="J32" s="3419" t="n">
        <v>13356.682684602216</v>
      </c>
      <c r="K32" s="3419" t="n">
        <v>13492.18656529131</v>
      </c>
      <c r="L32" s="3419" t="n">
        <v>13716.313969829984</v>
      </c>
      <c r="M32" s="3419" t="n">
        <v>13758.041714056573</v>
      </c>
      <c r="N32" s="3419" t="n">
        <v>13666.199217612793</v>
      </c>
      <c r="O32" t="n" s="3419">
        <v>2.817964190617</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3236</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2971</v>
      </c>
      <c r="E11" s="3416" t="s">
        <v>1185</v>
      </c>
      <c r="F11" s="3415" t="n">
        <v>139.0</v>
      </c>
      <c r="G11" s="3415" t="s">
        <v>2942</v>
      </c>
      <c r="H11" s="3415" t="s">
        <v>2942</v>
      </c>
      <c r="I11" s="3415" t="n">
        <v>-6.0</v>
      </c>
      <c r="J11" s="3418" t="n">
        <v>145.0</v>
      </c>
      <c r="K11" s="3415" t="n">
        <v>44.3</v>
      </c>
      <c r="L11" s="3418" t="s">
        <v>2949</v>
      </c>
      <c r="M11" s="3418" t="n">
        <v>6423.5</v>
      </c>
      <c r="N11" s="3415" t="n">
        <v>18.9</v>
      </c>
      <c r="O11" s="3418" t="n">
        <v>121.40415</v>
      </c>
      <c r="P11" s="3415" t="s">
        <v>2947</v>
      </c>
      <c r="Q11" s="3418" t="n">
        <v>121.40415</v>
      </c>
      <c r="R11" s="3415" t="n">
        <v>1.0</v>
      </c>
      <c r="S11" s="3418" t="n">
        <v>445.1485500000004</v>
      </c>
      <c r="T11" s="194"/>
      <c r="U11" s="194"/>
      <c r="V11" s="194"/>
      <c r="W11" s="194"/>
      <c r="X11" s="194"/>
      <c r="Y11" s="194"/>
    </row>
    <row r="12" spans="1:25" ht="12" customHeight="1" x14ac:dyDescent="0.15">
      <c r="A12" s="2567"/>
      <c r="B12" s="2567"/>
      <c r="C12" s="109" t="s">
        <v>108</v>
      </c>
      <c r="D12" s="3415" t="s">
        <v>2971</v>
      </c>
      <c r="E12" s="3416" t="s">
        <v>1185</v>
      </c>
      <c r="F12" s="3415" t="n">
        <v>117.0</v>
      </c>
      <c r="G12" s="3415" t="s">
        <v>2942</v>
      </c>
      <c r="H12" s="3415" t="n">
        <v>111.0</v>
      </c>
      <c r="I12" s="3415" t="n">
        <v>-1.0</v>
      </c>
      <c r="J12" s="3418" t="n">
        <v>7.0</v>
      </c>
      <c r="K12" s="3415" t="n">
        <v>44.1</v>
      </c>
      <c r="L12" s="3418" t="s">
        <v>2949</v>
      </c>
      <c r="M12" s="3418" t="n">
        <v>308.7</v>
      </c>
      <c r="N12" s="3415" t="n">
        <v>19.5</v>
      </c>
      <c r="O12" s="3418" t="n">
        <v>6.01965</v>
      </c>
      <c r="P12" s="3415" t="s">
        <v>2947</v>
      </c>
      <c r="Q12" s="3418" t="n">
        <v>6.01965</v>
      </c>
      <c r="R12" s="3415" t="n">
        <v>1.0</v>
      </c>
      <c r="S12" s="3418" t="n">
        <v>22.07205000000002</v>
      </c>
      <c r="T12" s="194"/>
      <c r="U12" s="194"/>
      <c r="V12" s="194"/>
      <c r="W12" s="194"/>
      <c r="X12" s="194"/>
      <c r="Y12" s="194"/>
    </row>
    <row r="13" spans="1:25" ht="12" customHeight="1" x14ac:dyDescent="0.15">
      <c r="A13" s="2567"/>
      <c r="B13" s="2567"/>
      <c r="C13" s="109" t="s">
        <v>167</v>
      </c>
      <c r="D13" s="3415" t="s">
        <v>2971</v>
      </c>
      <c r="E13" s="3416" t="s">
        <v>1185</v>
      </c>
      <c r="F13" s="3415" t="s">
        <v>2958</v>
      </c>
      <c r="G13" s="3415" t="s">
        <v>2958</v>
      </c>
      <c r="H13" s="3415" t="s">
        <v>2958</v>
      </c>
      <c r="I13" s="3415" t="s">
        <v>2958</v>
      </c>
      <c r="J13" s="3418" t="s">
        <v>2958</v>
      </c>
      <c r="K13" s="3415" t="s">
        <v>2947</v>
      </c>
      <c r="L13" s="3418" t="s">
        <v>1185</v>
      </c>
      <c r="M13" s="3418" t="s">
        <v>2972</v>
      </c>
      <c r="N13" s="3415" t="s">
        <v>2947</v>
      </c>
      <c r="O13" s="3418" t="s">
        <v>2972</v>
      </c>
      <c r="P13" s="3415" t="s">
        <v>2947</v>
      </c>
      <c r="Q13" s="3418" t="s">
        <v>2972</v>
      </c>
      <c r="R13" s="3415" t="s">
        <v>2947</v>
      </c>
      <c r="S13" s="3418" t="s">
        <v>2972</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2971</v>
      </c>
      <c r="E15" s="3416" t="s">
        <v>1185</v>
      </c>
      <c r="F15" s="3415" t="n">
        <v>369.0</v>
      </c>
      <c r="G15" s="3415" t="s">
        <v>2942</v>
      </c>
      <c r="H15" s="3415" t="n">
        <v>44.0</v>
      </c>
      <c r="I15" s="3415" t="n">
        <v>14.0</v>
      </c>
      <c r="J15" s="3418" t="n">
        <v>311.0</v>
      </c>
      <c r="K15" s="3415" t="n">
        <v>43.0</v>
      </c>
      <c r="L15" s="3418" t="s">
        <v>2949</v>
      </c>
      <c r="M15" s="3418" t="n">
        <v>13373.0</v>
      </c>
      <c r="N15" s="3415" t="n">
        <v>20.2</v>
      </c>
      <c r="O15" s="3418" t="n">
        <v>270.1346</v>
      </c>
      <c r="P15" s="3418" t="s">
        <v>2947</v>
      </c>
      <c r="Q15" s="3418" t="n">
        <v>270.1346</v>
      </c>
      <c r="R15" s="3415" t="n">
        <v>1.0</v>
      </c>
      <c r="S15" s="3418" t="n">
        <v>990.4935333333342</v>
      </c>
      <c r="T15" s="194"/>
      <c r="U15" s="194"/>
      <c r="V15" s="194"/>
      <c r="W15" s="194"/>
      <c r="X15" s="194"/>
      <c r="Y15" s="194"/>
    </row>
    <row r="16" spans="1:25" ht="12" customHeight="1" x14ac:dyDescent="0.15">
      <c r="A16" s="2567"/>
      <c r="B16" s="2567"/>
      <c r="C16" s="109" t="s">
        <v>117</v>
      </c>
      <c r="D16" s="3415" t="s">
        <v>2971</v>
      </c>
      <c r="E16" s="3416" t="s">
        <v>1185</v>
      </c>
      <c r="F16" s="3415" t="n">
        <v>77.0</v>
      </c>
      <c r="G16" s="3415" t="s">
        <v>2942</v>
      </c>
      <c r="H16" s="3415" t="n">
        <v>2.0</v>
      </c>
      <c r="I16" s="3415" t="n">
        <v>-10.0</v>
      </c>
      <c r="J16" s="3418" t="n">
        <v>85.0</v>
      </c>
      <c r="K16" s="3415" t="n">
        <v>40.4</v>
      </c>
      <c r="L16" s="3418" t="s">
        <v>2949</v>
      </c>
      <c r="M16" s="3418" t="n">
        <v>3434.0</v>
      </c>
      <c r="N16" s="3415" t="n">
        <v>21.1</v>
      </c>
      <c r="O16" s="3418" t="n">
        <v>72.4574</v>
      </c>
      <c r="P16" s="3415" t="s">
        <v>2947</v>
      </c>
      <c r="Q16" s="3418" t="n">
        <v>72.4574</v>
      </c>
      <c r="R16" s="3415" t="n">
        <v>1.0</v>
      </c>
      <c r="S16" s="3418" t="n">
        <v>265.6771333333336</v>
      </c>
      <c r="T16" s="194"/>
      <c r="U16" s="194"/>
      <c r="V16" s="194"/>
      <c r="W16" s="194"/>
      <c r="X16" s="194"/>
      <c r="Y16" s="194"/>
    </row>
    <row r="17" spans="1:25" ht="12" customHeight="1" x14ac:dyDescent="0.15">
      <c r="A17" s="2567"/>
      <c r="B17" s="2567"/>
      <c r="C17" s="109" t="s">
        <v>111</v>
      </c>
      <c r="D17" s="3415" t="s">
        <v>2971</v>
      </c>
      <c r="E17" s="3416" t="s">
        <v>1185</v>
      </c>
      <c r="F17" s="3415" t="n">
        <v>2.0</v>
      </c>
      <c r="G17" s="3415" t="s">
        <v>2942</v>
      </c>
      <c r="H17" s="3416" t="s">
        <v>1185</v>
      </c>
      <c r="I17" s="3415" t="s">
        <v>2942</v>
      </c>
      <c r="J17" s="3418" t="n">
        <v>2.0</v>
      </c>
      <c r="K17" s="3415" t="n">
        <v>47.3</v>
      </c>
      <c r="L17" s="3418" t="s">
        <v>2949</v>
      </c>
      <c r="M17" s="3418" t="n">
        <v>94.6</v>
      </c>
      <c r="N17" s="3415" t="n">
        <v>17.2</v>
      </c>
      <c r="O17" s="3418" t="n">
        <v>1.62712</v>
      </c>
      <c r="P17" s="3418" t="s">
        <v>2947</v>
      </c>
      <c r="Q17" s="3418" t="n">
        <v>1.62712</v>
      </c>
      <c r="R17" s="3415" t="n">
        <v>1.0</v>
      </c>
      <c r="S17" s="3418" t="n">
        <v>5.96610666666667</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32.0</v>
      </c>
      <c r="G20" s="3415" t="s">
        <v>2942</v>
      </c>
      <c r="H20" s="3416" t="s">
        <v>1185</v>
      </c>
      <c r="I20" s="3415" t="s">
        <v>2942</v>
      </c>
      <c r="J20" s="3418" t="n">
        <v>32.0</v>
      </c>
      <c r="K20" s="3415" t="n">
        <v>40.2</v>
      </c>
      <c r="L20" s="3418" t="s">
        <v>2949</v>
      </c>
      <c r="M20" s="3418" t="n">
        <v>1286.4</v>
      </c>
      <c r="N20" s="3415" t="n">
        <v>22.0</v>
      </c>
      <c r="O20" s="3418" t="n">
        <v>28.3008</v>
      </c>
      <c r="P20" s="3418" t="n">
        <v>28.3008</v>
      </c>
      <c r="Q20" s="3418" t="n">
        <v>0.0</v>
      </c>
      <c r="R20" s="3415" t="n">
        <v>1.0</v>
      </c>
      <c r="S20" s="3418" t="n">
        <v>0.0</v>
      </c>
      <c r="T20" s="194"/>
      <c r="U20" s="194"/>
      <c r="V20" s="194"/>
      <c r="W20" s="194"/>
      <c r="X20" s="194"/>
      <c r="Y20" s="194"/>
    </row>
    <row r="21" spans="1:25" ht="12" customHeight="1" x14ac:dyDescent="0.15">
      <c r="A21" s="2567"/>
      <c r="B21" s="2567"/>
      <c r="C21" s="109" t="s">
        <v>172</v>
      </c>
      <c r="D21" s="3415" t="s">
        <v>2971</v>
      </c>
      <c r="E21" s="3416" t="s">
        <v>1185</v>
      </c>
      <c r="F21" s="3415" t="n">
        <v>6.0</v>
      </c>
      <c r="G21" s="3415" t="s">
        <v>2942</v>
      </c>
      <c r="H21" s="3415" t="s">
        <v>2942</v>
      </c>
      <c r="I21" s="3415" t="s">
        <v>2942</v>
      </c>
      <c r="J21" s="3418" t="n">
        <v>6.0</v>
      </c>
      <c r="K21" s="3415" t="n">
        <v>40.2</v>
      </c>
      <c r="L21" s="3418" t="s">
        <v>2949</v>
      </c>
      <c r="M21" s="3418" t="n">
        <v>241.2</v>
      </c>
      <c r="N21" s="3415" t="n">
        <v>20.0</v>
      </c>
      <c r="O21" s="3418" t="n">
        <v>4.824</v>
      </c>
      <c r="P21" s="3418" t="n">
        <v>4.824</v>
      </c>
      <c r="Q21" s="3418" t="n">
        <v>0.0</v>
      </c>
      <c r="R21" s="3415" t="n">
        <v>0.2</v>
      </c>
      <c r="S21" s="3418" t="n">
        <v>0.0</v>
      </c>
      <c r="T21" s="194"/>
      <c r="U21" s="194"/>
      <c r="V21" s="194"/>
      <c r="W21" s="194"/>
      <c r="X21" s="194"/>
      <c r="Y21" s="194" t="s">
        <v>173</v>
      </c>
    </row>
    <row r="22" spans="1:25" ht="12" customHeight="1" x14ac:dyDescent="0.15">
      <c r="A22" s="2567"/>
      <c r="B22" s="2567"/>
      <c r="C22" s="109" t="s">
        <v>174</v>
      </c>
      <c r="D22" s="3415" t="s">
        <v>2971</v>
      </c>
      <c r="E22" s="3416" t="s">
        <v>1185</v>
      </c>
      <c r="F22" s="3415" t="s">
        <v>2942</v>
      </c>
      <c r="G22" s="3415" t="s">
        <v>2942</v>
      </c>
      <c r="H22" s="3416" t="s">
        <v>1185</v>
      </c>
      <c r="I22" s="3415" t="s">
        <v>2942</v>
      </c>
      <c r="J22" s="3418" t="s">
        <v>2942</v>
      </c>
      <c r="K22" s="3415" t="n">
        <v>32.5</v>
      </c>
      <c r="L22" s="3418" t="s">
        <v>2949</v>
      </c>
      <c r="M22" s="3418" t="s">
        <v>2942</v>
      </c>
      <c r="N22" s="3415" t="n">
        <v>26.6</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2971</v>
      </c>
      <c r="E24" s="3416" t="s">
        <v>1185</v>
      </c>
      <c r="F24" s="3415" t="n">
        <v>3.0</v>
      </c>
      <c r="G24" s="3415" t="s">
        <v>2942</v>
      </c>
      <c r="H24" s="3416" t="s">
        <v>1185</v>
      </c>
      <c r="I24" s="3415" t="s">
        <v>2942</v>
      </c>
      <c r="J24" s="3418" t="n">
        <v>3.0</v>
      </c>
      <c r="K24" s="3415" t="n">
        <v>40.2</v>
      </c>
      <c r="L24" s="3418" t="s">
        <v>2949</v>
      </c>
      <c r="M24" s="3418" t="n">
        <v>120.6</v>
      </c>
      <c r="N24" s="3415" t="n">
        <v>20.0</v>
      </c>
      <c r="O24" s="3418" t="n">
        <v>2.412</v>
      </c>
      <c r="P24" s="3415" t="n">
        <v>2.412</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25282.0</v>
      </c>
      <c r="N26" s="3416" t="s">
        <v>1185</v>
      </c>
      <c r="O26" s="3418" t="n">
        <v>507.17972</v>
      </c>
      <c r="P26" s="3418" t="n">
        <v>35.5368</v>
      </c>
      <c r="Q26" s="3418" t="n">
        <v>471.64292</v>
      </c>
      <c r="R26" s="3416" t="s">
        <v>1185</v>
      </c>
      <c r="S26" s="3418" t="n">
        <v>1729.3573733333349</v>
      </c>
      <c r="T26" s="194"/>
      <c r="U26" s="194"/>
      <c r="V26" s="194"/>
      <c r="W26" s="194"/>
      <c r="X26" s="194"/>
      <c r="Y26" s="194"/>
    </row>
    <row r="27" spans="1:25" ht="13.5" customHeight="1" x14ac:dyDescent="0.15">
      <c r="A27" s="2572" t="s">
        <v>179</v>
      </c>
      <c r="B27" s="2572" t="s">
        <v>180</v>
      </c>
      <c r="C27" s="117" t="s">
        <v>181</v>
      </c>
      <c r="D27" s="3415" t="s">
        <v>2971</v>
      </c>
      <c r="E27" s="3415" t="s">
        <v>2942</v>
      </c>
      <c r="F27" s="3415" t="n">
        <v>84.0</v>
      </c>
      <c r="G27" s="3415" t="s">
        <v>2942</v>
      </c>
      <c r="H27" s="3416" t="s">
        <v>1185</v>
      </c>
      <c r="I27" s="3415" t="s">
        <v>2942</v>
      </c>
      <c r="J27" s="3418" t="n">
        <v>84.0</v>
      </c>
      <c r="K27" s="3415" t="n">
        <v>26.7</v>
      </c>
      <c r="L27" s="3418" t="s">
        <v>2949</v>
      </c>
      <c r="M27" s="3418" t="n">
        <v>2242.8</v>
      </c>
      <c r="N27" s="3415" t="n">
        <v>26.8</v>
      </c>
      <c r="O27" s="3418" t="n">
        <v>60.10704</v>
      </c>
      <c r="P27" s="3415" t="n">
        <v>60.10704</v>
      </c>
      <c r="Q27" s="3418" t="n">
        <v>0.0</v>
      </c>
      <c r="R27" s="3415" t="n">
        <v>1.0</v>
      </c>
      <c r="S27" s="3418" t="n">
        <v>0.0</v>
      </c>
      <c r="T27" s="194"/>
      <c r="U27" s="194"/>
      <c r="V27" s="194"/>
      <c r="W27" s="194"/>
      <c r="X27" s="194"/>
      <c r="Y27" s="194"/>
    </row>
    <row r="28" spans="1:25" ht="12" customHeight="1" x14ac:dyDescent="0.15">
      <c r="A28" s="2567"/>
      <c r="B28" s="2567"/>
      <c r="C28" s="109" t="s">
        <v>183</v>
      </c>
      <c r="D28" s="3415" t="s">
        <v>2971</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2971</v>
      </c>
      <c r="E29" s="3415" t="s">
        <v>2942</v>
      </c>
      <c r="F29" s="3415" t="n">
        <v>14.0</v>
      </c>
      <c r="G29" s="3415" t="s">
        <v>2942</v>
      </c>
      <c r="H29" s="3415" t="s">
        <v>2942</v>
      </c>
      <c r="I29" s="3415" t="s">
        <v>2942</v>
      </c>
      <c r="J29" s="3418" t="n">
        <v>14.0</v>
      </c>
      <c r="K29" s="3415" t="n">
        <v>25.8</v>
      </c>
      <c r="L29" s="3418" t="s">
        <v>2949</v>
      </c>
      <c r="M29" s="3418" t="n">
        <v>361.2</v>
      </c>
      <c r="N29" s="3415" t="n">
        <v>25.8</v>
      </c>
      <c r="O29" s="3418" t="n">
        <v>9.31896</v>
      </c>
      <c r="P29" s="3415" t="s">
        <v>2942</v>
      </c>
      <c r="Q29" s="3418" t="n">
        <v>9.31896</v>
      </c>
      <c r="R29" s="3415" t="n">
        <v>1.0</v>
      </c>
      <c r="S29" s="3418" t="n">
        <v>34.16952000000003</v>
      </c>
      <c r="T29" s="194"/>
      <c r="U29" s="194"/>
      <c r="V29" s="194"/>
      <c r="W29" s="194"/>
      <c r="X29" s="194"/>
      <c r="Y29" s="194"/>
    </row>
    <row r="30" spans="1:25" ht="12" customHeight="1" x14ac:dyDescent="0.15">
      <c r="A30" s="2567"/>
      <c r="B30" s="2567"/>
      <c r="C30" s="109" t="s">
        <v>185</v>
      </c>
      <c r="D30" s="3415" t="s">
        <v>2971</v>
      </c>
      <c r="E30" s="3415" t="s">
        <v>2942</v>
      </c>
      <c r="F30" s="3415" t="s">
        <v>2942</v>
      </c>
      <c r="G30" s="3415" t="s">
        <v>2942</v>
      </c>
      <c r="H30" s="3415" t="s">
        <v>2942</v>
      </c>
      <c r="I30" s="3415" t="s">
        <v>2942</v>
      </c>
      <c r="J30" s="3418" t="s">
        <v>2942</v>
      </c>
      <c r="K30" s="3415" t="s">
        <v>2942</v>
      </c>
      <c r="L30" s="3418" t="s">
        <v>1185</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2971</v>
      </c>
      <c r="E31" s="3415" t="s">
        <v>2942</v>
      </c>
      <c r="F31" s="3415" t="s">
        <v>2942</v>
      </c>
      <c r="G31" s="3415" t="s">
        <v>2942</v>
      </c>
      <c r="H31" s="3416" t="s">
        <v>1185</v>
      </c>
      <c r="I31" s="3415" t="s">
        <v>2942</v>
      </c>
      <c r="J31" s="3418" t="s">
        <v>2942</v>
      </c>
      <c r="K31" s="3415" t="n">
        <v>11.9</v>
      </c>
      <c r="L31" s="3418" t="s">
        <v>1185</v>
      </c>
      <c r="M31" s="3418" t="s">
        <v>2942</v>
      </c>
      <c r="N31" s="3415" t="n">
        <v>27.6</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2971</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2971</v>
      </c>
      <c r="E33" s="3416" t="s">
        <v>1185</v>
      </c>
      <c r="F33" s="3415" t="s">
        <v>2942</v>
      </c>
      <c r="G33" s="3415" t="s">
        <v>2942</v>
      </c>
      <c r="H33" s="3416" t="s">
        <v>1185</v>
      </c>
      <c r="I33" s="3415" t="s">
        <v>2942</v>
      </c>
      <c r="J33" s="3418" t="s">
        <v>2942</v>
      </c>
      <c r="K33" s="3415" t="n">
        <v>20.7</v>
      </c>
      <c r="L33" s="3418" t="s">
        <v>2949</v>
      </c>
      <c r="M33" s="3418" t="s">
        <v>2942</v>
      </c>
      <c r="N33" s="3415" t="n">
        <v>26.6</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191</v>
      </c>
      <c r="D34" s="3415" t="s">
        <v>2971</v>
      </c>
      <c r="E34" s="3416" t="s">
        <v>1185</v>
      </c>
      <c r="F34" s="3415" t="n">
        <v>42.0</v>
      </c>
      <c r="G34" s="3415" t="s">
        <v>2942</v>
      </c>
      <c r="H34" s="3416" t="s">
        <v>1185</v>
      </c>
      <c r="I34" s="3415" t="s">
        <v>2942</v>
      </c>
      <c r="J34" s="3418" t="n">
        <v>42.0</v>
      </c>
      <c r="K34" s="3415" t="n">
        <v>28.2</v>
      </c>
      <c r="L34" s="3418" t="s">
        <v>2949</v>
      </c>
      <c r="M34" s="3418" t="n">
        <v>1184.4</v>
      </c>
      <c r="N34" s="3415" t="n">
        <v>29.2</v>
      </c>
      <c r="O34" s="3418" t="n">
        <v>34.58448</v>
      </c>
      <c r="P34" s="3415" t="n">
        <v>34.58448</v>
      </c>
      <c r="Q34" s="3418" t="n">
        <v>0.0</v>
      </c>
      <c r="R34" s="3415" t="n">
        <v>1.0</v>
      </c>
      <c r="S34" s="3418" t="n">
        <v>0.0</v>
      </c>
      <c r="T34" s="194"/>
      <c r="U34" s="194"/>
      <c r="V34" s="194"/>
      <c r="W34" s="194"/>
      <c r="X34" s="194"/>
      <c r="Y34" s="194"/>
    </row>
    <row r="35" spans="1:25" ht="12" customHeight="1" x14ac:dyDescent="0.15">
      <c r="A35" s="2568"/>
      <c r="B35" s="2568"/>
      <c r="C35" s="109" t="s">
        <v>192</v>
      </c>
      <c r="D35" s="3415" t="s">
        <v>2971</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n">
        <v>3948.13031085</v>
      </c>
      <c r="N36" s="3416" t="s">
        <v>1185</v>
      </c>
      <c r="O36" s="3418" t="n">
        <v>124.050254366907</v>
      </c>
      <c r="P36" s="3418" t="n">
        <v>124.050254366907</v>
      </c>
      <c r="Q36" s="3418" t="n">
        <v>0.0</v>
      </c>
      <c r="R36" s="3416" t="s">
        <v>1185</v>
      </c>
      <c r="S36" s="3418" t="n">
        <v>0.0</v>
      </c>
      <c r="T36" s="194"/>
      <c r="U36" s="194"/>
      <c r="V36" s="194"/>
      <c r="W36" s="194"/>
      <c r="X36" s="194"/>
      <c r="Y36" s="194"/>
    </row>
    <row r="37" spans="1:25" ht="12" customHeight="1" x14ac:dyDescent="0.15">
      <c r="A37" s="911"/>
      <c r="B37" s="109"/>
      <c r="C37" s="3428" t="s">
        <v>2973</v>
      </c>
      <c r="D37" s="3415" t="s">
        <v>2968</v>
      </c>
      <c r="E37" s="3415" t="s">
        <v>2942</v>
      </c>
      <c r="F37" s="3415" t="n">
        <v>125.937971</v>
      </c>
      <c r="G37" s="3415" t="n">
        <v>8.0E-4</v>
      </c>
      <c r="H37" s="3415" t="s">
        <v>2942</v>
      </c>
      <c r="I37" s="3415" t="s">
        <v>2942</v>
      </c>
      <c r="J37" s="3418" t="n">
        <v>125.937171</v>
      </c>
      <c r="K37" s="3415" t="n">
        <v>31.35</v>
      </c>
      <c r="L37" s="3418" t="s">
        <v>2949</v>
      </c>
      <c r="M37" s="3418" t="n">
        <v>3948.13031085</v>
      </c>
      <c r="N37" s="3415" t="n">
        <v>31.42</v>
      </c>
      <c r="O37" s="3418" t="n">
        <v>124.050254366907</v>
      </c>
      <c r="P37" s="3418" t="n">
        <v>124.050254366907</v>
      </c>
      <c r="Q37" s="3418" t="n">
        <v>0.0</v>
      </c>
      <c r="R37" s="3415" t="n">
        <v>1.0</v>
      </c>
      <c r="S37" s="3418" t="n">
        <v>0.0</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7736.53031085</v>
      </c>
      <c r="N38" s="3416" t="s">
        <v>1185</v>
      </c>
      <c r="O38" s="3418" t="n">
        <v>228.060734366907</v>
      </c>
      <c r="P38" s="3418" t="n">
        <v>218.741774366907</v>
      </c>
      <c r="Q38" s="3418" t="n">
        <v>9.31896</v>
      </c>
      <c r="R38" s="3416" t="s">
        <v>1185</v>
      </c>
      <c r="S38" s="3418" t="n">
        <v>34.16952000000003</v>
      </c>
      <c r="T38" s="194"/>
      <c r="U38" s="194"/>
      <c r="V38" s="194"/>
      <c r="W38" s="194"/>
      <c r="X38" s="194"/>
      <c r="Y38" s="194"/>
    </row>
    <row r="39" spans="1:25" ht="12" customHeight="1" x14ac:dyDescent="0.15">
      <c r="A39" s="916" t="s">
        <v>195</v>
      </c>
      <c r="B39" s="918"/>
      <c r="C39" s="916" t="s">
        <v>196</v>
      </c>
      <c r="D39" s="3415" t="s">
        <v>2971</v>
      </c>
      <c r="E39" s="3415" t="s">
        <v>2942</v>
      </c>
      <c r="F39" s="3415" t="s">
        <v>2942</v>
      </c>
      <c r="G39" s="3415" t="s">
        <v>2942</v>
      </c>
      <c r="H39" s="3416" t="s">
        <v>1185</v>
      </c>
      <c r="I39" s="3415" t="s">
        <v>2942</v>
      </c>
      <c r="J39" s="3418" t="s">
        <v>2942</v>
      </c>
      <c r="K39" s="3415" t="n">
        <v>48.0</v>
      </c>
      <c r="L39" s="3418" t="s">
        <v>2949</v>
      </c>
      <c r="M39" s="3418" t="s">
        <v>2942</v>
      </c>
      <c r="N39" s="3415" t="n">
        <v>15.3</v>
      </c>
      <c r="O39" s="3418" t="s">
        <v>2942</v>
      </c>
      <c r="P39" s="3418" t="s">
        <v>2942</v>
      </c>
      <c r="Q39" s="3418" t="s">
        <v>2942</v>
      </c>
      <c r="R39" s="3415" t="n">
        <v>1.0</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2947</v>
      </c>
      <c r="N40" s="3416" t="s">
        <v>1185</v>
      </c>
      <c r="O40" s="3418" t="s">
        <v>2947</v>
      </c>
      <c r="P40" s="3418" t="s">
        <v>2947</v>
      </c>
      <c r="Q40" s="3418" t="s">
        <v>2947</v>
      </c>
      <c r="R40" s="3416" t="s">
        <v>1185</v>
      </c>
      <c r="S40" s="3418" t="s">
        <v>2947</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2943</v>
      </c>
      <c r="P41" s="3418" t="s">
        <v>2943</v>
      </c>
      <c r="Q41" s="3418" t="s">
        <v>2943</v>
      </c>
      <c r="R41" s="3416" t="s">
        <v>1185</v>
      </c>
      <c r="S41" s="3418" t="s">
        <v>2943</v>
      </c>
      <c r="T41" s="194"/>
      <c r="U41" s="194"/>
      <c r="V41" s="194"/>
      <c r="W41" s="194"/>
      <c r="X41" s="194"/>
      <c r="Y41" s="194"/>
    </row>
    <row r="42" spans="1:25" x14ac:dyDescent="0.15">
      <c r="A42" s="2573" t="s">
        <v>199</v>
      </c>
      <c r="B42" s="2574"/>
      <c r="C42" s="2575"/>
      <c r="D42" s="3415" t="s">
        <v>2971</v>
      </c>
      <c r="E42" s="3415" t="n">
        <v>2.1312041781</v>
      </c>
      <c r="F42" s="3415" t="s">
        <v>2942</v>
      </c>
      <c r="G42" s="3415" t="s">
        <v>2942</v>
      </c>
      <c r="H42" s="3415" t="s">
        <v>2942</v>
      </c>
      <c r="I42" s="3415" t="s">
        <v>2942</v>
      </c>
      <c r="J42" s="3418" t="n">
        <v>2.1312041781</v>
      </c>
      <c r="K42" s="3415" t="n">
        <v>10.0</v>
      </c>
      <c r="L42" s="3418" t="s">
        <v>2949</v>
      </c>
      <c r="M42" s="3418" t="n">
        <v>21.312041781</v>
      </c>
      <c r="N42" s="3415" t="n">
        <v>25.0</v>
      </c>
      <c r="O42" s="3418" t="n">
        <v>0.532801044525</v>
      </c>
      <c r="P42" s="3418" t="s">
        <v>2942</v>
      </c>
      <c r="Q42" s="3418" t="n">
        <v>0.532801044525</v>
      </c>
      <c r="R42" s="3415" t="n">
        <v>1.0</v>
      </c>
      <c r="S42" s="3418" t="n">
        <v>1.953603829925</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2947</v>
      </c>
      <c r="N43" s="3416" t="s">
        <v>1185</v>
      </c>
      <c r="O43" s="3418" t="s">
        <v>2947</v>
      </c>
      <c r="P43" s="3418" t="s">
        <v>2947</v>
      </c>
      <c r="Q43" s="3418" t="s">
        <v>2947</v>
      </c>
      <c r="R43" s="3416" t="s">
        <v>1185</v>
      </c>
      <c r="S43" s="3418" t="s">
        <v>2947</v>
      </c>
      <c r="T43" s="194"/>
      <c r="U43" s="194"/>
      <c r="V43" s="194"/>
      <c r="W43" s="194"/>
      <c r="X43" s="194"/>
      <c r="Y43" s="194"/>
    </row>
    <row r="44" spans="1:25" ht="12" customHeight="1" x14ac:dyDescent="0.15">
      <c r="A44" s="919" t="s">
        <v>200</v>
      </c>
      <c r="B44" s="919"/>
      <c r="C44" s="919"/>
      <c r="D44" s="3415" t="s">
        <v>2971</v>
      </c>
      <c r="E44" s="3415" t="s">
        <v>2942</v>
      </c>
      <c r="F44" s="3415" t="n">
        <v>0.674064</v>
      </c>
      <c r="G44" s="3415" t="s">
        <v>2942</v>
      </c>
      <c r="H44" s="3415" t="s">
        <v>2942</v>
      </c>
      <c r="I44" s="3415" t="s">
        <v>2942</v>
      </c>
      <c r="J44" s="3418" t="n">
        <v>0.674064</v>
      </c>
      <c r="K44" s="3415" t="n">
        <v>9.76</v>
      </c>
      <c r="L44" s="3418" t="s">
        <v>2949</v>
      </c>
      <c r="M44" s="3418" t="n">
        <v>6.57886464</v>
      </c>
      <c r="N44" s="3415" t="n">
        <v>28.9</v>
      </c>
      <c r="O44" s="3418" t="n">
        <v>0.190129188096</v>
      </c>
      <c r="P44" s="3418" t="n">
        <v>0.190129188096</v>
      </c>
      <c r="Q44" s="3418" t="n">
        <v>0.0</v>
      </c>
      <c r="R44" s="3415" t="n">
        <v>1.0</v>
      </c>
      <c r="S44" s="3418" t="n">
        <v>0.0</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33046.421217271</v>
      </c>
      <c r="N45" s="3416" t="s">
        <v>1185</v>
      </c>
      <c r="O45" s="3418" t="n">
        <v>735.963384599528</v>
      </c>
      <c r="P45" s="3418" t="n">
        <v>254.468703555003</v>
      </c>
      <c r="Q45" s="3418" t="n">
        <v>481.494681044525</v>
      </c>
      <c r="R45" s="3416" t="s">
        <v>1185</v>
      </c>
      <c r="S45" s="3418" t="n">
        <v>1765.48049716326</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s">
        <v>2942</v>
      </c>
      <c r="N46" s="3416" t="s">
        <v>1185</v>
      </c>
      <c r="O46" s="3418" t="s">
        <v>2942</v>
      </c>
      <c r="P46" s="3418" t="s">
        <v>2942</v>
      </c>
      <c r="Q46" s="3418" t="s">
        <v>2942</v>
      </c>
      <c r="R46" s="3416" t="s">
        <v>1185</v>
      </c>
      <c r="S46" s="3418" t="s">
        <v>2942</v>
      </c>
      <c r="T46" s="194"/>
      <c r="U46" s="194"/>
      <c r="V46" s="194"/>
      <c r="W46" s="194"/>
      <c r="X46" s="194"/>
      <c r="Y46" s="194"/>
    </row>
    <row r="47" spans="1:25" ht="12" customHeight="1" x14ac:dyDescent="0.15">
      <c r="A47" s="928"/>
      <c r="B47" s="118"/>
      <c r="C47" s="916" t="s">
        <v>203</v>
      </c>
      <c r="D47" s="3415" t="s">
        <v>2968</v>
      </c>
      <c r="E47" s="3415" t="s">
        <v>2942</v>
      </c>
      <c r="F47" s="3415" t="s">
        <v>2942</v>
      </c>
      <c r="G47" s="3415" t="s">
        <v>2942</v>
      </c>
      <c r="H47" s="3416" t="s">
        <v>1185</v>
      </c>
      <c r="I47" s="3415" t="s">
        <v>2942</v>
      </c>
      <c r="J47" s="3418" t="s">
        <v>2942</v>
      </c>
      <c r="K47" s="3415" t="n">
        <v>15.6</v>
      </c>
      <c r="L47" s="3418" t="s">
        <v>2949</v>
      </c>
      <c r="M47" s="3418" t="s">
        <v>2942</v>
      </c>
      <c r="N47" s="3415" t="n">
        <v>30.5</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204</v>
      </c>
      <c r="D48" s="3415" t="s">
        <v>2971</v>
      </c>
      <c r="E48" s="3415" t="s">
        <v>2942</v>
      </c>
      <c r="F48" s="3415" t="s">
        <v>2942</v>
      </c>
      <c r="G48" s="3415" t="s">
        <v>2942</v>
      </c>
      <c r="H48" s="3416" t="s">
        <v>1185</v>
      </c>
      <c r="I48" s="3415" t="s">
        <v>2942</v>
      </c>
      <c r="J48" s="3418" t="s">
        <v>2942</v>
      </c>
      <c r="K48" s="3415" t="n">
        <v>27.0</v>
      </c>
      <c r="L48" s="3418" t="s">
        <v>2949</v>
      </c>
      <c r="M48" s="3418" t="s">
        <v>2942</v>
      </c>
      <c r="N48" s="3415" t="n">
        <v>19.3</v>
      </c>
      <c r="O48" s="3418" t="s">
        <v>2942</v>
      </c>
      <c r="P48" s="3415" t="s">
        <v>2942</v>
      </c>
      <c r="Q48" s="3418" t="s">
        <v>2942</v>
      </c>
      <c r="R48" s="3415" t="n">
        <v>1.0</v>
      </c>
      <c r="S48" s="3418" t="s">
        <v>2942</v>
      </c>
      <c r="T48" s="194"/>
      <c r="U48" s="194"/>
      <c r="V48" s="194"/>
      <c r="W48" s="194"/>
      <c r="X48" s="194"/>
      <c r="Y48" s="194"/>
    </row>
    <row r="49" spans="1:25" ht="12" customHeight="1" x14ac:dyDescent="0.15">
      <c r="A49" s="928"/>
      <c r="B49" s="118"/>
      <c r="C49" s="916" t="s">
        <v>205</v>
      </c>
      <c r="D49" s="3415" t="s">
        <v>2968</v>
      </c>
      <c r="E49" s="3415" t="s">
        <v>2942</v>
      </c>
      <c r="F49" s="3415" t="s">
        <v>2942</v>
      </c>
      <c r="G49" s="3415" t="s">
        <v>2942</v>
      </c>
      <c r="H49" s="3416" t="s">
        <v>1185</v>
      </c>
      <c r="I49" s="3415" t="s">
        <v>2942</v>
      </c>
      <c r="J49" s="3418" t="s">
        <v>2942</v>
      </c>
      <c r="K49" s="3415" t="n">
        <v>50.4</v>
      </c>
      <c r="L49" s="3418" t="s">
        <v>2949</v>
      </c>
      <c r="M49" s="3418" t="s">
        <v>2942</v>
      </c>
      <c r="N49" s="3415" t="n">
        <v>14.9</v>
      </c>
      <c r="O49" s="3418" t="s">
        <v>2942</v>
      </c>
      <c r="P49" s="3415" t="s">
        <v>2942</v>
      </c>
      <c r="Q49" s="3418" t="s">
        <v>2942</v>
      </c>
      <c r="R49" s="3415" t="n">
        <v>1.0</v>
      </c>
      <c r="S49" s="3418" t="s">
        <v>2942</v>
      </c>
      <c r="T49" s="194"/>
      <c r="U49" s="194"/>
      <c r="V49" s="194"/>
      <c r="W49" s="194"/>
      <c r="X49" s="194"/>
      <c r="Y49" s="194"/>
    </row>
    <row r="50" spans="1:25" ht="13.5" customHeight="1" x14ac:dyDescent="0.15">
      <c r="A50" s="911"/>
      <c r="B50" s="929"/>
      <c r="C50" s="919" t="s">
        <v>206</v>
      </c>
      <c r="D50" s="3415" t="s">
        <v>2971</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2974</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25.282</v>
      </c>
      <c r="C9" s="3415" t="n">
        <v>23.6338</v>
      </c>
      <c r="D9" s="3418" t="n">
        <v>1729.3573733333349</v>
      </c>
      <c r="E9" s="3418" t="n">
        <v>25.01967318152807</v>
      </c>
      <c r="F9" s="3418" t="n">
        <v>1827.1071757836223</v>
      </c>
      <c r="G9" s="3418" t="n">
        <v>-5.539133830698</v>
      </c>
      <c r="H9" s="3418" t="n">
        <v>-5.349976385943</v>
      </c>
      <c r="I9" s="26"/>
      <c r="J9" s="26"/>
      <c r="K9" s="26"/>
    </row>
    <row r="10" spans="1:11" ht="13.5" customHeight="1" x14ac:dyDescent="0.15">
      <c r="A10" s="935" t="s">
        <v>219</v>
      </c>
      <c r="B10" s="3418" t="n">
        <v>7.73653031085</v>
      </c>
      <c r="C10" s="3415" t="n">
        <v>0.3612</v>
      </c>
      <c r="D10" s="3418" t="n">
        <v>34.16952000000003</v>
      </c>
      <c r="E10" s="3418" t="n">
        <v>0.4494618</v>
      </c>
      <c r="F10" s="3418" t="n">
        <v>42.51908628</v>
      </c>
      <c r="G10" s="3418" t="n">
        <v>-19.637219447793</v>
      </c>
      <c r="H10" s="3418" t="n">
        <v>-19.637219447793</v>
      </c>
      <c r="I10" s="26"/>
      <c r="J10" s="26"/>
      <c r="K10" s="26"/>
    </row>
    <row r="11" spans="1:11" ht="12" customHeight="1" x14ac:dyDescent="0.15">
      <c r="A11" s="935" t="s">
        <v>89</v>
      </c>
      <c r="B11" s="3418" t="s">
        <v>2943</v>
      </c>
      <c r="C11" s="3415" t="s">
        <v>2942</v>
      </c>
      <c r="D11" s="3418" t="s">
        <v>2943</v>
      </c>
      <c r="E11" s="3418" t="s">
        <v>2942</v>
      </c>
      <c r="F11" s="3418" t="s">
        <v>2942</v>
      </c>
      <c r="G11" s="3418" t="s">
        <v>2942</v>
      </c>
      <c r="H11" s="3418" t="s">
        <v>2943</v>
      </c>
      <c r="I11" s="26"/>
      <c r="J11" s="26"/>
      <c r="K11" s="26"/>
    </row>
    <row r="12" spans="1:11" ht="12" customHeight="1" x14ac:dyDescent="0.15">
      <c r="A12" s="935" t="s">
        <v>91</v>
      </c>
      <c r="B12" s="3418" t="n">
        <v>0.021312041781</v>
      </c>
      <c r="C12" s="3415" t="n">
        <v>0.0213120418</v>
      </c>
      <c r="D12" s="3418" t="n">
        <v>1.953603829925</v>
      </c>
      <c r="E12" s="3418" t="n">
        <v>0.1900314417814</v>
      </c>
      <c r="F12" s="3418" t="n">
        <v>15.2504012047</v>
      </c>
      <c r="G12" s="3418" t="n">
        <v>-88.784991788614</v>
      </c>
      <c r="H12" s="3418" t="n">
        <v>-87.18982009914</v>
      </c>
      <c r="I12" s="26"/>
      <c r="J12" s="26"/>
      <c r="K12" s="26"/>
    </row>
    <row r="13" spans="1:11" ht="13.5" customHeight="1" x14ac:dyDescent="0.15">
      <c r="A13" s="935" t="s">
        <v>93</v>
      </c>
      <c r="B13" s="3418" t="n">
        <v>0.00657886464</v>
      </c>
      <c r="C13" s="3415" t="s">
        <v>2942</v>
      </c>
      <c r="D13" s="3418" t="n">
        <v>0.0</v>
      </c>
      <c r="E13" s="3418" t="s">
        <v>2942</v>
      </c>
      <c r="F13" s="3418" t="s">
        <v>2942</v>
      </c>
      <c r="G13" s="3418" t="s">
        <v>2942</v>
      </c>
      <c r="H13" s="3418" t="s">
        <v>2942</v>
      </c>
      <c r="I13" s="26"/>
      <c r="J13" s="26"/>
      <c r="K13" s="26"/>
    </row>
    <row r="14" spans="1:11" ht="14.25" customHeight="1" x14ac:dyDescent="0.15">
      <c r="A14" s="938" t="s">
        <v>1992</v>
      </c>
      <c r="B14" s="3418" t="n">
        <v>33.046421217271</v>
      </c>
      <c r="C14" s="3418" t="n">
        <v>24.0163120418</v>
      </c>
      <c r="D14" s="3418" t="n">
        <v>1765.48049716326</v>
      </c>
      <c r="E14" s="3418" t="n">
        <v>25.65916642330947</v>
      </c>
      <c r="F14" s="3418" t="n">
        <v>1884.8766632683223</v>
      </c>
      <c r="G14" s="3418" t="n">
        <v>-6.402602307521</v>
      </c>
      <c r="H14" s="3418" t="n">
        <v>-6.334428582613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524D9C8-224D-4A53-A6F6-2027DCB042B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787D2531-34BE-4258-9098-2BFCAA76C2F2</dc:creator>
  <dc:description>ISL_2023_1</dc:description>
  <cp:lastModifiedBy>Ambretta Perrino</cp:lastModifiedBy>
  <cp:lastPrinted>2014-09-09T07:22:12Z</cp:lastPrinted>
  <dcterms:created xsi:type="dcterms:W3CDTF">2013-09-11T07:38:41Z</dcterms:created>
  <dcterms:modified xsi:type="dcterms:W3CDTF">2022-12-01T11:02:21Z</dcterms:modified>
  <cp:category>ISL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787D2531-34BE-4258-9098-2BFCAA76C2F2</vt:lpwstr>
  </property>
  <property fmtid="{D5CDD505-2E9C-101B-9397-08002B2CF9AE}" pid="10" name="submission-name">
    <vt:lpwstr>ISL_2023_1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ISL</vt:lpwstr>
  </property>
</Properties>
</file>