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4.xml"/>
  <Override ContentType="application/vnd.openxmlformats-officedocument.spreadsheetml.comments+xml" PartName="/xl/comments30.xml"/>
  <Override ContentType="application/vnd.openxmlformats-officedocument.spreadsheetml.comments+xml" PartName="/xl/comments3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'4(KP-I)A.1'!$A$24:$AA$25</definedName>
    <definedName name="CRF_4_KP_I_A.1_Main">'4(KP-I)A.1'!$A$6:$AA$22</definedName>
    <definedName name="CRF_4_KP_I_A.1.1_Doc">#REF!</definedName>
    <definedName name="CRF_4_KP_I_A.1.1_Main">'4(KP-I)A.1.1'!$A$6:$O$18</definedName>
    <definedName name="CRF_4_KP_I_A.2_Doc">#REF!</definedName>
    <definedName name="CRF_4_KP_I_A.2_Main1">'4(KP-I)A.2'!$A$6:$AA$25</definedName>
    <definedName name="CRF_4_KP_I_A.2_Main2">'4(KP-I)A.2'!$A$29:$AA$35</definedName>
    <definedName name="CRF_4_KP_I_A.2.1_Doc">#REF!</definedName>
    <definedName name="CRF_4_KP_I_A.2.1_Main">'4(KP-I)A.2.1'!$A$6:$B$9</definedName>
    <definedName name="CRF_4_KP_I_B.1_Doc">'4(KP-I)B.1'!$A$22:$AB$23</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'4(KP-I)B.4'!$A$15:$Z$16</definedName>
    <definedName name="CRF_4_KP_I_B.4_Main">'4(KP-I)B.4'!$A$6:$Z$12</definedName>
    <definedName name="CRF_4_KP_I_B.5_Doc">'4(KP-I)B.5'!$A$20:$Z$21</definedName>
    <definedName name="CRF_4_KP_I_B.5_Main">'4(KP-I)B.5'!$A$6:$Z$12</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'NIR-3'!$A$5:$F$7</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'Table1.A(a)s1'!$A$6:$J$54</definedName>
    <definedName name="CRF_Table1.A_a_s2_Main">'Table1.A(a)s2'!$A$5:$J$59</definedName>
    <definedName name="CRF_Table1.A_a_s3_Main">'Table1.A(a)s3'!$A$5:$I$87</definedName>
    <definedName name="CRF_Table1.A_a_s4_Doc">'Table1.A(a)s4'!$A$98:$I$101</definedName>
    <definedName name="CRF_Table1.A_a_s4_Main">'Table1.A(a)s4'!$A$5:$J$81</definedName>
    <definedName name="CRF_Table1.A_b__Doc">'Table1.A(b)'!$A$58:$S$59</definedName>
    <definedName name="CRF_Table1.A_b__Main">'Table1.A(b)'!$A$5:$S$50</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Table1.B.1!$A$30:$G$34</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'Table2(I).A-Hs2'!$A$60:$L$63</definedName>
    <definedName name="CRF_Table2_I_.A_Hs2_Main">'Table2(I).A-Hs2'!$A$5:$L$49</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'Table2(II)B-Hs1'!$A$5:$G$30</definedName>
    <definedName name="CRF_Table2_II_B_Hs2_Doc">'Table2(II)B-Hs2'!$A$91:$L$95</definedName>
    <definedName name="CRF_Table2_II_B_Hs2_Main">'Table2(II)B-Hs2'!$A$5:$L$75</definedName>
    <definedName name="CRF_Table3.As1_Doc">Table3.As1!$A$45:$E$49</definedName>
    <definedName name="CRF_Table3.As1_Main">Table3.As1!$A$6:$F$30</definedName>
    <definedName name="CRF_Table3.As2_Add">Table3.As2!$A$6:$F$30</definedName>
    <definedName name="CRF_Table3.B_a_s1_Doc">'Table3.B(a)s1'!$A$44:$J$49</definedName>
    <definedName name="CRF_Table3.B_a_s1_Main">'Table3.B(a)s1'!$A$5:$J$30</definedName>
    <definedName name="CRF_Table3.B_a_s2_Add" localSheetId="25">'Table3.B(a)s2'!$A$6:$M$39</definedName>
    <definedName name="CRF_Table3.B_a_s2_Add" localSheetId="58">#REF!</definedName>
    <definedName name="CRF_Table3.B_a_s2_Add">#REF!</definedName>
    <definedName name="CRF_Table3.B_b__Doc">'Table3.B(b)'!$A$50:$T$54</definedName>
    <definedName name="CRF_Table3.B_b__Main">'Table3.B(b)'!$A$5:$V$40</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Table3s1!$A$5:$G$50</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'Table4(II)'!$A$82:$I$83</definedName>
    <definedName name="CRF_Table4_II__Main">'Table4(II)'!$A$5:$I$74</definedName>
    <definedName name="CRF_Table4_III__Doc">'Table4(III)'!$A$37:$D$38</definedName>
    <definedName name="CRF_Table4_III__Main">'Table4(III)'!$A$6:$D$29</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Table4.A!$A$35:$T$36</definedName>
    <definedName name="CRF_Table4.A_Main">Table4.A!$A$5:$T$23</definedName>
    <definedName name="CRF_Table4.B_Doc">Table4.B!$A$32:$R$33</definedName>
    <definedName name="CRF_Table4.B_Main">Table4.B!$A$5:$R$19</definedName>
    <definedName name="CRF_Table4.C_Doc">Table4.C!$A$41:$R$42</definedName>
    <definedName name="CRF_Table4.C_Main">Table4.C!$A$5:$R$26</definedName>
    <definedName name="CRF_Table4.D_Doc">Table4.D!$A$40:$O$41</definedName>
    <definedName name="CRF_Table4.D_Main">Table4.D!$A$5:$R$27</definedName>
    <definedName name="CRF_Table4.E_Doc">Table4.E!$A$27:$R$28</definedName>
    <definedName name="CRF_Table4.E_Main">Table4.E!$A$5:$R$19</definedName>
    <definedName name="CRF_Table4.F_Doc">Table4.F!$A$27:$R$28</definedName>
    <definedName name="CRF_Table4.F_Main">Table4.F!$A$5:$R$17</definedName>
    <definedName name="CRF_Table4.Gs1_Doc">Table4.Gs1!$A$81:$G$81</definedName>
    <definedName name="CRF_Table4.Gs1_Main1">Table4.Gs1!$A$6:$F$12</definedName>
    <definedName name="CRF_Table4.Gs1_Main2">Table4.Gs1!$A$15:$G$18</definedName>
    <definedName name="CRF_Table4.Gs1_Main3">Table4.Gs1!$A$21:$F$38</definedName>
    <definedName name="CRF_Table4.Gs1_Main4">Table4.Gs1!$A$40:$G$44</definedName>
    <definedName name="CRF_Table4.Gs1_Main5">Table4.Gs1!$A$46:$E$52</definedName>
    <definedName name="CRF_Table4.Gs1_Main6">Table4.Gs1!$A$53:$E$55</definedName>
    <definedName name="CRF_Table4.Gs1_Main7">Table4.Gs1!$A$61:$G$64</definedName>
    <definedName name="CRF_Table4.Gs2_Add">Table4.Gs2!$A$65:$B$67</definedName>
    <definedName name="CRF_Table4.Gs2_Doc">Table4.Gs2!$A$70:$J$70</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Table5.C!$A$41:$H$44</definedName>
    <definedName name="CRF_Table5.C_Main">Table5.C!$A$5:$H$32</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Table9!$A$5:$E$14</definedName>
    <definedName name="CRF_Table9_Main2">Table9!$A$15:$E$17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4.xml><?xml version="1.0" encoding="utf-8"?>
<comments xmlns="http://schemas.openxmlformats.org/spreadsheetml/2006/main">
  <authors>
    <author/>
  </authors>
  <commentList>
    <comment ref="G38" authorId="0">
      <text>
        <t>NMVOC emissions from growing cattle is included under Other Mature Cattle.</t>
      </text>
    </comment>
  </commentList>
</comments>
</file>

<file path=xl/comments30.xml><?xml version="1.0" encoding="utf-8"?>
<comments xmlns="http://schemas.openxmlformats.org/spreadsheetml/2006/main">
  <authors>
    <author/>
  </authors>
  <commentList>
    <comment ref="B16" authorId="0">
      <text>
        <t>In Table 4B there is a carbon stock gain (+) reported in land converted to cropland, therefor there are no associated N2O emissions.</t>
      </text>
    </comment>
    <comment ref="C16" authorId="0">
      <text>
        <t>In Table 4B there is a carbon stock gain (+) reported in land converted to cropland, therefor there are no associated N2O emissions.</t>
      </text>
    </comment>
  </commentList>
</comments>
</file>

<file path=xl/comments38.xml><?xml version="1.0" encoding="utf-8"?>
<comments xmlns="http://schemas.openxmlformats.org/spreadsheetml/2006/main">
  <authors>
    <author/>
  </authors>
  <commentList>
    <comment ref="L25" authorId="0">
      <text>
        <t>No data on area</t>
      </text>
    </comment>
    <comment ref="M25" authorId="0">
      <text>
        <t>No data on area</t>
      </text>
    </comment>
    <comment ref="O25" authorId="0">
      <text>
        <t>No data on area</t>
      </text>
    </comment>
    <comment ref="P25" authorId="0">
      <text>
        <t>No data on area</t>
      </text>
    </comment>
    <comment ref="Q25" authorId="0">
      <text>
        <t>No data on area</t>
      </text>
    </comment>
  </commentList>
</comments>
</file>

<file path=xl/sharedStrings.xml><?xml version="1.0" encoding="utf-8"?>
<sst xmlns="http://schemas.openxmlformats.org/spreadsheetml/2006/main" count="34393" uniqueCount="3407">
  <si>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</si>
  <si>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</si>
  <si>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</si>
  <si>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</si>
  <si>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</si>
  <si>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</si>
  <si>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</si>
  <si>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</si>
  <si>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</si>
  <si>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</si>
  <si>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</si>
  <si>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</si>
  <si>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</si>
  <si>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</si>
  <si>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</si>
  <si>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</si>
  <si>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</si>
  <si>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</si>
  <si>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</si>
  <si>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</si>
  <si>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</si>
  <si>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</si>
  <si>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</si>
  <si>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</si>
  <si>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</si>
  <si>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</si>
  <si>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</si>
  <si>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</si>
  <si>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</si>
  <si>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</si>
  <si>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</si>
  <si>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</si>
  <si>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</si>
  <si>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</si>
  <si>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</si>
  <si>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</si>
  <si>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</si>
  <si>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</si>
  <si>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</si>
  <si>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</si>
  <si>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</si>
  <si>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</si>
  <si>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</si>
  <si>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</si>
  <si>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</si>
  <si>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</si>
  <si>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</si>
  <si>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</si>
  <si>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</si>
  <si>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</si>
  <si>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</si>
  <si>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</si>
  <si>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</si>
  <si>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</si>
  <si>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</si>
  <si>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</si>
  <si>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</si>
  <si>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</si>
  <si>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</si>
  <si>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</si>
  <si>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</si>
  <si>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</si>
  <si>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</si>
  <si>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</si>
  <si>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</si>
  <si>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</si>
  <si>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</si>
  <si>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</si>
  <si>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</si>
  <si>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</si>
  <si>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</si>
  <si>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</si>
  <si>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</si>
  <si>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</si>
  <si>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</si>
  <si>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</si>
  <si>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</si>
  <si>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</si>
  <si>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</si>
  <si>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</si>
  <si>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</si>
  <si>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</si>
  <si>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</si>
  <si>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</si>
  <si>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</si>
  <si>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</si>
  <si>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</si>
  <si>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</si>
  <si>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</si>
  <si>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</si>
  <si>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</si>
  <si>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</si>
  <si>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</si>
  <si>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</si>
  <si>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</si>
  <si>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</si>
  <si>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</si>
  <si>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</si>
  <si>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</si>
  <si>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</si>
  <si>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</si>
  <si>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</si>
  <si>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</si>
  <si>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</si>
  <si>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</si>
  <si>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</si>
  <si>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</si>
  <si>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</si>
  <si>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</si>
  <si>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</si>
  <si>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</si>
  <si>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</si>
  <si>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</si>
  <si>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</si>
  <si>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</si>
  <si>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</si>
  <si>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</si>
  <si>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</si>
  <si>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</si>
  <si>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</si>
  <si>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</si>
  <si>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</si>
  <si>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</si>
  <si>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</si>
  <si>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</si>
  <si>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</si>
  <si>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</si>
  <si>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</si>
  <si>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</si>
  <si>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</si>
  <si>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</si>
  <si>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</si>
  <si>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</si>
  <si>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</si>
  <si>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</si>
  <si>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</si>
  <si>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</si>
  <si>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</si>
  <si>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</si>
  <si>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</si>
  <si>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</si>
  <si>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</si>
  <si>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</si>
  <si>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</si>
  <si>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</si>
  <si>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</si>
  <si>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</si>
  <si>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</si>
  <si>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</si>
  <si>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</si>
  <si>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</si>
  <si>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</si>
  <si>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</si>
  <si>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</si>
  <si>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</si>
  <si>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</si>
  <si>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</si>
  <si>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</si>
  <si>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</si>
  <si>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</si>
  <si>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</si>
  <si>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</si>
  <si>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</si>
  <si>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</si>
  <si>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</si>
  <si>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</si>
  <si>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</si>
  <si>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</si>
  <si>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</si>
  <si>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</si>
  <si>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</si>
  <si>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</si>
  <si>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</si>
  <si>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</si>
  <si>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</si>
  <si>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</si>
  <si>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</si>
  <si>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</si>
  <si>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</si>
  <si>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</si>
  <si>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</si>
  <si>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</si>
  <si>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</si>
  <si>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</si>
  <si>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</si>
  <si>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</si>
  <si>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</si>
  <si>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</si>
  <si>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</si>
  <si>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</si>
  <si>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</si>
  <si>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</si>
  <si>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</si>
  <si>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</si>
  <si>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</si>
  <si>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</si>
  <si>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</si>
  <si>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</si>
  <si>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</si>
  <si>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</si>
  <si>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</si>
  <si>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</si>
  <si>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</si>
  <si>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</si>
  <si>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</si>
  <si>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</si>
  <si>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</si>
  <si>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</si>
  <si>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</si>
  <si>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</si>
  <si>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</si>
  <si>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</si>
  <si>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</si>
  <si>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</si>
  <si>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</si>
  <si>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</si>
  <si>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</si>
  <si>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</si>
  <si>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</si>
  <si>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</si>
  <si>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</si>
  <si>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</si>
  <si>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</si>
  <si>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</si>
  <si>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</si>
  <si>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</si>
  <si>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</si>
  <si>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</si>
  <si>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</si>
  <si>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</si>
  <si>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</si>
  <si>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</si>
  <si>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</si>
  <si>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</si>
  <si>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</si>
  <si>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</si>
  <si>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</si>
  <si>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</si>
  <si>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</si>
  <si>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</si>
  <si>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</si>
  <si>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</si>
  <si>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</si>
  <si>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</si>
  <si>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</si>
  <si>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</si>
  <si>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</si>
  <si>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</si>
  <si>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</si>
  <si>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</si>
  <si>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</si>
  <si>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</si>
  <si>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</si>
  <si>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</si>
  <si>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</si>
  <si>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</si>
  <si>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</si>
  <si>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</si>
  <si>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</si>
  <si>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</si>
  <si>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</si>
  <si>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</si>
  <si>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</si>
  <si>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</si>
  <si>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</si>
  <si>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</si>
  <si>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</si>
  <si>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</si>
  <si>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</si>
  <si>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</si>
  <si>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</si>
  <si>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</si>
  <si>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</si>
  <si>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</si>
  <si>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</si>
  <si>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</si>
  <si>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</si>
  <si>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</si>
  <si>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</si>
  <si>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</si>
  <si>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</si>
  <si>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</si>
  <si>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</si>
  <si>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</si>
  <si>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</si>
  <si>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</si>
  <si>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</si>
  <si>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</si>
  <si>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</si>
  <si>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</si>
  <si>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</si>
  <si>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</si>
  <si>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</si>
  <si>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</si>
  <si>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</si>
  <si>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</si>
  <si>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</si>
  <si>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</si>
  <si>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</si>
  <si>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</si>
  <si>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</si>
  <si>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</si>
  <si>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</si>
  <si>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</si>
  <si>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</si>
  <si>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</si>
  <si>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</si>
  <si>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</si>
  <si>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</si>
  <si>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</si>
  <si>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</si>
  <si>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</si>
  <si>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</si>
  <si>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</si>
  <si>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</si>
  <si>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</si>
  <si>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</si>
  <si>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</si>
  <si>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</si>
  <si>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</si>
  <si>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</si>
  <si>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</si>
  <si>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</si>
  <si>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</si>
  <si>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</si>
  <si>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</si>
  <si>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</si>
  <si>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</si>
  <si>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</si>
  <si>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</si>
  <si>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</si>
  <si>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</si>
  <si>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</si>
  <si>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</si>
  <si>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</si>
  <si>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</si>
  <si>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</si>
  <si>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</si>
  <si>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</si>
  <si>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</si>
  <si>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</si>
  <si>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</si>
  <si>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</si>
  <si>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</si>
  <si>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</si>
  <si>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</si>
  <si>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</si>
  <si>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</si>
  <si>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</si>
  <si>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</si>
  <si>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</si>
  <si>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</si>
  <si>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</si>
  <si>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</si>
  <si>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</si>
  <si>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</si>
  <si>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</si>
  <si>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</si>
  <si>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</si>
  <si>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</si>
  <si>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</si>
  <si>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</si>
  <si>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</si>
  <si>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</si>
  <si>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</si>
  <si>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</si>
  <si>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</si>
  <si>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</si>
  <si>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</si>
  <si>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</si>
  <si>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</si>
  <si>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</si>
  <si>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</si>
  <si>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</si>
  <si>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</si>
  <si>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</si>
  <si>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</si>
  <si>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</si>
  <si>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</si>
  <si>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</si>
  <si>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</si>
  <si>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</si>
  <si>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</si>
  <si>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</si>
  <si>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</si>
  <si>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</si>
  <si>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</si>
  <si>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</si>
  <si>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</si>
  <si>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</si>
  <si>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</si>
  <si>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</si>
  <si>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</si>
  <si>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</si>
  <si>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</si>
  <si>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</si>
  <si>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</si>
  <si>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</si>
  <si>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</si>
  <si>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</si>
  <si>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</si>
  <si>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</si>
  <si>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</si>
  <si>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</si>
  <si>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</si>
  <si>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</si>
  <si>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</si>
  <si>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</si>
  <si>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</si>
  <si>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</si>
  <si>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</si>
  <si>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</si>
  <si>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</si>
  <si>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</si>
  <si>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</si>
  <si>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</si>
  <si>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</si>
  <si>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</si>
  <si>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</si>
  <si>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</si>
  <si>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</si>
  <si>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</si>
  <si>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</si>
  <si>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</si>
  <si>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</si>
  <si>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</si>
  <si>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</si>
  <si>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</si>
  <si>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</si>
  <si>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</si>
  <si>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</si>
  <si>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</si>
  <si>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</si>
  <si>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</si>
  <si>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</si>
  <si>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</si>
  <si>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</si>
  <si>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</si>
  <si>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</si>
  <si>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</si>
  <si>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</si>
  <si>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</si>
  <si>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</si>
  <si>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</si>
  <si>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</si>
  <si>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</si>
  <si>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</si>
  <si>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</si>
  <si>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</si>
  <si>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</si>
  <si>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</si>
  <si>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</si>
  <si>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</si>
  <si>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</si>
  <si>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</si>
  <si>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</si>
  <si>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</si>
  <si>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</si>
  <si>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</si>
  <si>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</si>
  <si>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</si>
  <si>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</si>
  <si>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</si>
  <si>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</si>
  <si>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</si>
  <si>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</si>
  <si>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</si>
  <si>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</si>
  <si>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</si>
  <si>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</si>
  <si>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</si>
  <si>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</si>
  <si>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</si>
  <si>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</si>
  <si>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</si>
  <si>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</si>
  <si>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</si>
  <si>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</si>
  <si>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</si>
  <si>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</si>
  <si>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</si>
  <si>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</si>
  <si>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</si>
  <si>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</si>
  <si>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</si>
  <si>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</si>
  <si>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</si>
  <si>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</si>
  <si>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</si>
  <si>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</si>
  <si>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</si>
  <si>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</si>
  <si>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</si>
  <si>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</si>
  <si>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</si>
  <si>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</si>
  <si>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</si>
  <si>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</si>
  <si>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</si>
  <si>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</si>
  <si>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</si>
  <si>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</si>
  <si>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</si>
  <si>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</si>
  <si>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</si>
  <si>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</si>
  <si>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</si>
  <si>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</si>
  <si>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</si>
  <si>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</si>
  <si>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</si>
  <si>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</si>
  <si>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</si>
  <si>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</si>
  <si>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</si>
  <si>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</si>
  <si>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</si>
  <si>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</si>
  <si>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</si>
  <si>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</si>
  <si>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</si>
  <si>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</si>
  <si>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</si>
  <si>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</si>
  <si>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</si>
  <si>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</si>
  <si>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</si>
  <si>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</si>
  <si>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</si>
  <si>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</si>
  <si>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</si>
  <si>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</si>
  <si>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</si>
  <si>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</si>
  <si>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</si>
  <si>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</si>
  <si>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</si>
  <si>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</si>
  <si>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</si>
  <si>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</si>
  <si>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</si>
  <si>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</si>
  <si>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</si>
  <si>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</si>
  <si>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</si>
  <si>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</si>
  <si>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</si>
  <si>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</si>
  <si>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</si>
  <si>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</si>
  <si>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</si>
  <si>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</si>
  <si>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</si>
  <si>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</si>
  <si>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</si>
  <si>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</si>
  <si>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</si>
  <si>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</si>
  <si>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</si>
  <si>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</si>
  <si>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</si>
  <si>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</si>
  <si>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</si>
  <si>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</si>
  <si>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</si>
  <si>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</si>
  <si>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</si>
  <si>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</si>
  <si>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</si>
  <si>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</si>
  <si>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</si>
  <si>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</si>
  <si>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</si>
  <si>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</si>
  <si>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</si>
  <si>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</si>
  <si>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</si>
  <si>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</si>
  <si>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</si>
  <si>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</si>
  <si>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</si>
  <si>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</si>
  <si>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</si>
  <si>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</si>
  <si>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</si>
  <si>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</si>
  <si>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</si>
  <si>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</si>
  <si>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</si>
  <si>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</si>
  <si>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</si>
  <si>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</si>
  <si>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</si>
  <si>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</si>
  <si>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</si>
  <si>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</si>
  <si>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</si>
  <si>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</si>
  <si>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</si>
  <si>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</si>
  <si>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</si>
  <si>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</si>
  <si>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</si>
  <si>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</si>
  <si>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</si>
  <si>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</si>
  <si>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</si>
  <si>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</si>
  <si>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</si>
  <si>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</si>
  <si>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</si>
  <si>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</si>
  <si>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</si>
  <si>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</si>
  <si>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</si>
  <si>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</si>
  <si>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</si>
  <si>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</si>
  <si>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</si>
  <si>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</si>
  <si>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</si>
  <si>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</si>
  <si>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</si>
  <si>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</si>
  <si>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</si>
  <si>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</si>
  <si>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</si>
  <si>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</si>
  <si>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</si>
  <si>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</si>
  <si>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</si>
  <si>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</si>
  <si>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</si>
  <si>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</si>
  <si>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</si>
  <si>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</si>
  <si>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</si>
  <si>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</si>
  <si>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</si>
  <si>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</si>
  <si>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</si>
  <si>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</si>
  <si>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</si>
  <si>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</si>
  <si>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</si>
  <si>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</si>
  <si>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</si>
  <si>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</si>
  <si>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</si>
  <si>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</si>
  <si>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</si>
  <si>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</si>
  <si>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</si>
  <si>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</si>
  <si>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</si>
  <si>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</si>
  <si>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</si>
  <si>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</si>
  <si>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</si>
  <si>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</si>
  <si>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</si>
  <si>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</si>
  <si>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</si>
  <si>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</si>
  <si>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</si>
  <si>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</si>
  <si>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</si>
  <si>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</si>
  <si>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</si>
  <si>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</si>
  <si>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</si>
  <si>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</si>
  <si>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</si>
  <si>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</si>
  <si>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</si>
  <si>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</si>
  <si>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</si>
  <si>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</si>
  <si>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</si>
  <si>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</si>
  <si>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</si>
  <si>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</si>
  <si>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</si>
  <si>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</si>
  <si>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</si>
  <si>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</si>
  <si>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</si>
  <si>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</si>
  <si>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</si>
  <si>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</si>
  <si>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</si>
  <si>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</si>
  <si>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</si>
  <si>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</si>
  <si>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</si>
  <si>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</si>
  <si>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</si>
  <si>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</si>
  <si>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</si>
  <si>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</si>
  <si>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</si>
  <si>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</si>
  <si>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</si>
  <si>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</si>
  <si>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</si>
  <si>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</si>
  <si>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</si>
  <si>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</si>
  <si>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</si>
  <si>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</si>
  <si>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</si>
  <si>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</si>
  <si>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</si>
  <si>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</si>
  <si>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</si>
  <si>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</si>
  <si>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</si>
  <si>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</si>
  <si>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</si>
  <si>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</si>
  <si>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</si>
  <si>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</si>
  <si>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</si>
  <si>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</si>
  <si>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</si>
  <si>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</si>
  <si>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</si>
  <si>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</si>
  <si>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</si>
  <si>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</si>
  <si>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</si>
  <si>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</si>
  <si>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</si>
  <si>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</si>
  <si>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</si>
  <si>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</si>
  <si>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</si>
  <si>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</si>
  <si>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</si>
  <si>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</si>
  <si>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</si>
  <si>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</si>
  <si>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</si>
  <si>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</si>
  <si>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</si>
  <si>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</si>
  <si>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</si>
  <si>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</si>
  <si>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</si>
  <si>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</si>
  <si>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</si>
  <si>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</si>
  <si>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</si>
  <si>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</si>
  <si>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</si>
  <si>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</si>
  <si>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</si>
  <si>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</si>
  <si>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</si>
  <si>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</si>
  <si>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</si>
  <si>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</si>
  <si>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</si>
  <si>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</si>
  <si>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</si>
  <si>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</si>
  <si>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</si>
  <si>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</si>
  <si>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</si>
  <si>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</si>
  <si>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</si>
  <si>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</si>
  <si>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</si>
  <si>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</si>
  <si>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</si>
  <si>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</si>
  <si>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</si>
  <si>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</si>
  <si>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</si>
  <si>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</si>
  <si>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</si>
  <si>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</si>
  <si>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</si>
  <si>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</si>
  <si>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</si>
  <si>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</si>
  <si>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</si>
  <si>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</si>
  <si>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</si>
  <si>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</si>
  <si>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</si>
  <si>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</si>
  <si>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</si>
  <si>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</si>
  <si>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</si>
  <si>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</si>
  <si>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</si>
  <si>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</si>
  <si>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</si>
  <si>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</si>
  <si>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</si>
  <si>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</si>
  <si>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</si>
  <si>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</si>
  <si>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</si>
  <si>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</si>
  <si>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</si>
  <si>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</si>
  <si>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</si>
  <si>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</si>
  <si>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</si>
  <si>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</si>
  <si>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</si>
  <si>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</si>
  <si>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</si>
  <si>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</si>
  <si>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</si>
  <si>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</si>
  <si>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</si>
  <si>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</si>
  <si>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</si>
  <si>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</si>
  <si>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</si>
  <si>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</si>
  <si>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</si>
  <si>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</si>
  <si>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</si>
  <si>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</si>
  <si>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</si>
  <si>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</si>
  <si>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</si>
  <si>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</si>
  <si>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</si>
  <si>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</si>
  <si>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</si>
  <si>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</si>
  <si>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</si>
  <si>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</si>
  <si>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</si>
  <si>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</si>
  <si>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</si>
  <si>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</si>
  <si>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</si>
  <si>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</si>
  <si>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</si>
  <si>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</si>
  <si>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</si>
  <si>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</si>
  <si>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</si>
  <si>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</si>
  <si>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</si>
  <si>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</si>
  <si>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</si>
  <si>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</si>
  <si>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</si>
  <si>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</si>
  <si>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</si>
  <si>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</si>
  <si>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</si>
  <si>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</si>
  <si>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</si>
  <si>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</si>
  <si>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</si>
  <si>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</si>
  <si>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</si>
  <si>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</si>
  <si>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</si>
  <si>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</si>
  <si>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</si>
  <si>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</si>
  <si>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</si>
  <si>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</si>
  <si>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</si>
  <si>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</si>
  <si>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</si>
  <si>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</si>
  <si>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</si>
  <si>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</si>
  <si>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</si>
  <si>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</si>
  <si>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</si>
  <si>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</si>
  <si>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</si>
  <si>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</si>
  <si>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</si>
  <si>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</si>
  <si>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</si>
  <si>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</si>
  <si>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</si>
  <si>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</si>
  <si>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</si>
  <si>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</si>
  <si>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</si>
  <si>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</si>
  <si>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</si>
  <si>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</si>
  <si>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</si>
  <si>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</si>
  <si>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</si>
  <si>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</si>
  <si>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</si>
  <si>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</si>
  <si>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</si>
  <si>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</si>
  <si>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</si>
  <si>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</si>
  <si>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</si>
  <si>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</si>
  <si>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</si>
  <si>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</si>
  <si>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</si>
  <si>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</si>
  <si>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</si>
  <si>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</si>
  <si>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</si>
  <si>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</si>
  <si>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</si>
  <si>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</si>
  <si>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</si>
  <si>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</si>
  <si>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</si>
  <si>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</si>
  <si>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</si>
  <si>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</si>
  <si>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</si>
  <si>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</si>
  <si>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</si>
  <si>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</si>
  <si>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</si>
  <si>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</si>
  <si>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</si>
  <si>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</si>
  <si>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</si>
  <si>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</si>
  <si>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</si>
  <si>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</si>
  <si>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</si>
  <si>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</si>
  <si>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</si>
  <si>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</si>
  <si>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</si>
  <si>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</si>
  <si>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</si>
  <si>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</si>
  <si>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</si>
  <si>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</si>
  <si>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</si>
  <si>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</si>
  <si>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</si>
  <si>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</si>
  <si>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</si>
  <si>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</si>
  <si>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</si>
  <si>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</si>
  <si>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</si>
  <si>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</si>
  <si>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</si>
  <si>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</si>
  <si>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</si>
  <si>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</si>
  <si>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</si>
  <si>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</si>
  <si>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</si>
  <si>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</si>
  <si>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</si>
  <si>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</si>
  <si>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</si>
  <si>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</si>
  <si>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</si>
  <si>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</si>
  <si>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</si>
  <si>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</si>
  <si>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</si>
  <si>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</si>
  <si>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</si>
  <si>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</si>
  <si>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</si>
  <si>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</si>
  <si>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</si>
  <si>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</si>
  <si>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</si>
  <si>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</si>
  <si>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</si>
  <si>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</si>
  <si>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</si>
  <si>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</si>
  <si>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</si>
  <si>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</si>
  <si>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</si>
  <si>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</si>
  <si>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</si>
  <si>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</si>
  <si>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</si>
  <si>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</si>
  <si>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</si>
  <si>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</si>
  <si>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</si>
  <si>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</si>
  <si>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</si>
  <si>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</si>
  <si>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</si>
  <si>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</si>
  <si>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</si>
  <si>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</si>
  <si>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</si>
  <si>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</si>
  <si>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</si>
  <si>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</si>
  <si>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</si>
  <si>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</si>
  <si>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</si>
  <si>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</si>
  <si>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</si>
  <si>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</si>
  <si>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</si>
  <si>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</si>
  <si>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</si>
  <si>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</si>
  <si>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</si>
  <si>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</si>
  <si>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</si>
  <si>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</si>
  <si>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</si>
  <si>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</si>
  <si>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</si>
  <si>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</si>
  <si>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</si>
  <si>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</si>
  <si>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</si>
  <si>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</si>
  <si>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</si>
  <si>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</si>
  <si>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</si>
  <si>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</si>
  <si>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</si>
  <si>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</si>
  <si>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</si>
  <si>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</si>
  <si>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</si>
  <si>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</si>
  <si>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</si>
  <si>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</si>
  <si>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</si>
  <si>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</si>
  <si>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</si>
  <si>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</si>
  <si>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</si>
  <si>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</si>
  <si>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</si>
  <si>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</si>
  <si>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</si>
  <si>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</si>
  <si>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</si>
  <si>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</si>
  <si>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</si>
  <si>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</si>
  <si>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</si>
  <si>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</si>
  <si>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</si>
  <si>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</si>
  <si>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</si>
  <si>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</si>
  <si>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</si>
  <si>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</si>
  <si>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</si>
  <si>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</si>
  <si>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</si>
  <si>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</si>
  <si>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</si>
  <si>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</si>
  <si>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</si>
  <si>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</si>
  <si>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</si>
  <si>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</si>
  <si>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</si>
  <si>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</si>
  <si>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</si>
  <si>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</si>
  <si>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</si>
  <si>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</si>
  <si>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</si>
  <si>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</si>
  <si>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</si>
  <si>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</si>
  <si>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</si>
  <si>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</si>
  <si>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</si>
  <si>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</si>
  <si>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</si>
  <si>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</si>
  <si>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</si>
  <si>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</si>
  <si>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</si>
  <si>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</si>
  <si>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</si>
  <si>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</si>
  <si>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</si>
  <si>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</si>
  <si>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</si>
  <si>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</si>
  <si>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</si>
  <si>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</si>
  <si>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</si>
  <si>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</si>
  <si>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</si>
  <si>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</si>
  <si>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</si>
  <si>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</si>
  <si>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</si>
  <si>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</si>
  <si>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</si>
  <si>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</si>
  <si>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</si>
  <si>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</si>
  <si>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</si>
  <si>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</si>
  <si>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</si>
  <si>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</si>
  <si>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</si>
  <si>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</si>
  <si>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</si>
  <si>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</si>
  <si>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</si>
  <si>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</si>
  <si>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</si>
  <si>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</si>
  <si>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</si>
  <si>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</si>
  <si>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</si>
  <si>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</si>
  <si>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</si>
  <si>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</si>
  <si>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</si>
  <si>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</si>
  <si>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</si>
  <si>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</si>
  <si>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</si>
  <si>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</si>
  <si>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</si>
  <si>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</si>
  <si>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</si>
  <si>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</si>
  <si>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</si>
  <si>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</si>
  <si>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</si>
  <si>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</si>
  <si>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</si>
  <si>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</si>
  <si>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</si>
  <si>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</si>
  <si>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</si>
  <si>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</si>
  <si>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</si>
  <si>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</si>
  <si>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</si>
  <si>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</si>
  <si>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</si>
  <si>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</si>
  <si>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</si>
  <si>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</si>
  <si>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</si>
  <si>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</si>
  <si>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</si>
  <si>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</si>
  <si>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</si>
  <si>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</si>
  <si>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</si>
  <si>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</si>
  <si>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</si>
  <si>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</si>
  <si>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</si>
  <si>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</si>
  <si>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</si>
  <si>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</si>
  <si>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</si>
  <si>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</si>
  <si>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</si>
  <si>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</si>
  <si>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</si>
  <si>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</si>
  <si>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</si>
  <si>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</si>
  <si>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</si>
  <si>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</si>
  <si>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</si>
  <si>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</si>
  <si>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</si>
  <si>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</si>
  <si>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</si>
  <si>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</si>
  <si>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</si>
  <si>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</si>
  <si>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</si>
  <si>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</si>
  <si>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</si>
  <si>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</si>
  <si>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</si>
  <si>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</si>
  <si>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</si>
  <si>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</si>
  <si>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</si>
  <si>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</si>
  <si>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</si>
  <si>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</si>
  <si>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</si>
  <si>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</si>
  <si>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</si>
  <si>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</si>
  <si>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</si>
  <si>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</si>
  <si>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</si>
  <si>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</si>
  <si>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</si>
  <si>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</si>
  <si>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</si>
  <si>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</si>
  <si>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</si>
  <si>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</si>
  <si>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</si>
  <si>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</si>
  <si>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</si>
  <si>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</si>
  <si>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</si>
  <si>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</si>
  <si>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</si>
  <si>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</si>
  <si>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</si>
  <si>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</si>
  <si>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</si>
  <si>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</si>
  <si>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</si>
  <si>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</si>
  <si>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</si>
  <si>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</si>
  <si>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</si>
  <si>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</si>
  <si>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</si>
  <si>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</si>
  <si>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</si>
  <si>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</si>
  <si>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</si>
  <si>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</si>
  <si>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</si>
  <si>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</si>
  <si>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</si>
  <si>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</si>
  <si>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</si>
  <si>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</si>
  <si>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</si>
  <si>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</si>
  <si>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</si>
  <si>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</si>
  <si>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</si>
  <si>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</si>
  <si>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</si>
  <si>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</si>
  <si>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</si>
  <si>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</si>
  <si>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</si>
  <si>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</si>
  <si>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</si>
  <si>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</si>
  <si>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</si>
  <si>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</si>
  <si>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</si>
  <si>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</si>
  <si>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</si>
  <si>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</si>
  <si>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</si>
  <si>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</si>
  <si>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</si>
  <si>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</si>
  <si>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</si>
  <si>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</si>
  <si>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</si>
  <si>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</si>
  <si>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</si>
  <si>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</si>
  <si>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</si>
  <si>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</si>
  <si>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</si>
  <si>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</si>
  <si>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</si>
  <si>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</si>
  <si>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</si>
  <si>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</si>
  <si>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</si>
  <si>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</si>
  <si>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</si>
  <si>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</si>
  <si>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</si>
  <si>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</si>
  <si>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</si>
  <si>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</si>
  <si>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</si>
  <si>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</si>
  <si>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</si>
  <si>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</si>
  <si>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</si>
  <si>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</si>
  <si>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</si>
  <si>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</si>
  <si>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</si>
  <si>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</si>
  <si>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</si>
  <si>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</si>
  <si>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</si>
  <si>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</si>
  <si>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</si>
  <si>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</si>
  <si>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</si>
  <si>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</si>
  <si>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</si>
  <si>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</si>
  <si>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</si>
  <si>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</si>
  <si>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</si>
  <si>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</si>
  <si>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</si>
  <si>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</si>
  <si>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</si>
  <si>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</si>
  <si>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</si>
  <si>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</si>
  <si>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</si>
  <si>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</si>
  <si>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</si>
  <si>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</si>
  <si>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</si>
  <si>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</si>
  <si>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</si>
  <si>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</si>
  <si>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</si>
  <si>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</si>
  <si>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</si>
  <si>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</si>
  <si>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</si>
  <si>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</si>
  <si>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</si>
  <si>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</si>
  <si>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</si>
  <si>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</si>
  <si>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</si>
  <si>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</si>
  <si>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</si>
  <si>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</si>
  <si>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</si>
  <si>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</si>
  <si>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</si>
  <si>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</si>
  <si>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</si>
  <si>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</si>
  <si>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</si>
  <si>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</si>
  <si>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</si>
  <si>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</si>
  <si>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</si>
  <si>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</si>
  <si>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</si>
  <si>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</si>
  <si>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</si>
  <si>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</si>
  <si>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</si>
  <si>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</si>
  <si>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</si>
  <si>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</si>
  <si>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</si>
  <si>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</si>
  <si>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</si>
  <si>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</si>
  <si>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</si>
  <si>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</si>
  <si>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</si>
  <si>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</si>
  <si>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</si>
  <si>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</si>
  <si>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</si>
  <si>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</si>
  <si>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</si>
  <si>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</si>
  <si>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</si>
  <si>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</si>
  <si>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</si>
  <si>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</si>
  <si>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</si>
  <si>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</si>
  <si>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</si>
  <si>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</si>
  <si>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</si>
  <si>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</si>
  <si>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</si>
  <si>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</si>
  <si>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</si>
  <si>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</si>
  <si>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</si>
  <si>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</si>
  <si>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</si>
  <si>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</si>
  <si>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</si>
  <si>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</si>
  <si>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</si>
  <si>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</si>
  <si>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</si>
  <si>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</si>
  <si>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</si>
  <si>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</si>
  <si>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</si>
  <si>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</si>
  <si>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</si>
  <si>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</si>
  <si>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</si>
  <si>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</si>
  <si>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</si>
  <si>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</si>
  <si>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</si>
  <si>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</si>
  <si>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</si>
  <si>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</si>
  <si>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</si>
  <si>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</si>
  <si>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</si>
  <si>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</si>
  <si>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</si>
  <si>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</si>
  <si>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</si>
  <si>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</si>
  <si>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</si>
  <si>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</si>
  <si>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</si>
  <si>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</si>
  <si>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</si>
  <si>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</si>
  <si>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</si>
  <si>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</si>
  <si>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</si>
  <si>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</si>
  <si>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</si>
  <si>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</si>
  <si>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</si>
  <si>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</si>
  <si>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</si>
  <si>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</si>
  <si>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</si>
  <si>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</si>
  <si>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</si>
  <si>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</si>
  <si>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</si>
  <si>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</si>
  <si>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</si>
  <si>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</si>
  <si>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</si>
  <si>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</si>
  <si>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</si>
  <si>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</si>
  <si>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</si>
  <si>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</si>
  <si>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</si>
  <si>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</si>
  <si>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</si>
  <si>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</si>
  <si>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</si>
  <si>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</si>
  <si>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</si>
  <si>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</si>
  <si>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</si>
  <si>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</si>
  <si>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</si>
  <si>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</si>
  <si>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</si>
  <si>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</si>
  <si>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</si>
  <si>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</si>
  <si>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</si>
  <si>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</si>
  <si>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</si>
  <si>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</si>
  <si>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</si>
  <si>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</si>
  <si>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</si>
  <si>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</si>
  <si>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</si>
  <si>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</si>
  <si>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</si>
  <si>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</si>
  <si>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</si>
  <si>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</si>
  <si>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</si>
  <si>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</si>
  <si>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</si>
  <si>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</si>
  <si>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</si>
  <si>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</si>
  <si>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</si>
  <si>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</si>
  <si>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</si>
  <si>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</si>
  <si>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</si>
  <si>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</si>
  <si>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</si>
  <si>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</si>
  <si>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</si>
  <si>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</si>
  <si>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</si>
  <si>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</si>
  <si>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</si>
  <si>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</si>
  <si>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</si>
  <si>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</si>
  <si>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</si>
  <si>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</si>
  <si>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</si>
  <si>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</si>
  <si>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</si>
  <si>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</si>
  <si>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</si>
  <si>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</si>
  <si>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</si>
  <si>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</si>
  <si>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</si>
  <si>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</si>
  <si>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</si>
  <si>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</si>
  <si>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</si>
  <si>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</si>
  <si>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</si>
  <si>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</si>
  <si>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</si>
  <si>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</si>
  <si>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</si>
  <si>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</si>
  <si>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</si>
  <si>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</si>
  <si>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</si>
  <si>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</si>
  <si>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</si>
  <si>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</si>
  <si>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</si>
  <si>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</si>
  <si>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</si>
  <si>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</si>
  <si>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</si>
  <si>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</si>
  <si>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</si>
  <si>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</si>
  <si>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</si>
  <si>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</si>
  <si>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</si>
  <si>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</si>
  <si>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</si>
  <si>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</si>
  <si>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</si>
  <si>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</si>
  <si>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</si>
  <si>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</si>
  <si>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</si>
  <si>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</si>
  <si>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</si>
  <si>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</si>
  <si>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</si>
  <si>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</si>
  <si>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</si>
  <si>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</si>
  <si>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</si>
  <si>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</si>
  <si>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</si>
  <si>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</si>
  <si>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</si>
  <si>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</si>
  <si>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</si>
  <si>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</si>
  <si>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</si>
  <si>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</si>
  <si>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</si>
  <si>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</si>
  <si>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</si>
  <si>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</si>
  <si>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</si>
  <si>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</si>
  <si>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</si>
  <si>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</si>
  <si>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</si>
  <si>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</si>
  <si>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</si>
  <si>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</si>
  <si>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</si>
  <si>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</si>
  <si>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</si>
  <si>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</si>
  <si>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</si>
  <si>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</si>
  <si>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</si>
  <si>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</si>
  <si>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</si>
  <si>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</si>
  <si>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</si>
  <si>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</si>
  <si>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</si>
  <si>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</si>
  <si>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</si>
  <si>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</si>
  <si>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</si>
  <si>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</si>
  <si>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</si>
  <si>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</si>
  <si>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</si>
  <si>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</si>
  <si>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</si>
  <si>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</si>
  <si>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</si>
  <si>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</si>
  <si>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</si>
  <si>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</si>
  <si>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</si>
  <si>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</si>
  <si>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</si>
  <si>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</si>
  <si>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</si>
  <si>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</si>
  <si>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</si>
  <si>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</si>
  <si>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</si>
  <si>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</si>
  <si>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</si>
  <si>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</si>
  <si>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</si>
  <si>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</si>
  <si>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</si>
  <si>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</si>
  <si>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</si>
  <si>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</si>
  <si>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</si>
  <si>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</si>
  <si>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</si>
  <si>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</si>
  <si>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</si>
  <si>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</si>
  <si>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</si>
  <si>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</si>
  <si>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</si>
  <si>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</si>
  <si>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</si>
  <si>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</si>
  <si>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</si>
  <si>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</si>
  <si>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</si>
  <si>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</si>
  <si>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</si>
  <si>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</si>
  <si>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</si>
  <si>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</si>
  <si>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</si>
  <si>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</si>
  <si>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</si>
  <si>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</si>
  <si>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</si>
  <si>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</si>
  <si>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</si>
  <si>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</si>
  <si>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</si>
  <si>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</si>
  <si>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</si>
  <si>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</si>
  <si>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</si>
  <si>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</si>
  <si>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</si>
  <si>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</si>
  <si>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</si>
  <si>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</si>
  <si>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</si>
  <si>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</si>
  <si>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</si>
  <si>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</si>
  <si>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</si>
  <si>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</si>
  <si>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</si>
  <si>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</si>
  <si>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</si>
  <si>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</si>
  <si>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</si>
  <si>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</si>
  <si>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</si>
  <si>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</si>
  <si>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</si>
  <si>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</si>
  <si>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</si>
  <si>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</si>
  <si>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</si>
  <si>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</si>
  <si>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</si>
  <si>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</si>
  <si>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</si>
  <si>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</si>
  <si>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</si>
  <si>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</si>
  <si>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</si>
  <si>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</si>
  <si>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</si>
  <si>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</si>
  <si>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</si>
  <si>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</si>
  <si>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</si>
  <si>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</si>
  <si>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</si>
  <si>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</si>
  <si>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</si>
  <si>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</si>
  <si>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</si>
  <si>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</si>
  <si>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</si>
  <si>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</si>
  <si>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</si>
  <si>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</si>
  <si>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</si>
  <si>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</si>
  <si>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</si>
  <si>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</si>
  <si>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</si>
  <si>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</si>
  <si>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</si>
  <si>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</si>
  <si>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</si>
  <si>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</si>
  <si>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</si>
  <si>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</si>
  <si>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</si>
  <si>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</si>
  <si>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</si>
  <si>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</si>
  <si>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</si>
  <si>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</si>
  <si>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</si>
  <si>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</si>
  <si>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</si>
  <si>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</si>
  <si>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</si>
  <si>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</si>
  <si>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</si>
  <si>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</si>
  <si>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</si>
  <si>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</si>
  <si>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</si>
  <si>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</si>
  <si>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</si>
  <si>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</si>
  <si>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</si>
  <si>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</si>
  <si>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</si>
  <si>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</si>
  <si>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</si>
  <si>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</si>
  <si>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</si>
  <si>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</si>
  <si>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</si>
  <si>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</si>
  <si>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</si>
  <si>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</si>
  <si>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</si>
  <si>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</si>
  <si>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</si>
  <si>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</si>
  <si>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</si>
  <si>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</si>
  <si>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</si>
  <si>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</si>
  <si>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</si>
  <si>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</si>
  <si>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</si>
  <si>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</si>
  <si>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</si>
  <si>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</si>
  <si>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</si>
  <si>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</si>
  <si>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</si>
  <si>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</si>
  <si>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</si>
  <si>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</si>
  <si>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</si>
  <si>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</si>
  <si>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</si>
  <si>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</si>
  <si>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</si>
  <si>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</si>
  <si>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</si>
  <si>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</si>
  <si>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</si>
  <si>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</si>
  <si>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</si>
  <si>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</si>
  <si>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</si>
  <si>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</si>
  <si>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</si>
  <si>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</si>
  <si>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</si>
  <si>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</si>
  <si>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</si>
  <si>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</si>
  <si>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</si>
  <si>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</si>
  <si>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</si>
  <si>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</si>
  <si>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</si>
  <si>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</si>
  <si>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</si>
  <si>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</si>
  <si>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</si>
  <si>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</si>
  <si>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</si>
  <si>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</si>
  <si>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</si>
  <si>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</si>
  <si>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</si>
  <si>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</si>
  <si>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</si>
  <si>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</si>
  <si>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</si>
  <si>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</si>
  <si>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</si>
  <si>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</si>
  <si>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</si>
  <si>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</si>
  <si>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</si>
  <si>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</si>
  <si>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</si>
  <si>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</si>
  <si>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</si>
  <si>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</si>
  <si>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</si>
  <si>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</si>
  <si>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</si>
  <si>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</si>
  <si>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</si>
  <si>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</si>
  <si>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</si>
  <si>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</si>
  <si>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</si>
  <si>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</si>
  <si>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</si>
  <si>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</si>
  <si>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</si>
  <si>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</si>
  <si>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</si>
  <si>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</si>
  <si>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</si>
  <si>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</si>
  <si>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</si>
  <si>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</si>
  <si>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</si>
  <si>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</si>
  <si>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</si>
  <si>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</si>
  <si>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</si>
  <si>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</si>
  <si>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</si>
  <si>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</si>
  <si>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</si>
  <si>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</si>
  <si>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</si>
  <si>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</si>
  <si>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</si>
  <si>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</si>
  <si>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</si>
  <si>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</si>
  <si>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</si>
  <si>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</si>
  <si>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</si>
  <si>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</si>
  <si>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</si>
  <si>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</si>
  <si>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</si>
  <si>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</si>
  <si>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</si>
  <si>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</si>
  <si>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</si>
  <si>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</si>
  <si>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</si>
  <si>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</si>
  <si>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</si>
  <si>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</si>
  <si>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</si>
  <si>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</si>
  <si>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</si>
  <si>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</si>
  <si>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</si>
  <si>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</si>
  <si>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</si>
  <si>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</si>
  <si>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</si>
  <si>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</si>
  <si>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</si>
  <si>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</si>
  <si>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</si>
  <si>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</si>
  <si>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</si>
  <si>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</si>
  <si>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</si>
  <si>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</si>
  <si>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</si>
  <si>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</si>
  <si>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</si>
  <si>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</si>
  <si>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</si>
  <si>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</si>
  <si>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</si>
  <si>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</si>
  <si>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</si>
  <si>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</si>
  <si>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</si>
  <si>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</si>
  <si>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</si>
  <si>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</si>
  <si>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</si>
  <si>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</si>
  <si>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</si>
  <si>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</si>
  <si>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</si>
  <si>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</si>
  <si>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</si>
  <si>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</si>
  <si>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</si>
  <si>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</si>
  <si>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</si>
  <si>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</si>
  <si>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</si>
  <si>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</si>
  <si>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</si>
  <si>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</si>
  <si>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</si>
  <si>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</si>
  <si>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</si>
  <si>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</si>
  <si>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</si>
  <si>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</si>
  <si>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</si>
  <si>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</si>
  <si>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</si>
  <si>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</si>
  <si>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</si>
  <si>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</si>
  <si>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</si>
  <si>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</si>
  <si>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</si>
  <si>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</si>
  <si>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</si>
  <si>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</si>
  <si>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</si>
  <si>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</si>
  <si>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</si>
  <si>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</si>
  <si>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</si>
  <si>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</si>
  <si>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</si>
  <si>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</si>
  <si>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</si>
  <si>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</si>
  <si>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</si>
  <si>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</si>
  <si>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</si>
  <si>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</si>
  <si>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</si>
  <si>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</si>
  <si>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</si>
  <si>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</si>
  <si>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</si>
  <si>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</si>
  <si>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</si>
  <si>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</si>
  <si>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</si>
  <si>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</si>
  <si>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</si>
  <si>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</si>
  <si>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</si>
  <si>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</si>
  <si>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</si>
  <si>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</si>
  <si>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</si>
  <si>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</si>
  <si>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</si>
  <si>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</si>
  <si>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</si>
  <si>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</si>
  <si>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</si>
  <si>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</si>
  <si>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</si>
  <si>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</si>
  <si>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</si>
  <si>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</si>
  <si>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</si>
  <si>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</si>
  <si>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</si>
  <si>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</si>
  <si>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</si>
  <si>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</si>
  <si>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</si>
  <si>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</si>
  <si>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</si>
  <si>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</si>
  <si>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</si>
  <si>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</si>
  <si>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</si>
  <si>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</si>
  <si>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</si>
  <si>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</si>
  <si>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</si>
  <si>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</si>
  <si>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</si>
  <si>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</si>
  <si>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</si>
  <si>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</si>
  <si>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</si>
  <si>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</si>
  <si>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</si>
  <si>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</si>
  <si>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</si>
  <si>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</si>
  <si>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</si>
  <si>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</si>
  <si>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</si>
  <si>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</si>
  <si>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</si>
  <si>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</si>
  <si>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</si>
  <si>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</si>
  <si>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</si>
  <si>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</si>
  <si>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</si>
  <si>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</si>
  <si>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</si>
  <si>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</si>
  <si>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</si>
  <si>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</si>
  <si>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</si>
  <si>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</si>
  <si>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</si>
  <si>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</si>
  <si>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</si>
  <si>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</si>
  <si>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</si>
  <si>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</si>
  <si>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</si>
  <si>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</si>
  <si>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</si>
  <si>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</si>
  <si>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</si>
  <si>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</si>
  <si>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</si>
  <si>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</si>
  <si>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</si>
  <si>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</si>
  <si>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</si>
  <si>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</si>
  <si>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</si>
  <si>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</si>
  <si>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</si>
  <si>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</si>
  <si>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</si>
  <si>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</si>
  <si>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</si>
  <si>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</si>
  <si>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</si>
  <si>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</si>
  <si>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</si>
  <si>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</si>
  <si>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</si>
  <si>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</si>
  <si>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</si>
  <si>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</si>
  <si>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</si>
  <si>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</si>
  <si>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</si>
  <si>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</si>
  <si>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</si>
  <si>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</si>
  <si>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</si>
  <si>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</si>
  <si>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</si>
  <si>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</si>
  <si>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</si>
  <si>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</si>
  <si>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</si>
  <si>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</si>
  <si>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</si>
  <si>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</si>
  <si>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</si>
  <si>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</si>
  <si>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</si>
  <si>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</si>
  <si>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</si>
  <si>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</si>
  <si>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</si>
  <si>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</si>
  <si>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</si>
  <si>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</si>
  <si>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</si>
  <si>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</si>
  <si>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</si>
  <si>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</si>
  <si>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</si>
  <si>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</si>
  <si>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</si>
  <si>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</si>
  <si>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</si>
  <si>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</si>
  <si>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</si>
  <si>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</si>
  <si>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</si>
  <si>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</si>
  <si>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</si>
  <si>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</si>
  <si>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</si>
  <si>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</si>
  <si>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</si>
  <si>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</si>
  <si>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</si>
  <si>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</si>
  <si>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</si>
  <si>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</si>
  <si>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</si>
  <si>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</si>
  <si>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</si>
  <si>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</si>
  <si>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</si>
  <si>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</si>
  <si>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</si>
  <si>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</si>
  <si>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</si>
  <si>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</si>
  <si>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</si>
  <si>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</si>
  <si>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</si>
  <si>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</si>
  <si>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</si>
  <si>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</si>
  <si>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</si>
  <si>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</si>
  <si>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</si>
  <si>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</si>
  <si>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</si>
  <si>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</si>
  <si>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</si>
  <si>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</si>
  <si>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</si>
  <si>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</si>
  <si>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</si>
  <si>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</si>
  <si>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</si>
  <si>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</si>
  <si>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</si>
  <si>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</si>
  <si>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</si>
  <si>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</si>
  <si>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</si>
  <si>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</si>
  <si>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</si>
  <si>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</si>
  <si>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</si>
  <si>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</si>
  <si>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</si>
  <si>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</si>
  <si>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</si>
  <si>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</si>
  <si>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</si>
  <si>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</si>
  <si>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</si>
  <si>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</si>
  <si>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</si>
  <si>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</si>
  <si>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</si>
  <si>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</si>
  <si>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</si>
  <si>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</si>
  <si>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</si>
  <si>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</si>
  <si>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</si>
  <si>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</si>
  <si>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</si>
  <si>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</si>
  <si>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</si>
  <si>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</si>
  <si>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</si>
  <si>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</si>
  <si>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</si>
  <si>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</si>
  <si>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</si>
  <si>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</si>
  <si>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</si>
  <si>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</si>
  <si>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</si>
  <si>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</si>
  <si>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</si>
  <si>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</si>
  <si>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</si>
  <si>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</si>
  <si>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</si>
  <si>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</si>
  <si>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</si>
  <si>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</si>
  <si>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</si>
  <si>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</si>
  <si>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</si>
  <si>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</si>
  <si>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</si>
  <si>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</si>
  <si>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</si>
  <si>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</si>
  <si>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</si>
  <si>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</si>
  <si>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</si>
  <si>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</si>
  <si>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</si>
  <si>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</si>
  <si>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</si>
  <si>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</si>
  <si>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</si>
  <si>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</si>
  <si>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</si>
  <si>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</si>
  <si>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</si>
  <si>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</si>
  <si>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</si>
  <si>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</si>
  <si>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</si>
  <si>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</si>
  <si>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</si>
  <si>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</si>
  <si>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</si>
  <si>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</si>
  <si>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</si>
  <si>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</si>
  <si>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</si>
  <si>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</si>
  <si>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</si>
  <si>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</si>
  <si>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</si>
  <si>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</si>
  <si>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</si>
  <si>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</si>
  <si>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</si>
  <si>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</si>
  <si>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</si>
  <si>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</si>
  <si>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</si>
  <si>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</si>
  <si>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</si>
  <si>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</si>
  <si>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</si>
  <si>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</si>
  <si>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</si>
  <si>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</si>
  <si>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</si>
  <si>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</si>
  <si>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</si>
  <si>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</si>
  <si>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</si>
  <si>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</si>
  <si>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</si>
  <si>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</si>
  <si>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</si>
  <si>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</si>
  <si>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</si>
  <si>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</si>
  <si>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</si>
  <si>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</si>
  <si>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</si>
  <si>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</si>
  <si>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</si>
  <si>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</si>
  <si>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</si>
  <si>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</si>
  <si>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</si>
  <si>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</si>
  <si>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</si>
  <si>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</si>
  <si>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</si>
  <si>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</si>
  <si>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</si>
  <si>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</si>
  <si>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</si>
  <si>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</si>
  <si>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</si>
  <si>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</si>
  <si>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</si>
  <si>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</si>
  <si>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</si>
  <si>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</si>
  <si>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</si>
  <si>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</si>
  <si>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</si>
  <si>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</si>
  <si>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</si>
  <si>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</si>
  <si>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</si>
  <si>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</si>
  <si>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</si>
  <si>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</si>
  <si>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</si>
  <si>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</si>
  <si>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</si>
  <si>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</si>
  <si>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</si>
  <si>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</si>
  <si>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</si>
  <si>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</si>
  <si>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</si>
  <si>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</si>
  <si>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</si>
  <si>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</si>
  <si>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</si>
  <si>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</si>
  <si>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</si>
  <si>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</si>
  <si>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</si>
  <si>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</si>
  <si>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</si>
  <si>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</si>
  <si>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</si>
  <si>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</si>
  <si>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</si>
  <si>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</si>
  <si>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</si>
  <si>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</si>
  <si>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</si>
  <si>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</si>
  <si>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</si>
  <si>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</si>
  <si>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</si>
  <si>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</si>
  <si>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</si>
  <si>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</si>
  <si>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</si>
  <si>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</si>
  <si>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</si>
  <si>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</si>
  <si>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</si>
  <si>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</si>
  <si>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</si>
  <si>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</si>
  <si>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</si>
  <si>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</si>
  <si>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</si>
  <si>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</si>
  <si>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</si>
  <si>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</si>
  <si>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</si>
  <si>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</si>
  <si>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</si>
  <si>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</si>
  <si>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</si>
  <si>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</si>
  <si>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</si>
  <si>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</si>
  <si>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</si>
  <si>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</si>
  <si>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</si>
  <si>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</si>
  <si>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</si>
  <si>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</si>
  <si>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</si>
  <si>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</si>
  <si>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</si>
  <si>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</si>
  <si>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</si>
  <si>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</si>
  <si>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</si>
  <si>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</si>
  <si>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</si>
  <si>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</si>
  <si>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</si>
  <si>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</si>
  <si>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</si>
  <si>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</si>
  <si>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</si>
  <si>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</si>
  <si>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</si>
  <si>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</si>
  <si>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</si>
  <si>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</si>
  <si>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</si>
  <si>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</si>
  <si>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</si>
  <si>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</si>
  <si>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</si>
  <si>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</si>
  <si>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</si>
  <si>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</si>
  <si>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</si>
  <si>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</si>
  <si>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</si>
  <si>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</si>
  <si>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</si>
  <si>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</si>
  <si>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</si>
  <si>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</si>
  <si>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</si>
  <si>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</si>
  <si>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</si>
  <si>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</si>
  <si>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</si>
  <si>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</si>
  <si>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</si>
  <si>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</si>
  <si>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</si>
  <si>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</si>
  <si>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</si>
  <si>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</si>
  <si>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</si>
  <si>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</si>
  <si>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</si>
  <si>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</si>
  <si>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</si>
  <si>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</si>
  <si>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</si>
  <si>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</si>
  <si>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</si>
  <si>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</si>
  <si>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</si>
  <si>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</si>
  <si>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</si>
  <si>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</si>
  <si>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</si>
  <si>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</si>
  <si>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</si>
  <si>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</si>
  <si>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</si>
  <si>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</si>
  <si>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</si>
  <si>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</si>
  <si>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</si>
  <si>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</si>
  <si>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</si>
  <si>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</si>
  <si>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</si>
  <si>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</si>
  <si>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</si>
  <si>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</si>
  <si>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</si>
  <si>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</si>
  <si>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</si>
  <si>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</si>
  <si>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</si>
  <si>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</si>
  <si>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</si>
  <si>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</si>
  <si>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</si>
  <si>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</si>
  <si>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</si>
  <si>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</si>
  <si>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</si>
  <si>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</si>
  <si>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</si>
  <si>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</si>
  <si>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</si>
  <si>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</si>
  <si>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</si>
  <si>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</si>
  <si>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</si>
  <si>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</si>
  <si>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</si>
  <si>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</si>
  <si>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</si>
  <si>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</si>
  <si>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</si>
  <si>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</si>
  <si>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</si>
  <si>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</si>
  <si>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</si>
  <si>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</si>
  <si>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</si>
  <si>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</si>
  <si>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</si>
  <si>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</si>
  <si>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</si>
  <si>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</si>
  <si>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</si>
  <si>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</si>
  <si>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</si>
  <si>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</si>
  <si>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</si>
  <si>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</si>
  <si>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</si>
  <si>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</si>
  <si>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</si>
  <si>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</si>
  <si>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</si>
  <si>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</si>
  <si>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</si>
  <si>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</si>
  <si>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</si>
  <si>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</si>
  <si>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</si>
  <si>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</si>
  <si>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</si>
  <si>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</si>
  <si>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</si>
  <si>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</si>
  <si>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</si>
  <si>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</si>
  <si>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</si>
  <si>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</si>
  <si>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</si>
  <si>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</si>
  <si>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</si>
  <si>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</si>
  <si>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</si>
  <si>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</si>
  <si>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</si>
  <si>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</si>
  <si>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</si>
  <si>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</si>
  <si>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</si>
  <si>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</si>
  <si>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</si>
  <si>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</si>
  <si>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</si>
  <si>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</si>
  <si>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</si>
  <si>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</si>
  <si>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</si>
  <si>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</si>
  <si>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</si>
  <si>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</si>
  <si>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</si>
  <si>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</si>
  <si>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</si>
  <si>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</si>
  <si>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</si>
  <si>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</si>
  <si>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</si>
  <si>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</si>
  <si>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</si>
  <si>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</si>
  <si>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</si>
  <si>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</si>
  <si>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</si>
  <si>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</si>
  <si>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</si>
  <si>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</si>
  <si>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</si>
  <si>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</si>
  <si>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</si>
  <si>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</si>
  <si>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</si>
  <si>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</si>
  <si>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</si>
  <si>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</si>
  <si>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</si>
  <si>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</si>
  <si>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</si>
  <si>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</si>
  <si>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</si>
  <si>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</si>
  <si>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</si>
  <si>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</si>
  <si>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</si>
  <si>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</si>
  <si>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</si>
  <si>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</si>
  <si>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</si>
  <si>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</si>
  <si>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</si>
  <si>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</si>
  <si>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</si>
  <si>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</si>
  <si>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</si>
  <si>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</si>
  <si>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</si>
  <si>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</si>
  <si>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</si>
  <si>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</si>
  <si>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</si>
  <si>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</si>
  <si>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</si>
  <si>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</si>
  <si>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</si>
  <si>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</si>
  <si>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</si>
  <si>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</si>
  <si>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</si>
  <si>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</si>
  <si>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</si>
  <si>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</si>
  <si>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</si>
  <si>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</si>
  <si>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</si>
  <si>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</si>
  <si>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</si>
  <si>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</si>
  <si>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</si>
  <si>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</si>
  <si>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</si>
  <si>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</si>
  <si>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</si>
  <si>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</si>
  <si>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</si>
  <si>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</si>
  <si>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</si>
  <si>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</si>
  <si>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</si>
  <si>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</si>
  <si>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</si>
  <si>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</si>
  <si>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</si>
  <si>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</si>
  <si>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</si>
  <si>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</si>
  <si>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</si>
  <si>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</si>
  <si>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</si>
  <si>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</si>
  <si>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</si>
  <si>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</si>
  <si>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</si>
  <si>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</si>
  <si>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</si>
  <si>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</si>
  <si>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</si>
  <si>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</si>
  <si>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</si>
  <si>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</si>
  <si>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</si>
  <si>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</si>
  <si>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</si>
  <si>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</si>
  <si>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</si>
  <si>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</si>
  <si>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</si>
  <si>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</si>
  <si>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</si>
  <si>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</si>
  <si>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</si>
  <si>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</si>
  <si>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</si>
  <si>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</si>
  <si>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</si>
  <si>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</si>
  <si>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</si>
  <si>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</si>
  <si>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</si>
  <si>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</si>
  <si>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</si>
  <si>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</si>
  <si>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</si>
  <si>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</si>
  <si>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</si>
  <si>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</si>
  <si>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</si>
  <si>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</si>
  <si>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</si>
  <si>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</si>
  <si>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</si>
  <si>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</si>
  <si>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</si>
  <si>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</si>
  <si>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</si>
  <si>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</si>
  <si>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</si>
  <si>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</si>
  <si>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</si>
  <si>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</si>
  <si>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</si>
  <si>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</si>
  <si>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</si>
  <si>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</si>
  <si>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</si>
  <si>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</si>
  <si>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</si>
  <si>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</si>
  <si>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</si>
  <si>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</si>
  <si>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</si>
  <si>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</si>
  <si>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</si>
  <si>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</si>
  <si>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</si>
  <si>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</si>
  <si>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</si>
  <si>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</si>
  <si>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</si>
  <si>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</si>
  <si>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</si>
  <si>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</si>
  <si>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</si>
  <si>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</si>
  <si>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</si>
  <si>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</si>
  <si>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</si>
  <si>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</si>
  <si>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</si>
  <si>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</si>
  <si>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</si>
  <si>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</si>
  <si>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</si>
  <si>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</si>
  <si>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</si>
  <si>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</si>
  <si>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</si>
  <si>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</si>
  <si>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</si>
  <si>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</si>
  <si>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</si>
  <si>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</si>
  <si>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</si>
  <si>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</si>
  <si>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</si>
  <si>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</si>
  <si>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</si>
  <si>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</si>
  <si>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</si>
  <si>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</si>
  <si>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</si>
  <si>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</si>
  <si>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</si>
  <si>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</si>
  <si>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</si>
  <si>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</si>
  <si>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</si>
  <si>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</si>
  <si>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</si>
  <si>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</si>
  <si>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</si>
  <si>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</si>
  <si>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</si>
  <si>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</si>
  <si>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</si>
  <si>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</si>
  <si>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</si>
  <si>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</si>
  <si>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</si>
  <si>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</si>
  <si>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</si>
  <si>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</si>
  <si>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</si>
  <si>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</si>
  <si>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</si>
  <si>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</si>
  <si>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</si>
  <si>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</si>
  <si>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</si>
  <si>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</si>
  <si>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</si>
  <si>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</si>
  <si>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</si>
  <si>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</si>
  <si>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</si>
  <si>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</si>
  <si>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</si>
  <si>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</si>
  <si>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</si>
  <si>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</si>
  <si>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</si>
  <si>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</si>
  <si>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</si>
  <si>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</si>
  <si>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</si>
  <si>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</si>
  <si>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</si>
  <si>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</si>
  <si>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</si>
  <si>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</si>
  <si>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</si>
  <si>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</si>
  <si>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</si>
  <si>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</si>
  <si>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</si>
  <si>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</si>
  <si>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</si>
  <si>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</si>
  <si>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</si>
  <si>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</si>
  <si>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</si>
  <si>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</si>
  <si>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</si>
  <si>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</si>
  <si>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</si>
  <si>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</si>
  <si>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</si>
  <si>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</si>
  <si>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</si>
  <si>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</si>
  <si>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</si>
  <si>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</si>
  <si>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</si>
  <si>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</si>
  <si>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</si>
  <si>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</si>
  <si>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</si>
  <si>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</si>
  <si>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</si>
  <si>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</si>
  <si>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</si>
  <si>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</si>
  <si>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</si>
  <si>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</si>
  <si>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</si>
  <si>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</si>
  <si>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</si>
  <si>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</si>
  <si>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</si>
  <si>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</si>
  <si>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</si>
  <si>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</si>
  <si>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</si>
  <si>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</si>
  <si>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</si>
  <si>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</si>
  <si>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</si>
  <si>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</si>
  <si>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</si>
  <si>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</si>
  <si>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</si>
  <si>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</si>
  <si>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</si>
  <si>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</si>
  <si>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</si>
  <si>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</si>
  <si>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</si>
  <si>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</si>
  <si>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</si>
  <si>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</si>
  <si>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</si>
  <si>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</si>
  <si>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</si>
  <si>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</si>
  <si>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</si>
  <si>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</si>
  <si>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</si>
  <si>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</si>
  <si>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</si>
  <si>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</si>
  <si>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</si>
  <si>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</si>
  <si>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</si>
  <si>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</si>
  <si>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</si>
  <si>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</si>
  <si>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</si>
  <si>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</si>
  <si>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</si>
  <si>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</si>
  <si>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</si>
  <si>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</si>
  <si>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</si>
  <si>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</si>
  <si>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</si>
  <si>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</si>
  <si>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</si>
  <si>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</si>
  <si>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</si>
  <si>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</si>
  <si>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</si>
  <si>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</si>
  <si>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</si>
  <si>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</si>
  <si>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</si>
  <si>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</si>
  <si>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</si>
  <si>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</si>
  <si>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</si>
  <si>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</si>
  <si>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</si>
  <si>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</si>
  <si>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</si>
  <si>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</si>
  <si>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</si>
  <si>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</si>
  <si>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</si>
  <si>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</si>
  <si>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</si>
  <si>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</si>
  <si>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</si>
  <si>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</si>
  <si>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</si>
  <si>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</si>
  <si>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</si>
  <si>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</si>
  <si>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</si>
  <si>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</si>
  <si>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</si>
  <si>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</si>
  <si>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</si>
  <si>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</si>
  <si>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</si>
  <si>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</si>
  <si>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</si>
  <si>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</si>
  <si>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</si>
  <si>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</si>
  <si>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</si>
  <si>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</si>
  <si>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</si>
  <si>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</si>
  <si>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</si>
  <si>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</si>
  <si>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</si>
  <si>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</si>
  <si>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</si>
  <si>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</si>
  <si>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</si>
  <si>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</si>
  <si>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</si>
  <si>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</si>
  <si>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</si>
  <si>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</si>
  <si>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</si>
  <si>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</si>
  <si>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</si>
  <si>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</si>
  <si>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</si>
  <si>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</si>
  <si>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</si>
  <si>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</si>
  <si>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</si>
  <si>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</si>
  <si>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</si>
  <si>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</si>
  <si>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</si>
  <si>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</si>
  <si>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</si>
  <si>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</si>
  <si>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</si>
  <si>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</si>
  <si>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</si>
  <si>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</si>
  <si>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</si>
  <si>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</si>
  <si>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</si>
  <si>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</si>
  <si>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</si>
  <si>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</si>
  <si>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</si>
  <si>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</si>
  <si>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</si>
  <si>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</si>
  <si>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</si>
  <si>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</si>
  <si>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</si>
  <si>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</si>
  <si>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</si>
  <si>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</si>
  <si>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</si>
  <si>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2006</t>
  </si>
  <si>
    <t>Submission 2023 v1</t>
  </si>
  <si>
    <t>ICELAND</t>
  </si>
  <si>
    <t>NO</t>
  </si>
  <si>
    <t>NO,NA</t>
  </si>
  <si>
    <t>NO,NA,NE</t>
  </si>
  <si>
    <t>NA,NO</t>
  </si>
  <si>
    <t>NE</t>
  </si>
  <si>
    <t>NA</t>
  </si>
  <si>
    <t>1.AB Anthracite: All imported anthracite is used as raw material in the ferroalloy industry.
1.AD Anthracite: Improvements needed for this sector. IEF fluctuates from 19 to 35, the reason is emissions are calculated from usage but fuel quantity from imported anthracite. Import and usage calculations need to be separated better in next submissions.
1.AD Lignite: 
1.AD Coke Oven/Gas Coke: CO2 emissions reported in 1.AD Oven coke consists of both emissions from Oven coke and petroleum coke. Instead the notation key IE was used under CO2 emissions from 1.AD petroleum coke.</t>
  </si>
  <si>
    <t>NCV</t>
  </si>
  <si>
    <t>1.A.1.a.i  Electricity Generation</t>
  </si>
  <si>
    <t>Liquid Fuels</t>
  </si>
  <si>
    <t>1.A.1.a.iii  Heat plants</t>
  </si>
  <si>
    <t>Solid Fuels</t>
  </si>
  <si>
    <t>Gaseous Fuels</t>
  </si>
  <si>
    <t>Other Fossil Fuels</t>
  </si>
  <si>
    <t>IE</t>
  </si>
  <si>
    <t>1.A.2.g.v  Construction</t>
  </si>
  <si>
    <t>1.A.2.g.vii  Off-road vehicles and other machinery</t>
  </si>
  <si>
    <t>1.A.2.g.viii  Other (please specify)</t>
  </si>
  <si>
    <t>NO,NE,IE</t>
  </si>
  <si>
    <t>1.A.4.a.i  Stationary combustion</t>
  </si>
  <si>
    <t>1.A.4.a.ii  Off-road vehicles and other machinery</t>
  </si>
  <si>
    <t>NO,NE</t>
  </si>
  <si>
    <t>1.A.4.b.i  Stationary combustion</t>
  </si>
  <si>
    <t>oil distributed</t>
  </si>
  <si>
    <t>TJ</t>
  </si>
  <si>
    <t>Geothermal Energy</t>
  </si>
  <si>
    <t>GWh</t>
  </si>
  <si>
    <t>kt</t>
  </si>
  <si>
    <t>IE,NA</t>
  </si>
  <si>
    <t>Electrodes</t>
  </si>
  <si>
    <t>1.AB Anthracite: All imported anthracite is used as raw material in the ferroalloy industry.</t>
  </si>
  <si>
    <t>Lubricant Use</t>
  </si>
  <si>
    <t>Ferroalloys Production</t>
  </si>
  <si>
    <t>1.AD Anthracite: Improvements needed for this sector. IEF fluctuates from 19 to 35, the reason is emissions are calculated from usage but fuel quantity from imported anthracite. Import and usage calculations need to be separated better in next submissions.
1.AD Lignite: 
1.AD Coke Oven/Gas Coke: CO2 emissions reported in 1.AD Oven coke consists of both emissions from Oven coke and petroleum coke. Instead the notation key IE was used under CO2 emissions from 1.AD petroleum coke.</t>
  </si>
  <si>
    <t>2./2006: NO 
2.A.1: Cement factory closed in 2011.
2.A.4.b: CO2 emissions linked to process use of soda ash are included in 2B10 Other: Silicium production. Production stopped in 2004.
2.A.4.d: CO2 emissions from limestone use in ferroalloy production are included elsewhere (under 2C2 Ferroalloy production). CRF reporter does not allow for creation of additional nodes under 2.A.4.d. Other. Since this node is already used for Mineral Wool, we cannot write "IE" to account for the limestone-related emissions in Ferroalloy production.
2.B.1: N2O and NOx emissions from ammonia production included in 2B10 Fertilizer Production. The plant stopped operating in 2001. Emissions were measured directly at the plant.
2.B.8.a: Methanol plant started in 2012. The facility uses CO2 from a geothermal power plant as a source of carbon. Emissions from this facility are included in 1B2d Geothermal Energy.
2.B.10 Fertilizer production: N2O and NOx emissions from ammonia production included in 2B10 Fertilizer Production. The plant stopped operating in 2001. Emissions were measured directly at the plant.
2.C.1.a: Secondary steel production started in 2014.
2.D.3 Dry cleaning: 
2.G.4.i 2.G.4 Tobacco: Emission factors for CH4, N2O were the country-specific EF for Denmark.</t>
  </si>
  <si>
    <t>2.H.2  Food and beverages industry</t>
  </si>
  <si>
    <t xml:space="preserve">2.B.9/2006: NO 
</t>
  </si>
  <si>
    <t>2.B.10 Fertilizer production: N2O and NOx emissions from ammonia production included in 2B10 Fertilizer Production. The plant stopped operating in 2001. Emissions were measured directly at the plant.</t>
  </si>
  <si>
    <t>Documenation box</t>
  </si>
  <si>
    <t xml:space="preserve">2.E.2/2006: NO 
</t>
  </si>
  <si>
    <t>2.G.4.i 2.G.4 Tobacco: Emission factors for CH4, N2O were the country-specific EF for Denmark.</t>
  </si>
  <si>
    <t>clinker production</t>
  </si>
  <si>
    <t>Mineral Wool</t>
  </si>
  <si>
    <t>Silicium production</t>
  </si>
  <si>
    <t>Produced silicium (diatomite)</t>
  </si>
  <si>
    <t>Fertilizer production</t>
  </si>
  <si>
    <t>Produced fertilizer</t>
  </si>
  <si>
    <t>secondary steel production</t>
  </si>
  <si>
    <t>Ferrosilicon - 75% Si</t>
  </si>
  <si>
    <t>Total Aluminium Production</t>
  </si>
  <si>
    <t>Net Paraffin Wax Use</t>
  </si>
  <si>
    <t>Road paving with asphalt</t>
  </si>
  <si>
    <t>Chemical products</t>
  </si>
  <si>
    <t>Paint production</t>
  </si>
  <si>
    <t>Decreasing</t>
  </si>
  <si>
    <t>Solvent used</t>
  </si>
  <si>
    <t>Dry cleaning</t>
  </si>
  <si>
    <t>Printing</t>
  </si>
  <si>
    <t>Ink</t>
  </si>
  <si>
    <t>Coating applications</t>
  </si>
  <si>
    <t>paint applied</t>
  </si>
  <si>
    <t>Organic preservative</t>
  </si>
  <si>
    <t>Preservative imported</t>
  </si>
  <si>
    <t>Creosotes</t>
  </si>
  <si>
    <t>Creosotes imported</t>
  </si>
  <si>
    <t>Domestic solvent use including fungicide</t>
  </si>
  <si>
    <t>Solvents used</t>
  </si>
  <si>
    <t>Urea-based catalysts</t>
  </si>
  <si>
    <t>De-Icing</t>
  </si>
  <si>
    <t>De-icing fluid used</t>
  </si>
  <si>
    <t>NE,NA</t>
  </si>
  <si>
    <t>N2O imported for medical applications</t>
  </si>
  <si>
    <t>Fire extinguishers and other uses</t>
  </si>
  <si>
    <t>N2O imported for non-medical purposes</t>
  </si>
  <si>
    <t>2.G.4 Tobacco</t>
  </si>
  <si>
    <t>Tobacco Import</t>
  </si>
  <si>
    <t>2.G.4. Fireworks</t>
  </si>
  <si>
    <t>Imported fireworks</t>
  </si>
  <si>
    <t xml:space="preserve">2.A.1: Cement factory closed in 2011.
</t>
  </si>
  <si>
    <t>2.A.4.b: CO2 emissions linked to process use of soda ash are included in 2B10 Other: Silicium production. Production stopped in 2004.
2.A.4.d: CO2 emissions from limestone use in ferroalloy production are included elsewhere (under 2C2 Ferroalloy production). CRF reporter does not allow for creation of additional nodes under 2.A.4.d. Other. Since this node is already used for Mineral Wool, we cannot write "IE" to account for the limestone-related emissions in Ferroalloy production.</t>
  </si>
  <si>
    <t>2.B.1: N2O and NOx emissions from ammonia production included in 2B10 Fertilizer Production. The plant stopped operating in 2001. Emissions were measured directly at the plant.</t>
  </si>
  <si>
    <t>2.B.8.a: Methanol plant started in 2012. The facility uses CO2 from a geothermal power plant as a source of carbon. Emissions from this facility are included in 1B2d Geothermal Energy.</t>
  </si>
  <si>
    <t>2.C.1.a: Secondary steel production started in 2014.</t>
  </si>
  <si>
    <t xml:space="preserve">2.D.3 Dry cleaning: </t>
  </si>
  <si>
    <t>CF4</t>
  </si>
  <si>
    <t>C2F6</t>
  </si>
  <si>
    <t>C3F8</t>
  </si>
  <si>
    <t>SF6</t>
  </si>
  <si>
    <t>Goats</t>
  </si>
  <si>
    <t>Horses</t>
  </si>
  <si>
    <t>Poultry</t>
  </si>
  <si>
    <t>Rabbit</t>
  </si>
  <si>
    <t>Fur-bearing Animals</t>
  </si>
  <si>
    <t>NE,NA,NO</t>
  </si>
  <si>
    <t>Mature Ewes</t>
  </si>
  <si>
    <t>Animals for replacement</t>
  </si>
  <si>
    <t>Other mature sheep</t>
  </si>
  <si>
    <t>Lambs</t>
  </si>
  <si>
    <t>Piglets</t>
  </si>
  <si>
    <t>Sows</t>
  </si>
  <si>
    <t>Pasture and confined</t>
  </si>
  <si>
    <t>Pasture</t>
  </si>
  <si>
    <t>Lambs - Sheep_Allocation (%) - Cool</t>
  </si>
  <si>
    <t>Lambs - Sheep_Allocation (%) - Temperate</t>
  </si>
  <si>
    <t>Lambs - Sheep_Allocation (%) - Warm</t>
  </si>
  <si>
    <t>Lambs - Sheep_MCF (c) - Cool</t>
  </si>
  <si>
    <t>Lambs - Sheep_MCF (c) - Temperate</t>
  </si>
  <si>
    <t>Lambs - Sheep_MCF (c) - Warm</t>
  </si>
  <si>
    <t>Mature Ewes - Sheep_Allocation (%) - Cool</t>
  </si>
  <si>
    <t>Mature Ewes - Sheep_Allocation (%) - Temperate</t>
  </si>
  <si>
    <t>Mature Ewes - Sheep_Allocation (%) - Warm</t>
  </si>
  <si>
    <t>Mature Ewes - Sheep_MCF (c) - Cool</t>
  </si>
  <si>
    <t>Mature Ewes - Sheep_MCF (c) - Temperate</t>
  </si>
  <si>
    <t>Mature Ewes - Sheep_MCF (c) - Warm</t>
  </si>
  <si>
    <t>Other mature sheep - Sheep_Allocation (%) - Cool</t>
  </si>
  <si>
    <t>Other mature sheep - Sheep_Allocation (%) - Temperate</t>
  </si>
  <si>
    <t>Other mature sheep - Sheep_Allocation (%) - Warm</t>
  </si>
  <si>
    <t>Other mature sheep - Sheep_MCF (c) - Cool</t>
  </si>
  <si>
    <t>Other mature sheep - Sheep_MCF (c) - Temperate</t>
  </si>
  <si>
    <t>Other mature sheep - Sheep_MCF (c) - Warm</t>
  </si>
  <si>
    <t>Animals for replacement - Sheep_Allocation (%) - Cool</t>
  </si>
  <si>
    <t>Animals for replacement - Sheep_Allocation (%) - Temperate</t>
  </si>
  <si>
    <t>Animals for replacement - Sheep_Allocation (%) - Warm</t>
  </si>
  <si>
    <t>Animals for replacement - Sheep_MCF (c) - Cool</t>
  </si>
  <si>
    <t>Animals for replacement - Sheep_MCF (c) - Temperate</t>
  </si>
  <si>
    <t>Animals for replacement - Sheep_MCF (c) - Warm</t>
  </si>
  <si>
    <t>Piglets - Swine_Allocation (%) - Cool</t>
  </si>
  <si>
    <t>Piglets - Swine_Allocation (%) - Temperate</t>
  </si>
  <si>
    <t>Piglets - Swine_Allocation (%) - Warm</t>
  </si>
  <si>
    <t>Piglets - Swine_MCF (c) - Cool</t>
  </si>
  <si>
    <t>Piglets - Swine_MCF (c) - Temperate</t>
  </si>
  <si>
    <t>Piglets - Swine_MCF (c) - Warm</t>
  </si>
  <si>
    <t>Sows - Swine_Allocation (%) - Cool</t>
  </si>
  <si>
    <t>Sows - Swine_Allocation (%) - Temperate</t>
  </si>
  <si>
    <t>Sows - Swine_Allocation (%) - Warm</t>
  </si>
  <si>
    <t>Sows - Swine_MCF (c) - Cool</t>
  </si>
  <si>
    <t>Sows - Swine_MCF (c) - Temperate</t>
  </si>
  <si>
    <t>Sows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</si>
  <si>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</si>
  <si>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</si>
  <si>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</si>
  <si>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</si>
  <si>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</si>
  <si>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</si>
  <si>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</si>
  <si>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</si>
  <si>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</si>
  <si>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</si>
  <si>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</si>
  <si>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</si>
  <si>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</si>
  <si>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</si>
  <si>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</si>
  <si>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</si>
  <si>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</si>
  <si>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</si>
  <si>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</si>
  <si>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</si>
  <si>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</si>
  <si>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</si>
  <si>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</si>
  <si>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</si>
  <si>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</si>
  <si>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</si>
  <si>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</si>
  <si>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</si>
  <si>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</si>
  <si>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</si>
  <si>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Mature ewes</t>
  </si>
  <si>
    <t>Area of cultivated organic soils</t>
  </si>
  <si>
    <t>N from fertilizers and other agricultural inputs that is lost through leaching and run-off</t>
  </si>
  <si>
    <t>NA,NE</t>
  </si>
  <si>
    <t>NE,IE,NA</t>
  </si>
  <si>
    <t xml:space="preserve">4./2006: Estimation for Net CSC in dead organic matter are reported as Losses in CSC in living biomass 
4./2006: Wildfires reported for the years 2006, 2008, 2009, 2012, 2015, 2017 and 2020 occurred in areas reported as "Other land remaining other land". However, these wildfires were incorrectly reported in "Land converted to Other land". The Party has corrected this error in the 2023 submission. In any case, the emissions will not be reported in "Other land remaining other land" in accordance with the "2006 AFOLU Guidelines, Volume 4, Chapter 9. See also information added in chapter 6.17 Biomass Burning (CRF 4(V)) in NIR 2023 
4./2006: Organic fertilizers applied on settlement area included under 3.D.1.2 
4./2006: Activity data for controlled burning for Wetlands remaining Wetlands is reported as NE because there are not enough data to report biomass burning as NO. This information is also reported in NIR 2022 page 246 in chapter 6.17 Biomass Burning (CRF 4(V)) 
4./2006: Changes in dead organic matter are included in CSCs in living biomass for the subcategory Revegetation before 1990 (see chapter 6.7.2.2 Methodology in NIR 2021) 
4./2006: Area of Other land converted to Settlemeent reported as aggregate number under 4.E.2.3.1 All other grassland 
4./2006: Off -site CO2 emission not applicable 
4./2006: Main source of biomass losses are harvest activities. All losses caused by harvest is reported in subcategory: 4.A.2.2  Grassland Converted to Forest Land][ Afforestations 1-50 years old -Cultivated forest as it is impossible to identify harvest into subcategories. All C stock changes in the deadwood pool in subcategories are too reported together in 4.A.2.2. 
4./2006: Emissions related to “Atmospheric Deposition”are reported under 3.D.2 under Agricultural sector.  
4./2006: No data  available for separation of Cropland from grassland converted to Settlement , i.e. croplandi ncluded as aggregated  area undre 4.E.2.3.1 All other Grassland 
4./2006: Error found in calculations in the 2023 submission. Values for Gains, Losses, Annual change in stock and HWP in use corrected 
4./2006: Emissions related to “Nitrogen leaching and run-off”are reported under 3.D.2 under Agricultural sector.  
4./2006: Biomass net gain updated 2022 according to: A. Snorrason, T. H. Jónsson and Ó. Eggertsson 2019. Aboveground woody biomass of natural birch woodland in Iceland – Comparison of two inventories 1987-1988 and 2005-2011. Icelandic Agricultural Sciences 2019 Vol. 32 Pages 21-29. DOI: doi.org/10.16886/IAS.2019.03. Losses are included in gains as gains are net change value estimated by the stock different method (Eq. 2.5 in AFOLU chapter 2.2.1). 
4./2006: Area of organic soils are reported as aggregate values under "Rewetted wetland soils" 
4./2006: Small inconsistencies between final areas in CRF Table 4.1 and the corresponding total areas in CRF tables on carbon stocks for 4.C Grassland, 4.D Wetlands and 4.F Other Land occur. In the case of the land category Grassland the inconsistency is only for 2007, where the final area in Table 4.1 is 0.51 kha larger than the total area in CRF Table 4.C for the same year. In the case of the land category Wetlands the inconsistency appears only for 2021, where the sum of the final areas for Wetlands (managed) and Wetlands (unmanaged) in Table 4.1 is 0.07 kha smaller than the total area in CRF Table 4.D for the same year. For the land category Other Land, the inconsistencies appear in 2007 and 2013 where the final areas in Table 4.1 are 0.51 and 0.005 kha respectively smaller than the total area in CRF Table 4.C for the same year. In 2021 where the final area in Table 4.1 is 0.07 kha larger than the total area in CRF Table 4.F for the same year .  
4./2006: Organic soils are reported with NK NO because there are no organic soil in Other land. Mineral soils are reported as IE and reported in table 4.B.2.2 Grassland converted to Cropland   
4./2006: Area of wetland converted to Settlemeent reported as aggregate number under 4.E.2.3.1 All other grassland  
4./2006: Organic soils are reported as IE and reported under Wetland drained for more than 20 years 
4./2006: Notation key for CSC in mineral soils for the period 1990-2015 were updated and changed from NE to NA during the 2020 submission. Current data on "Revegetated land older than 60 years" is very limited. However, it is assumed that changes in C-stock in mineral soils under this sub-category is likely to be sink rather than source and is therefore estimated as Not Applicable. As Tier 1 approach, mineral soils under this sub-category is assumed to be in equilibrium as recommended in AFOLU (see page 2.29). 
4./2006: Estimatimation of biomass losses and deadwood CSC has been updated and improved in the 2023 submission. 
4./2006: Biomass net gain updated 2022 according to: A. Snorrason, T. H. Jónsson and Ó. Eggertsson 2019. Aboveground woody biomass of natural birch woodland in Iceland – Comparison of two inventories 1987-1988 and 2005-2011. Icelandic Agricultural Sciences 2019 Vol. 32 Pages 21-29. DOI: doi.org/10.16886/IAS.2019.03.Losses are included in gains as gains are net change value estimated by the stock different method (Eq. 2.5 in AFOLU chapter 2.2.1). 
4./2006: In response to the comment from the UNFCCC ERT about the completeness of 4(IV) Indirect N2O emissions from managed soils - N2O (L 22, ARR 2017) under the LULUCF chapter it was decided to include the fertilizers used in Forestry under the total synthetic fertilizer under 3D1. According to this decicion use of inorganic fertilizer previously reportert under Land Converted to Forest Land (CRF 4.A.2)/ Grassland Converted to Forest land/ Afforestation 1 - 50 years old – Cultivated forest, have been replaced with IE (included elsewhere) in the CRF 4.A.2. 
4./2006: Area converted  reported as aggregate number under minerala soil. Losses in dead wood biomass included in losses of living biomass  
4./2006: Activity data for controlled burning for Grassland remaining Grassland is reported as NE because there are not enough data to report biomass burning as NO. This information is also reported in NIR 2022 page 246 in chapter 6.17 Biomass Burning (CRF 4(V)) 
4./2006: Changes in dead organic matter are included in CSCs in living biomass for the subcategory Revegetation since 1990 - protected from grazing (see chapter 6.7.2.2 Methodology in NIR 2021) 
4./2006: N2O emissions/removals estimate for ?Other (please specify) 4.H? and reported in CRF table 4(II) until 2019 submission, is moved from LULUCF sector to the Agriculture sector under the subcategory ?Cultivation of organic soils? (3.D.a.6) in CRF table 3.D. CO2 and CH4 emissions are reported  under 4.C.(II)  
4./2006: Calculation error found in CO2 estimate was corrected in 2023 supbmission 
4./2006: Mineral soils are reported as IE and reported in Grassland remaing Grassland subcategories Grazing areas; Grassland without grazing. 
4./2006: N2O emissions are not yet estimated because the Party has prioritized other land uses”. 
4./2006: Updated removal factor in 2022 submission built on new inventory of Natural birch woodland 2015-2021. Losses are included in gains as gains are net change value estimated by the stock different method (Eq. 2.5 in AFOLU chapter 2.2.1). 
4./2006: N2O emissions are not estimated because the Party has prioritized other land uses 
4./2006: changes in dead organic matter are included in C-stock changes in living biomass for the category “Cropland converted to Grassland”  
4./2006: Activity data for controlled burning for Land converted to Grassland is reported as NE because there are not enough data to report biomass burning as NO. This information is also reported in NIR 2022 page 246 in chapter 6.17 Biomass Burning (CRF 4(V)) 
4./2006: Please note that information relating to this new sub-category is reported in the NIR 2021 report in the chapter Land-Use, Land-Use Changes and Forestry (CRF sector 4) 
4./2006: Inorganic fertilizers applied on settlement area included under 3.D.1.1 
4./2006: Activity data for controlled burning for Land converted to Wetlands is reported as NE because there are not enough data to report biomass burning as NO. This information is also reported in NIR 2022 page 246 in chapter 6.17 Biomass Burning (CRF 4(V)) 
4./2006: Changes in dead organic matter are included in CSCs in living biomass for the subcategory Revegetation since 1990 - limited grazing allowed (see chapter 6.7.2.2 Methodology in NIR 2021) 
4.B.2.2: 
4.C.1.i Revegetated land older: Notation key for CSC in mineral soils for the period 1990-2015 were updated and changed from NE to NA during the 2020 submission. Current data on "Revegetated land older than 60 years" is very limited. However, it is assumed that changes in C-stock in mineral soils under this sub-category is likely to be sink rather than source and is therefore estimated as Not Applicable. As Tier 1 approach, mineral soils under this sub-category is assumed to be in equilibrium as recommended in AFOLU (see page 2.29).
4.G.B.ii Solid Wood: </t>
  </si>
  <si>
    <t>NO,IE</t>
  </si>
  <si>
    <t>Natural Birch forest older than 50 years</t>
  </si>
  <si>
    <t>Afforestations older than 50 years</t>
  </si>
  <si>
    <t>Plantations in natural birch forest</t>
  </si>
  <si>
    <t>Afforestation natural birch forest 1-50 years old</t>
  </si>
  <si>
    <t>Afforestations 1-50 years old -Cultivated forest</t>
  </si>
  <si>
    <t>Afforestation 1-50 years old</t>
  </si>
  <si>
    <t xml:space="preserve">4.A.1 Carbon stock change/2006: Biomass net gain updated 2022 according to: A. Snorrason, T. H. Jónsson and Ó. Eggertsson 2019. Aboveground woody biomass of natural birch woodland in Iceland – Comparison of two inventories 1987-1988 and 2005-2011. Icelandic Agricultural Sciences 2019 Vol. 32 Pages 21-29. DOI: doi.org/10.16886/IAS.2019.03.Losses are included in gains as gains are net change value estimated by the stock different method (Eq. 2.5 in AFOLU chapter 2.2.1). 
4.A.1 Carbon stock change/2006: Main source of biomass losses are harvest activities. All losses caused by harvest is reported in subcategory: 4.A.2.2  Grassland Converted to Forest Land][ Afforestations 1-50 years old -Cultivated forest as it is impossible to identify harvest into subcategories. All C stock changes in the deadwood pool in subcategories are too reported together in 4.A.2.2. 
</t>
  </si>
  <si>
    <t xml:space="preserve">4.A.2 Carbon stock change/2006: Estimatimation of biomass losses and deadwood CSC has been updated and improved in the 2023 submission. 
4.A.2 Carbon stock change/2006: Updated removal factor in 2022 submission built on new inventory of Natural birch woodland 2015-2021. Losses are included in gains as gains are net change value estimated by the stock different method (Eq. 2.5 in AFOLU chapter 2.2.1). 
4.A.2 Carbon stock change/2006: Main source of biomass losses are harvest activities. All losses caused by harvest is reported in subcategory: 4.A.2.2  Grassland Converted to Forest Land][ Afforestations 1-50 years old -Cultivated forest as it is impossible to identify harvest into subcategories. All C stock changes in the deadwood pool in subcategories are too reported together in 4.A.2.2. 
</t>
  </si>
  <si>
    <t>NO,IE,NA</t>
  </si>
  <si>
    <t>Cropland active</t>
  </si>
  <si>
    <t>Cropland inactive (Fallow)</t>
  </si>
  <si>
    <t xml:space="preserve">4.B.2 Carbon stock change/2006: Estimation for Net CSC in dead organic matter are reported as Losses in CSC in living biomass 
4.B.2 Carbon stock change/2006: Organic soils are reported with NK NO because there are no organic soil in Other land. Mineral soils are reported as IE and reported in table 4.B.2.2 Grassland converted to Cropland   
4.B.2.2: </t>
  </si>
  <si>
    <t>Revegetated land older than 60 years</t>
  </si>
  <si>
    <t>Cropland abandoned for more than 20 years</t>
  </si>
  <si>
    <t>Natural birch shrubland - recently expanded into other grassland</t>
  </si>
  <si>
    <t>Natural birch shrubland - old</t>
  </si>
  <si>
    <t>Wetland drained for more than 20 years</t>
  </si>
  <si>
    <t>Grazing areas</t>
  </si>
  <si>
    <t>Grassland without grazing</t>
  </si>
  <si>
    <t>Grazing areas on Other Land</t>
  </si>
  <si>
    <t>Revegetation before 1990</t>
  </si>
  <si>
    <t>Other land converted to natural birch shrubland</t>
  </si>
  <si>
    <t>Revegetation since 1990 - protected from grazing</t>
  </si>
  <si>
    <t>Revegetation since 1990 - limited grazing allowed</t>
  </si>
  <si>
    <t>4.C.1 Carbon stock change/2006: Organic soils are reported as IE and reported under Wetland drained for more than 20 years 
4.C.1 Carbon stock change/2006: Notation key for CSC in mineral soils for the period 1990-2015 were updated and changed from NE to NA during the 2020 submission. Current data on "Revegetated land older than 60 years" is very limited. However, it is assumed that changes in C-stock in mineral soils under this sub-category is likely to be sink rather than source and is therefore estimated as Not Applicable. As Tier 1 approach, mineral soils under this sub-category is assumed to be in equilibrium as recommended in AFOLU (see page 2.29). 
4.C.1 Carbon stock change/2006: Mineral soils are reported as IE and reported in Grassland remaing Grassland subcategories Grazing areas; Grassland without grazing. 
4.C.1 Carbon stock change/2006: Updated removal factor in 2022 submission built on new inventory of Natural birch woodland 2015-2021. Losses are included in gains as gains are net change value estimated by the stock different method (Eq. 2.5 in AFOLU chapter 2.2.1). 
4.C.1 Carbon stock change/2006: Biomass net gain updated 2022 according to: A. Snorrason, T. H. Jónsson and Ó. Eggertsson 2019. Aboveground woody biomass of natural birch woodland in Iceland – Comparison of two inventories 1987-1988 and 2005-2011. Icelandic Agricultural Sciences 2019 Vol. 32 Pages 21-29. DOI: doi.org/10.16886/IAS.2019.03. Losses are included in gains as gains are net change value estimated by the stock different method (Eq. 2.5 in AFOLU chapter 2.2.1). 
4.C.1 Carbon stock change/2006: Please note that information relating to this new sub-category is reported in the NIR 2021 report in the chapter Land-Use, Land-Use Changes and Forestry (CRF sector 4) 
4.C.1.i Revegetated land older: Notation key for CSC in mineral soils for the period 1990-2015 were updated and changed from NE to NA during the 2020 submission. Current data on "Revegetated land older than 60 years" is very limited. However, it is assumed that changes in C-stock in mineral soils under this sub-category is likely to be sink rather than source and is therefore estimated as Not Applicable. As Tier 1 approach, mineral soils under this sub-category is assumed to be in equilibrium as recommended in AFOLU (see page 2.29).</t>
  </si>
  <si>
    <t xml:space="preserve">4.C.2 Carbon stock change/2006: Updated removal factor in 2022 submission built on new inventory of Natural birch woodland 2015-2021. Losses are included in gains as gains are net change value estimated by the stock different method (Eq. 2.5 in AFOLU chapter 2.2.1). 
4.C.2 Carbon stock change/2006: Changes in dead organic matter are included in CSCs in living biomass for the subcategory Revegetation before 1990 (see chapter 6.7.2.2 Methodology in NIR 2021) 
4.C.2 Carbon stock change/2006: changes in dead organic matter are included in C-stock changes in living biomass for the category “Cropland converted to Grassland”  
4.C.2 Carbon stock change/2006: Changes in dead organic matter are included in CSCs in living biomass for the subcategory Revegetation since 1990 - protected from grazing (see chapter 6.7.2.2 Methodology in NIR 2021) 
4.C.2 Carbon stock change/2006: Changes in dead organic matter are included in CSCs in living biomass for the subcategory Revegetation since 1990 - limited grazing allowed (see chapter 6.7.2.2 Methodology in NIR 2021) 
</t>
  </si>
  <si>
    <t>NO,NE,IE,NA</t>
  </si>
  <si>
    <t>Mires converted to reservoirs</t>
  </si>
  <si>
    <t>Lakes and rivers</t>
  </si>
  <si>
    <t>Intact mires</t>
  </si>
  <si>
    <t>Lakes and rivers converted to reservoirs</t>
  </si>
  <si>
    <t>4.D.2.2.3  Grassland converted to flooded land</t>
  </si>
  <si>
    <t>Medium SOC to reservoirs</t>
  </si>
  <si>
    <t>4.D.2.2.5  Other land converted to flooded land</t>
  </si>
  <si>
    <t>Low SOC to reservoirs</t>
  </si>
  <si>
    <t>4.D.2.3.3  Grassland converted to other wetlands</t>
  </si>
  <si>
    <t>Rewetted wetland soils</t>
  </si>
  <si>
    <t>Refilled lakes and ponds</t>
  </si>
  <si>
    <t>NE,IE</t>
  </si>
  <si>
    <t xml:space="preserve">4.D.2 Carbon stock change/2006: Area of organic soils are reported as aggregate values under "Rewetted wetland soils" 
</t>
  </si>
  <si>
    <t>All other Grassland subcategories converted to Settlement</t>
  </si>
  <si>
    <t>Natural birch shrubland converted to Settlement</t>
  </si>
  <si>
    <t xml:space="preserve">4.E.2 Carbon stock change/2006: Area of wetland converted to Settlemeent reported as aggregate number under 4.E.2.3.1 All other grassland  
4.E.2 Carbon stock change/2006: No data  available for separation of Cropland from grassland converted to Settlement , i.e. croplandi ncluded as aggregated  area undre 4.E.2.3.1 All other Grassland 
4.E.2 Carbon stock change/2006: Area of Other land converted to Settlemeent reported as aggregate number under 4.E.2.3.1 All other grassland 
4.E.2 Carbon stock change/2006: Area converted  reported as aggregate number under minerala soil. Losses in dead wood biomass included in losses of living biomass  
</t>
  </si>
  <si>
    <t xml:space="preserve">4.A.2 Direct N2O Emissions/2006: In response to the comment from the UNFCCC ERT about the completeness of 4(IV) Indirect N2O emissions from managed soils - N2O (L 22, ARR 2017) under the LULUCF chapter it was decided to include the fertilizers used in Forestry under the total synthetic fertilizer under 3D1. According to this decicion use of inorganic fertilizer previously reportert under Land Converted to Forest Land (CRF 4.A.2)/ Grassland Converted to Forest land/ Afforestation 1 - 50 years old – Cultivated forest, have been replaced with IE (included elsewhere) in the CRF 4.A.2. 
</t>
  </si>
  <si>
    <t xml:space="preserve">4.E.2 Direct N2O Emissions/2006: Organic fertilizers applied on settlement area included under 3.D.1.2 
4.E.2 Direct N2O Emissions/2006: Inorganic fertilizers applied on settlement area included under 3.D.1.1 
</t>
  </si>
  <si>
    <t xml:space="preserve">4.H/2006: N2O emissions/removals estimate for ?Other (please specify) 4.H? and reported in CRF table 4(II) until 2019 submission, is moved from LULUCF sector to the Agriculture sector under the subcategory ?Cultivation of organic soils? (3.D.a.6) in CRF table 3.D. CO2 and CH4 emissions are reported  under 4.C.(II)  
</t>
  </si>
  <si>
    <t>Forest land remaining Forest land _ Afforestation more than 50 years old</t>
  </si>
  <si>
    <t>Grassland converted to Forest land Natural birch forest 1 to 50 years old</t>
  </si>
  <si>
    <t>Grassland converted to Forest land Afforestation 1 to 50 years old</t>
  </si>
  <si>
    <t>Forest land remaining Forest land _ Natural birch forest older than 50 years</t>
  </si>
  <si>
    <t>Wetland converted to Cropland</t>
  </si>
  <si>
    <t>Forest land converted to Cropland</t>
  </si>
  <si>
    <t>Grassland remaining Grassland Abandoned Cropland</t>
  </si>
  <si>
    <t>Wetland converted to Grassland</t>
  </si>
  <si>
    <t>Grassland remaining Grassland Natural birch shrub land old</t>
  </si>
  <si>
    <t>Cropland converted to Grassland</t>
  </si>
  <si>
    <t>Grassland remaining Grassland Natural birch shrubland recently expanded to other grassland</t>
  </si>
  <si>
    <t>Grassland remaining Grassland Wetland drained for more than 20 years</t>
  </si>
  <si>
    <t>High SOC to reservoirs</t>
  </si>
  <si>
    <t>Other land converted to flooded land</t>
  </si>
  <si>
    <t>Grassland converted to flooded land</t>
  </si>
  <si>
    <t xml:space="preserve">4.A Emissions/Removal/2006: Calculation error found in CO2 estimate was corrected in 2023 supbmission 
</t>
  </si>
  <si>
    <t xml:space="preserve">4.C Emissions/Removal/2006: Calculation error found in CO2 estimate was corrected in 2023 supbmission 
</t>
  </si>
  <si>
    <t xml:space="preserve">4.D Emissions/Removal/2006: Off -site CO2 emission not applicable 
</t>
  </si>
  <si>
    <t>4.C.2.2  Cropland converted to grasslands</t>
  </si>
  <si>
    <t>4.D.2.3  Grassland converted to wetlands</t>
  </si>
  <si>
    <t>4.D.2.5  Other land converted to wetlands</t>
  </si>
  <si>
    <t>4.E.2.1  Forest land converted to settlements</t>
  </si>
  <si>
    <t>4.E.2.3  Grassland converted to settlements</t>
  </si>
  <si>
    <t xml:space="preserve">4.D.2 Direct N2O Emissions/2006: N2O emissions are not estimated because the Party has prioritized other land uses 
</t>
  </si>
  <si>
    <t xml:space="preserve">4.E Direct N2O Emissions/2006: N2O emissions are not yet estimated because the Party has prioritized other land uses”. 
</t>
  </si>
  <si>
    <t>N volatized from managed soils from inputs of N</t>
  </si>
  <si>
    <t>N from fertlizers and other that is lost through leaching and run-off from managed soils</t>
  </si>
  <si>
    <t xml:space="preserve">-/2006: Emissions related to “Atmospheric Deposition”are reported under 3.D.2 under Agricultural sector.  
-/2006: Emissions related to “Nitrogen leaching and run-off”are reported under 3.D.2 under Agricultural sector.  
</t>
  </si>
  <si>
    <t>no unit</t>
  </si>
  <si>
    <t>ha</t>
  </si>
  <si>
    <t xml:space="preserve">4.C.1 Biomass Burning/2006: Activity data for controlled burning for Grassland remaining Grassland is reported as NE because there are not enough data to report biomass burning as NO. This information is also reported in NIR 2022 page 246 in chapter 6.17 Biomass Burning (CRF 4(V)) 
</t>
  </si>
  <si>
    <t xml:space="preserve">4.D.1 Biomass Burning/2006: Activity data for controlled burning for Wetlands remaining Wetlands is reported as NE because there are not enough data to report biomass burning as NO. This information is also reported in NIR 2022 page 246 in chapter 6.17 Biomass Burning (CRF 4(V)) 
</t>
  </si>
  <si>
    <t xml:space="preserve">4.F.4/2006: Wildfires reported for the years 2006, 2008, 2009, 2012, 2015, 2017 and 2020 occurred in areas reported as "Other land remaining other land". However, these wildfires were incorrectly reported in "Land converted to Other land". The Party has corrected this error in the 2023 submission. In any case, the emissions will not be reported in "Other land remaining other land" in accordance with the "2006 AFOLU Guidelines, Volume 4, Chapter 9. See also information added in chapter 6.17 Biomass Burning (CRF 4(V)) in NIR 2023 
</t>
  </si>
  <si>
    <t xml:space="preserve">4.C.2 Biomass Burning/2006: Activity data for controlled burning for Land converted to Grassland is reported as NE because there are not enough data to report biomass burning as NO. This information is also reported in NIR 2022 page 246 in chapter 6.17 Biomass Burning (CRF 4(V)) 
</t>
  </si>
  <si>
    <t xml:space="preserve">4.D.2 Biomass Burning/2006: Activity data for controlled burning for Land converted to Wetlands is reported as NE because there are not enough data to report biomass burning as NO. This information is also reported in NIR 2022 page 246 in chapter 6.17 Biomass Burning (CRF 4(V)) 
</t>
  </si>
  <si>
    <t>Sawnwood</t>
  </si>
  <si>
    <t xml:space="preserve">4.G/2006: Error found in calculations in the 2023 submission. Values for Gains, Losses, Annual change in stock and HWP in use corrected 
4.G.B.ii Solid Wood: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</si>
  <si>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</si>
  <si>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</si>
  <si>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</si>
  <si>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</si>
  <si>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</si>
  <si>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</si>
  <si>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</si>
  <si>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</si>
  <si>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</si>
  <si>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</si>
  <si>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</si>
  <si>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</si>
  <si>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</si>
  <si>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</si>
  <si>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</si>
  <si>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</si>
  <si>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</si>
  <si>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</si>
  <si>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</si>
  <si>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</si>
  <si>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</si>
  <si>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</si>
  <si>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</si>
  <si>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</si>
  <si>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</si>
  <si>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</si>
  <si>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</si>
  <si>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</si>
  <si>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</si>
  <si>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</si>
  <si>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Industrial Solid Wastes</t>
  </si>
  <si>
    <t>Hazardous Waste</t>
  </si>
  <si>
    <t>Clinical Waste</t>
  </si>
  <si>
    <t>Sewage Sludge</t>
  </si>
  <si>
    <t>Bonfires</t>
  </si>
  <si>
    <t>NO,NE,NA</t>
  </si>
  <si>
    <t>NA,NE,NO</t>
  </si>
  <si>
    <t xml:space="preserve">1.AB Anthracite: All imported anthracite is used as raw material in the ferroalloy industry.
1.AD Anthracite: Improvements needed for this sector. IEF fluctuates from 19 to 35, the reason is emissions are calculated from usage but fuel quantity from imported anthracite. Import and usage calculations need to be separated better in next submissions.
1.AD Lignite: 
1.AD Coke Oven/Gas Coke: CO2 emissions reported in 1.AD Oven coke consists of both emissions from Oven coke and petroleum coke. Instead the notation key IE was used under CO2 emissions from 1.AD petroleum coke.
2.A.1: Cement factory closed in 2011.
2.A.4.b: CO2 emissions linked to process use of soda ash are included in 2B10 Other: Silicium production. Production stopped in 2004.
2.A.4.d: CO2 emissions from limestone use in ferroalloy production are included elsewhere (under 2C2 Ferroalloy production). CRF reporter does not allow for creation of additional nodes under 2.A.4.d. Other. Since this node is already used for Mineral Wool, we cannot write "IE" to account for the limestone-related emissions in Ferroalloy production.
2.B.1: N2O and NOx emissions from ammonia production included in 2B10 Fertilizer Production. The plant stopped operating in 2001. Emissions were measured directly at the plant.
2.B.8.a: Methanol plant started in 2012. The facility uses CO2 from a geothermal power plant as a source of carbon. Emissions from this facility are included in 1B2d Geothermal Energy.
2.B.10 Fertilizer production: N2O and NOx emissions from ammonia production included in 2B10 Fertilizer Production. The plant stopped operating in 2001. Emissions were measured directly at the plant.
2.C.1.a: Secondary steel production started in 2014.
2.D.3 Dry cleaning: 
2.G.4.i 2.G.4 Tobacco: Emission factors for CH4, N2O were the country-specific EF for Denmark.
4.B.2.2: 
4.C.1.i Revegetated land older: Notation key for CSC in mineral soils for the period 1990-2015 were updated and changed from NE to NA during the 2020 submission. Current data on "Revegetated land older than 60 years" is very limited. However, it is assumed that changes in C-stock in mineral soils under this sub-category is likely to be sink rather than source and is therefore estimated as Not Applicable. As Tier 1 approach, mineral soils under this sub-category is assumed to be in equilibrium as recommended in AFOLU (see page 2.29).
4.G.B.ii Solid Wood: 
-: Afforestation since 1990 has not yet yielded wood removals as these forests are still too young for commercial thinning. Harvested wood products are consequently reported as not occurring (NO).
-: L5: Deadwood is not present in revegetation areas.
L8: All soils in current revegetation areas are mineral
L12: Such soils not present in revegetation areas
L16: Included in 3.D.1.1
L18: Included in 3.D.1.1
-: 
- Sawnwood: </t>
  </si>
  <si>
    <t>T1,T2</t>
  </si>
  <si>
    <t>CS,D</t>
  </si>
  <si>
    <t>T1,T2,T3</t>
  </si>
  <si>
    <t>D</t>
  </si>
  <si>
    <t>T1</t>
  </si>
  <si>
    <t>T2</t>
  </si>
  <si>
    <t>T1,T3</t>
  </si>
  <si>
    <t>D,OTH,PS</t>
  </si>
  <si>
    <t>D,OTH</t>
  </si>
  <si>
    <t>D,T2</t>
  </si>
  <si>
    <t>T1a,T2</t>
  </si>
  <si>
    <t>CS</t>
  </si>
  <si>
    <t>T2,T3</t>
  </si>
  <si>
    <t>PS</t>
  </si>
  <si>
    <t>T3</t>
  </si>
  <si>
    <t>OTH</t>
  </si>
  <si>
    <t>CS,D,OTH</t>
  </si>
  <si>
    <t>CR,M,T1</t>
  </si>
  <si>
    <t>D,T1,T2,T3</t>
  </si>
  <si>
    <t>RA,T1,T2</t>
  </si>
  <si>
    <t>CS,T1,T2</t>
  </si>
  <si>
    <t>CS,OTH</t>
  </si>
  <si>
    <t>X</t>
  </si>
  <si>
    <t>CH4</t>
  </si>
  <si>
    <t>N2O</t>
  </si>
  <si>
    <t>Aggregate F-gases</t>
  </si>
  <si>
    <t>Agriculture</t>
  </si>
  <si>
    <t>3.1  Livestock/3.B  Manure Management/3.B.2  N2O and NMVOC Emissions/3.B.2.5  Indirect N2O Emissions</t>
  </si>
  <si>
    <t>No CS data on fraction of N from Manure storage available.No default fraction is given in 2006 IPCC GL to support Tier 2 approach.</t>
  </si>
  <si>
    <t>LULUCF</t>
  </si>
  <si>
    <t>4.D  Wetlands/4.D.2  Land Converted to Wetlands/4(III)  Direct N2O Emissions from N Mineralization/Immobilization/4.D.2.3  Grassland converted to wetlands</t>
  </si>
  <si>
    <t>N2O emissions are not yet estimated because the Party has prioritized other land uses.</t>
  </si>
  <si>
    <t>4.D  Wetlands/4.D.2  Land Converted to Wetlands/4(III)  Direct N2O Emissions from N Mineralization/Immobilization/4.D.2.5  Other land converted to wetlands</t>
  </si>
  <si>
    <t>4.E  Settlements/4.E.1  Settlements Remaining Settlements/4(I)  Direct N2O Emissions from N Inputs to Managed Soils/Organic N Fertilizers</t>
  </si>
  <si>
    <t>Organic fertilizers are especially used by individuals who use them in their gardens. However, there are not sufficient data to report them. Therefore, in accordance with "Decision 24 / CP.19" the Party has decided to use the nk NE for "AD" and N2O emissions for this sub-category.</t>
  </si>
  <si>
    <t>4.E  Settlements/4.E.2  Land Converted to Settlements/4(III)  Direct N2O Emissions from N Mineralization/Immobilization/4.E.2.3  Grassland converted to settlements</t>
  </si>
  <si>
    <t>no gas</t>
  </si>
  <si>
    <t>4.D  Wetlands/4.D.2  Land Converted to Wetlands/Carbon stock change/4.D.2.3  Land Converted to Other Wetlands/4.D.2.3.3  Grassland converted to other wetlands/Refilled lakes and ponds</t>
  </si>
  <si>
    <t xml:space="preserve">AD occur within this category but there are no sufficient data for CSCs estimation. in accordance with "Decision 24 / CP.19" the Party has decided to use the nk NE for CSCs for this sub-category.
</t>
  </si>
  <si>
    <t xml:space="preserve">AD occur within this category but there are no sufficient data for CSCs estimation. in accordance with "Decision 24 / CP.19" the Party has decided to use the nk NE for CSCs for this sub-category. </t>
  </si>
  <si>
    <t>4.E  Settlements/4.E.2  Land Converted to Settlements/Carbon stock change/4.E.2.3  Grassland Converted to Settlements/All other Grassland subcategories converted to Settlement</t>
  </si>
  <si>
    <t>There are no sufficient data for emissions estimation of C stock change in living biomass - gains and in mineral soils.</t>
  </si>
  <si>
    <t>1.AA  Fuel Combustion - Sectoral approach/1.A.1  Energy Industries/1.A.1.a  Public Electricity and Heat Production/1.A.1.a.iii  Heat plants/Biomass
1.AA  Fuel Combustion - Sectoral approach/1.A.1  Energy Industries/1.A.1.a  Public Electricity and Heat Production/1.A.1.a.iii  Heat plants</t>
  </si>
  <si>
    <t>Allocated to 1.A.1.a.iii Other Fossil Fuels</t>
  </si>
  <si>
    <t>CH4 for biomass is included with Other Fossil Fuels. This is because these emissions are coming from waste biofuels, which are not calculated under Biomass, but rather under Other Fossil Fuels.</t>
  </si>
  <si>
    <t>1.AA  Fuel Combustion - Sectoral approach/1.A.4  Other Sectors/1.A.4.a  Commercial/Institutional/1.A.4.a.i  Stationary combustion/Biomass
1.AA  Fuel Combustion - Sectoral approach/1.A.4  Other Sectors/1.A.4.a  Commercial/Institutional/1.A.4.a.i  Stationary combustion</t>
  </si>
  <si>
    <t>1A4ai - Other Fossil Fuels</t>
  </si>
  <si>
    <t>These emissions are reported under 1A4ai Other Fossil Fuels as these are emissions from waste burning, and CH4 and N2O from that activity is calculated as one number.</t>
  </si>
  <si>
    <t>1.AA  Fuel Combustion - Sectoral approach/Information item/Biomass</t>
  </si>
  <si>
    <t>Included in 5C1</t>
  </si>
  <si>
    <t>Emissions from biomass not reported as information item according to IPCC guidelines</t>
  </si>
  <si>
    <t>5.C  Incineration and Open Burning of Waste/5.C.1  Waste Incineration/5.C.1.1  Biogenic/5.C.1.1.a  Municipal Solid Waste</t>
  </si>
  <si>
    <t>5.C.1.2 Non-biogenic/5.C.1.2.a Municipal Solid Waste</t>
  </si>
  <si>
    <t>No distinction between biogenic and non-biogenic CH4 emissions in the guidebook</t>
  </si>
  <si>
    <t>5.C  Incineration and Open Burning of Waste/5.C.1  Waste Incineration/5.C.1.1  Biogenic/5.C.1.1.b  Other (please specify)/Clinical Waste</t>
  </si>
  <si>
    <t>5.C.1.2 Non-biogenic/5.C.1.2.b Other (please specify)/Clinical Waste</t>
  </si>
  <si>
    <t>5.C  Incineration and Open Burning of Waste/5.C.1  Waste Incineration/5.C.1.1  Biogenic/5.C.1.1.b  Other (please specify)/Hazardous Waste</t>
  </si>
  <si>
    <t>5.C.1.2 Non-biogenic/5.C.1.2.b Other (please specify)/Hazardous Waste</t>
  </si>
  <si>
    <t>5.C  Incineration and Open Burning of Waste/5.C.2  Open Burning of Waste/5.C.2.1  Biogenic/5.C.2.1.a  Municipal Solid Waste</t>
  </si>
  <si>
    <t>5.C.2.2 Non-biogenic/5.C.2.2.a Municipal Solid Waste</t>
  </si>
  <si>
    <t>3.1  Livestock/3.B  Manure Management/3.B.2  N2O and NMVOC Emissions/3.B.2.2  Sheep/Other (please specify)/Lambs</t>
  </si>
  <si>
    <t>N2O emission from lambs are included under 3D grazing.</t>
  </si>
  <si>
    <t>N2O for biomass is included with Other Fossil Fuels. This is because these emissions are coming from waste biofuels, which are not calculated under Biomass, but rather under Other Fossil Fuels.</t>
  </si>
  <si>
    <t>4(IV)  Indirect N2O Emissions from Managed Soils/Atmospheric Deposition</t>
  </si>
  <si>
    <t>3D2 Indirect N2O Emissions from Managed soils</t>
  </si>
  <si>
    <t>Emissions related to Indirect Emissions from Managed Soils are included in 3D2 Indirect Emissions from Agricultural Soils.</t>
  </si>
  <si>
    <t>4(IV)  Indirect N2O Emissions from Managed Soils/Nitrogen Leaching and Run-off</t>
  </si>
  <si>
    <t>4.A  Forest Land/4.A.2  Land Converted to Forest Land/4(I)  Direct N2O Emissions from N Inputs to Managed Soils/Inorganic N Fertilizers</t>
  </si>
  <si>
    <t>In response to the comment from the UNFCCC ERT about the completeness of 4(IV) Indirect N2O emissions from managed soils - N2O (L 22, ARR 2017) under the LULUCF chapter it was decided to include the fertilizers used in Forestry under the total synthetic fertilizer under 3D1. According to this decision use of inorganic fertilizer previously reported under Land Converted to Forest Land (CRF 4.A.2)/ Grassland Converted to Forest land/ Afforestation 1 - 50 years old â Cultivated forest, have been replaced with IE (included elsewhere) in the CRF 4.A.2.</t>
  </si>
  <si>
    <t>No distinction between biogenic and non-biogenic N2O emissions in the guidebook.</t>
  </si>
  <si>
    <t>No distinction between biogenic and non-biogenic N2O emissions in the guidebook</t>
  </si>
  <si>
    <t>5.D  Wastewater Treatment and Discharge/5.D.2  Industrial Wastewater</t>
  </si>
  <si>
    <t>Included in 5D1</t>
  </si>
  <si>
    <t>N2O Emissions from 5.D.2 Industrial Wastewater are included in 5.D.1 Domestic Wastewater.</t>
  </si>
  <si>
    <t>4.A  Forest Land/4.A.1  Forest Land Remaining Forest Land/Carbon stock change/Afforestations older than 50 years</t>
  </si>
  <si>
    <t>Main source of biomass losses are harvest activities. All losses caused by harvest is reported in subcategory: 4.A.2.2 Grassland Converted to Forest Land][ Afforestations 1-50 years old -Cultivated forest as it is impossible to identify harvest into subcategories. All C stock changes in the deadwood pool in subcategories are too reported together in 4.A.2.2.</t>
  </si>
  <si>
    <t xml:space="preserve">The estimation of CSC in the Dead Wood pool are build on harvest activity data. All CSC in dead wood pool are only reported in subcategory: 4.A.2.2 Grassland Converted to Forest Land][ Afforestations 1-50 years old -Cultivated forest as it is impossible to identify harvest activity data into subcategories. </t>
  </si>
  <si>
    <t>4.A  Forest Land/4.A.1  Forest Land Remaining Forest Land/Carbon stock change/Natural Birch forest older than 50 years</t>
  </si>
  <si>
    <t>The net C-stock change of the biomass of the NBW is estimated by the "The Stock-Difference Method" described in Chapter 2.3.1.1. with Equation 2.8 in 2006 AFOLU Guidelines (IPCC, 2006). Biomass losses caused by mortality and harvest are therefore included in the net annual removal and reported as "Included Elsewhere (IE)" in the CRF reporting table</t>
  </si>
  <si>
    <t>4.A  Forest Land/4.A.1  Forest Land Remaining Forest Land/Carbon stock change/Plantations in natural birch forest</t>
  </si>
  <si>
    <t xml:space="preserve">Main source of biomass losses are harvest activities. All losses caused by harvest is reported in subcategory: 4.A.2.2 Grassland Converted to Forest Land][ Afforestations 1-50 years old -Cultivated forest as it is impossible to identify harvest into subcategories. </t>
  </si>
  <si>
    <t>The estimation of CSC in the Dead Wood pool are build on harvest activity data. All CSC in dead wood pool are only reported in subcategory: 4.A.2.2 Grassland Converted to Forest Land][ Afforestations 1-50 years old -Cultivated forest as it is impossible to identify harvest activity data into subcategories.</t>
  </si>
  <si>
    <t>4.A  Forest Land/4.A.2  Land Converted to Forest Land/Carbon stock change/4.A.2.2  Grassland Converted to Forest Land/Afforestation natural birch forest 1-50 years old</t>
  </si>
  <si>
    <t>4.A  Forest Land/4.A.2  Land Converted to Forest Land/Carbon stock change/4.A.2.5  Other Land Converted to Forest Land/Afforestation 1-50 years old</t>
  </si>
  <si>
    <t xml:space="preserve">Main source of biomass losses are harvest activities. All losses caused by harvest is reported in subcategory: 4.A.2.2  Grassland Converted to Forest Land][ Afforestations 1-50 years old -Cultivated forest as it is impossible to identify harvest into subcategories. </t>
  </si>
  <si>
    <t>4.A  Forest Land/4.A.2  Land Converted to Forest Land/Carbon stock change/4.A.2.5  Other Land Converted to Forest Land/Afforestation natural birch forest 1-50 years old</t>
  </si>
  <si>
    <t>4.B  Cropland/4.B.2  Land Converted to Cropland/Carbon stock change/4.B.2.2  Grassland Converted to Cropland</t>
  </si>
  <si>
    <t>Carbon stock change/4.B.2.2 Grassland Converted to Cropland: Losses in CSC in living biomass</t>
  </si>
  <si>
    <t>Estimation for Net CSC in dead organic matter are reported as Losses in CSC in living biomass</t>
  </si>
  <si>
    <t>4.B  Cropland/4.B.2  Land Converted to Cropland/Carbon stock change/4.B.2.3  Wetlands Converted to Cropland</t>
  </si>
  <si>
    <t>Carbon stock change/4.B.2.3  Wetlands Converted to Cropland: Losses in CSC in living biomass</t>
  </si>
  <si>
    <t>4.B  Cropland/4.B.2  Land Converted to Cropland/Carbon stock change/4.B.2.5  Other Land Converted to Cropland</t>
  </si>
  <si>
    <t>Mineral soils are reported as IE and reported in table 4.B.2.2 Grassland converted to Cropland</t>
  </si>
  <si>
    <t>4.C  Grassland/4.C.1  Grassland Remaining Grassland/Carbon stock change/Grassland without grazing</t>
  </si>
  <si>
    <t>4.C.1 Grassland remaining Grassland - Wetland drained for more than 20 years</t>
  </si>
  <si>
    <t>Organic soils are reported as IE and reported under Wetland drained for more than 20 years</t>
  </si>
  <si>
    <t>4.C  Grassland/4.C.1  Grassland Remaining Grassland/Carbon stock change/Grazing areas</t>
  </si>
  <si>
    <t>Organic soils are reported as IE and reported in Wetland drained for more than 20 years</t>
  </si>
  <si>
    <t>4.C  Grassland/4.C.1  Grassland Remaining Grassland/Carbon stock change/Natural birch shrubland - old</t>
  </si>
  <si>
    <t>4.C  Grassland/4.C.1  Grassland Remaining Grassland/Carbon stock change/Natural birch shrubland - recently expanded into other grassland</t>
  </si>
  <si>
    <t>4.C  Grassland/4.C.1  Grassland Remaining Grassland/Carbon stock change/Wetland drained for more than 20 years</t>
  </si>
  <si>
    <t>4.C.1 Grassland remaing grassland: Grazing areas; Grassland without grazing</t>
  </si>
  <si>
    <t>Mineral soils are reported as IE and reported in Grassland remaing Grassland subcategories Grazing areas and Grassland without grazing.</t>
  </si>
  <si>
    <t>4.C  Grassland/4.C.2  Land Converted to Grassland/Carbon stock change/4.C.2.2  Cropland Converted to Grassland</t>
  </si>
  <si>
    <t>Changes in dead organic matter are included in CSCs in living biomass for the category Cropland converted to Grassland (see chapter 6.7.2.2 Methodology in NIR 2021)</t>
  </si>
  <si>
    <t>4.C  Grassland/4.C.2  Land Converted to Grassland/Carbon stock change/4.C.2.5  Other Land Converted to Grassland/Other land converted to natural birch shrubland</t>
  </si>
  <si>
    <t>4.C  Grassland/4.C.2  Land Converted to Grassland/Carbon stock change/4.C.2.5  Other Land Converted to Grassland/Revegetation before 1990</t>
  </si>
  <si>
    <t>4.C.2.5 Other Land Converted to Grassland - Revegetation before 1990 - CSCs in living biomass.</t>
  </si>
  <si>
    <t>Changes in dead organic matter are included in CSCs in living biomass for the subcategory Revegetation before 1990 (see chapter 6.7.2.2 Methodology in NIR 2021)</t>
  </si>
  <si>
    <t>4.C  Grassland/4.C.2  Land Converted to Grassland/Carbon stock change/4.C.2.5  Other Land Converted to Grassland/Revegetation since 1990 - limited grazing allowed</t>
  </si>
  <si>
    <t>4.C.2.5 Other Land Converted to Grassland - Revegetation since 1990 - limited grazing allowed - CSCs in living biomass</t>
  </si>
  <si>
    <t>Changes in dead organic matter are included in CSCs in living biomass for the subcategory Revegetation since 1990 - limited grazing allowed (see chapter 6.7.2.2 Methodology in NIR 2021)</t>
  </si>
  <si>
    <t>4.C  Grassland/4.C.2  Land Converted to Grassland/Carbon stock change/4.C.2.5  Other Land Converted to Grassland/Revegetation since 1990 - protected from grazing</t>
  </si>
  <si>
    <t>4.C.2.5 Other Land Converted to Grassland - Revegetation since 1990 - protected from grazing - CSCs in living biomass</t>
  </si>
  <si>
    <t>Changes in dead organic matter are included in CSCs in living biomass for the subcategory Revegetation since 1990 - protected from grazing (see chapter 6.7.2.2 Methodology in NIR 2021)</t>
  </si>
  <si>
    <t>CSCs for organic soils are reported as aggregate values under "Rewetted wetland soils"</t>
  </si>
  <si>
    <t>4.E  Settlements/4.E.2  Land Converted to Settlements/Carbon stock change/4.E.2.2  Cropland Converted to Settlements</t>
  </si>
  <si>
    <t xml:space="preserve">No data are available for separation of Cropland from Grassland converted to Settlements. AD and CSCs are included as aggregate area and CSCs under the sub-category 4.E.2.3.1 All other Grassland converted subcategories converted to Settlements. </t>
  </si>
  <si>
    <t>CSCs reported as aggregate values under organic soils in Grassland.</t>
  </si>
  <si>
    <t>4.E  Settlements/4.E.2  Land Converted to Settlements/Carbon stock change/4.E.2.4  Wetlands Converted to Settlements</t>
  </si>
  <si>
    <t>CSCs are included as aggregate values under the sub-category 4.E.2.3.1 All other Grassland converted subcategories converted to Settlements</t>
  </si>
  <si>
    <t>4.E  Settlements/4.E.2  Land Converted to Settlements/Carbon stock change/4.E.2.5  Other Land Converted to Settlements</t>
  </si>
  <si>
    <t>NR</t>
  </si>
  <si>
    <t xml:space="preserve">- Sawnwood: </t>
  </si>
  <si>
    <t>Afforested Cropland</t>
  </si>
  <si>
    <t>Cultivated forest</t>
  </si>
  <si>
    <t>Afforested Other land</t>
  </si>
  <si>
    <t>Natural birch forest</t>
  </si>
  <si>
    <t>Afforested Grassland</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</si>
  <si>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</si>
  <si>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</si>
  <si>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</si>
  <si>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</si>
  <si>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</si>
  <si>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</si>
  <si>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</si>
  <si>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</si>
  <si>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</si>
  <si>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</si>
  <si>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</si>
  <si>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</si>
  <si>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</si>
  <si>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</si>
  <si>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</si>
  <si>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</si>
  <si>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Forest</t>
  </si>
  <si>
    <t>Birch Forest</t>
  </si>
  <si>
    <t>Cultivated Forest</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</si>
  <si>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</si>
  <si>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</si>
  <si>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</si>
  <si>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</si>
  <si>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</si>
  <si>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</si>
  <si>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</si>
  <si>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</si>
  <si>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Limited grazing allowed</t>
  </si>
  <si>
    <t>Protected from grazing</t>
  </si>
  <si>
    <t>Present land use - Wetland</t>
  </si>
  <si>
    <t>Present land use - Cropland</t>
  </si>
  <si>
    <t>Soils drained since 1990</t>
  </si>
  <si>
    <t>Present land use - Grassland</t>
  </si>
  <si>
    <t>soils drained since 1990</t>
  </si>
  <si>
    <t>m3</t>
  </si>
  <si>
    <t>kt C</t>
  </si>
  <si>
    <t xml:space="preserve">-/2006: N2O emissions are reported as IE and included in Table 3D.1 under Agriculture sector 
</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</si>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</sst>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 Id="rId2" Target="../drawings/drawing1.xml" Type="http://schemas.openxmlformats.org/officeDocument/2006/relationships/drawing"/>
<Relationship Id="rId3" Target="../comments24.xml" Type="http://schemas.openxmlformats.org/officeDocument/2006/relationships/comments"/>
<Relationship Id="rId4" Target="../drawings/vmlDrawing1.vml" Type="http://schemas.openxmlformats.org/officeDocument/2006/relationships/vmlDrawing"/>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 Id="rId2" Target="../drawings/drawing2.xml" Type="http://schemas.openxmlformats.org/officeDocument/2006/relationships/drawing"/>
<Relationship Id="rId3" Target="../comments30.xml" Type="http://schemas.openxmlformats.org/officeDocument/2006/relationships/comments"/>
<Relationship Id="rId4" Target="../drawings/vmlDrawing2.vml" Type="http://schemas.openxmlformats.org/officeDocument/2006/relationships/vmlDrawing"/>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3.xml" Type="http://schemas.openxmlformats.org/officeDocument/2006/relationships/drawing"/>
<Relationship Id="rId3" Target="../comments38.xml" Type="http://schemas.openxmlformats.org/officeDocument/2006/relationships/comments"/>
<Relationship Id="rId4" Target="../drawings/vmlDrawing3.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2180.033985313016</v>
      </c>
      <c r="C7" s="3417" t="n">
        <v>0.31023154315361</v>
      </c>
      <c r="D7" s="3417" t="n">
        <v>0.12449259445824</v>
      </c>
      <c r="E7" s="3417" t="n">
        <v>23.4963583461</v>
      </c>
      <c r="F7" s="3417" t="n">
        <v>26.7634659875</v>
      </c>
      <c r="G7" s="3417" t="n">
        <v>3.0154651049</v>
      </c>
      <c r="H7" s="3417" t="n">
        <v>33.9838113936</v>
      </c>
    </row>
    <row r="8" spans="1:8" ht="12.75" customHeight="1" x14ac:dyDescent="0.15">
      <c r="A8" s="718" t="s">
        <v>17</v>
      </c>
      <c r="B8" s="3417" t="n">
        <v>2052.6075725596497</v>
      </c>
      <c r="C8" s="3417" t="n">
        <v>0.21356434634561</v>
      </c>
      <c r="D8" s="3417" t="n">
        <v>0.12449259445824</v>
      </c>
      <c r="E8" s="3417" t="n">
        <v>23.4963583461</v>
      </c>
      <c r="F8" s="3417" t="n">
        <v>26.7634659875</v>
      </c>
      <c r="G8" s="3417" t="n">
        <v>2.775928553</v>
      </c>
      <c r="H8" s="3417" t="n">
        <v>3.378320503</v>
      </c>
    </row>
    <row r="9" spans="1:8" ht="12" customHeight="1" x14ac:dyDescent="0.15">
      <c r="A9" s="711" t="s">
        <v>18</v>
      </c>
      <c r="B9" s="3417" t="n">
        <v>9.0312071514</v>
      </c>
      <c r="C9" s="3417" t="n">
        <v>0.0027371362</v>
      </c>
      <c r="D9" s="3417" t="n">
        <v>6.826893E-4</v>
      </c>
      <c r="E9" s="3417" t="n">
        <v>0.0239019293</v>
      </c>
      <c r="F9" s="3417" t="n">
        <v>0.0086615683</v>
      </c>
      <c r="G9" s="3417" t="n">
        <v>2.782339E-4</v>
      </c>
      <c r="H9" s="3417" t="n">
        <v>0.0239063594</v>
      </c>
    </row>
    <row r="10" spans="1:8" ht="12" customHeight="1" x14ac:dyDescent="0.15">
      <c r="A10" s="713" t="s">
        <v>19</v>
      </c>
      <c r="B10" s="3417" t="n">
        <v>9.0312071514</v>
      </c>
      <c r="C10" s="3417" t="n">
        <v>0.0027371362</v>
      </c>
      <c r="D10" s="3417" t="n">
        <v>6.826893E-4</v>
      </c>
      <c r="E10" s="3415" t="n">
        <v>0.0239019293</v>
      </c>
      <c r="F10" s="3415" t="n">
        <v>0.0086615683</v>
      </c>
      <c r="G10" s="3415" t="n">
        <v>2.782339E-4</v>
      </c>
      <c r="H10" s="3415" t="n">
        <v>0.0239063594</v>
      </c>
    </row>
    <row r="11" spans="1:8" ht="12" customHeight="1" x14ac:dyDescent="0.15">
      <c r="A11" s="713" t="s">
        <v>20</v>
      </c>
      <c r="B11" s="3417" t="s">
        <v>2942</v>
      </c>
      <c r="C11" s="3417" t="s">
        <v>2942</v>
      </c>
      <c r="D11" s="3417" t="s">
        <v>2942</v>
      </c>
      <c r="E11" s="3415" t="s">
        <v>2942</v>
      </c>
      <c r="F11" s="3415" t="s">
        <v>2942</v>
      </c>
      <c r="G11" s="3415" t="s">
        <v>2942</v>
      </c>
      <c r="H11" s="3415" t="s">
        <v>2942</v>
      </c>
    </row>
    <row r="12" spans="1:8" ht="12.75" customHeight="1" x14ac:dyDescent="0.15">
      <c r="A12" s="713" t="s">
        <v>21</v>
      </c>
      <c r="B12" s="3417" t="s">
        <v>2942</v>
      </c>
      <c r="C12" s="3417" t="s">
        <v>2942</v>
      </c>
      <c r="D12" s="3417" t="s">
        <v>2942</v>
      </c>
      <c r="E12" s="3415" t="s">
        <v>2942</v>
      </c>
      <c r="F12" s="3415" t="s">
        <v>2942</v>
      </c>
      <c r="G12" s="3415" t="s">
        <v>2942</v>
      </c>
      <c r="H12" s="3415" t="s">
        <v>2942</v>
      </c>
    </row>
    <row r="13" spans="1:8" ht="12" customHeight="1" x14ac:dyDescent="0.15">
      <c r="A13" s="719" t="s">
        <v>22</v>
      </c>
      <c r="B13" s="3417" t="n">
        <v>281.3943375694</v>
      </c>
      <c r="C13" s="3417" t="n">
        <v>0.0145794918</v>
      </c>
      <c r="D13" s="3417" t="n">
        <v>0.0378043476</v>
      </c>
      <c r="E13" s="3417" t="n">
        <v>1.9192146718</v>
      </c>
      <c r="F13" s="3417" t="n">
        <v>1.0040003042</v>
      </c>
      <c r="G13" s="3417" t="n">
        <v>0.1968489045</v>
      </c>
      <c r="H13" s="3417" t="n">
        <v>1.0646445316</v>
      </c>
    </row>
    <row r="14" spans="1:8" ht="12" customHeight="1" x14ac:dyDescent="0.15">
      <c r="A14" s="713" t="s">
        <v>23</v>
      </c>
      <c r="B14" s="3417" t="n">
        <v>1.3933089508</v>
      </c>
      <c r="C14" s="3417" t="n">
        <v>5.676E-5</v>
      </c>
      <c r="D14" s="3417" t="n">
        <v>1.1352E-5</v>
      </c>
      <c r="E14" s="3415" t="n">
        <v>0.00970596</v>
      </c>
      <c r="F14" s="3415" t="n">
        <v>0.00124872</v>
      </c>
      <c r="G14" s="3415" t="n">
        <v>4.73E-4</v>
      </c>
      <c r="H14" s="3415" t="n">
        <v>0.00176</v>
      </c>
    </row>
    <row r="15" spans="1:8" ht="12" customHeight="1" x14ac:dyDescent="0.15">
      <c r="A15" s="713" t="s">
        <v>24</v>
      </c>
      <c r="B15" s="3417" t="n">
        <v>17.6538835222</v>
      </c>
      <c r="C15" s="3417" t="n">
        <v>6.354869E-4</v>
      </c>
      <c r="D15" s="3417" t="n">
        <v>1.235255E-4</v>
      </c>
      <c r="E15" s="3415" t="n">
        <v>0.1052035048</v>
      </c>
      <c r="F15" s="3415" t="n">
        <v>0.0142307446</v>
      </c>
      <c r="G15" s="3415" t="n">
        <v>0.0058196036</v>
      </c>
      <c r="H15" s="3415" t="n">
        <v>0.16548632</v>
      </c>
    </row>
    <row r="16" spans="1:8" ht="12" customHeight="1" x14ac:dyDescent="0.15">
      <c r="A16" s="713" t="s">
        <v>25</v>
      </c>
      <c r="B16" s="3417" t="s">
        <v>2942</v>
      </c>
      <c r="C16" s="3417" t="s">
        <v>2942</v>
      </c>
      <c r="D16" s="3417" t="s">
        <v>2942</v>
      </c>
      <c r="E16" s="3415" t="s">
        <v>2942</v>
      </c>
      <c r="F16" s="3415" t="s">
        <v>2942</v>
      </c>
      <c r="G16" s="3415" t="s">
        <v>2942</v>
      </c>
      <c r="H16" s="3415" t="s">
        <v>2942</v>
      </c>
    </row>
    <row r="17" spans="1:8" ht="12" customHeight="1" x14ac:dyDescent="0.15">
      <c r="A17" s="713" t="s">
        <v>26</v>
      </c>
      <c r="B17" s="3417" t="s">
        <v>2942</v>
      </c>
      <c r="C17" s="3417" t="s">
        <v>2942</v>
      </c>
      <c r="D17" s="3417" t="s">
        <v>2942</v>
      </c>
      <c r="E17" s="3415" t="s">
        <v>2942</v>
      </c>
      <c r="F17" s="3415" t="s">
        <v>2942</v>
      </c>
      <c r="G17" s="3415" t="s">
        <v>2942</v>
      </c>
      <c r="H17" s="3415" t="s">
        <v>2942</v>
      </c>
    </row>
    <row r="18" spans="1:8" ht="12" customHeight="1" x14ac:dyDescent="0.15">
      <c r="A18" s="713" t="s">
        <v>27</v>
      </c>
      <c r="B18" s="3417" t="n">
        <v>62.58103016</v>
      </c>
      <c r="C18" s="3417" t="n">
        <v>0.0024266664</v>
      </c>
      <c r="D18" s="3417" t="n">
        <v>4.853333E-4</v>
      </c>
      <c r="E18" s="3415" t="n">
        <v>0.4149599544</v>
      </c>
      <c r="F18" s="3415" t="n">
        <v>0.0533866608</v>
      </c>
      <c r="G18" s="3415" t="n">
        <v>0.02022222</v>
      </c>
      <c r="H18" s="3415" t="n">
        <v>0.720792</v>
      </c>
    </row>
    <row r="19" spans="1:8" ht="12.75" customHeight="1" x14ac:dyDescent="0.15">
      <c r="A19" s="713" t="s">
        <v>28</v>
      </c>
      <c r="B19" s="3417" t="n">
        <v>60.070255218</v>
      </c>
      <c r="C19" s="3417" t="n">
        <v>0.004342725</v>
      </c>
      <c r="D19" s="3417" t="n">
        <v>6.930792E-4</v>
      </c>
      <c r="E19" s="3415" t="n">
        <v>0.111940053</v>
      </c>
      <c r="F19" s="3415" t="n">
        <v>0.57728968</v>
      </c>
      <c r="G19" s="3415" t="n">
        <v>0.055236984</v>
      </c>
      <c r="H19" s="3415" t="n">
        <v>7.16232E-4</v>
      </c>
    </row>
    <row r="20" spans="1:8" ht="13" x14ac:dyDescent="0.15">
      <c r="A20" s="720" t="s">
        <v>29</v>
      </c>
      <c r="B20" s="3417" t="n">
        <v>139.6958597184</v>
      </c>
      <c r="C20" s="3417" t="n">
        <v>0.0071178535</v>
      </c>
      <c r="D20" s="3417" t="n">
        <v>0.0364910576</v>
      </c>
      <c r="E20" s="3415" t="n">
        <v>1.2774051996</v>
      </c>
      <c r="F20" s="3415" t="n">
        <v>0.3578444988</v>
      </c>
      <c r="G20" s="3415" t="n">
        <v>0.1150970969</v>
      </c>
      <c r="H20" s="3415" t="n">
        <v>0.1758899796</v>
      </c>
    </row>
    <row r="21" spans="1:8" ht="12" customHeight="1" x14ac:dyDescent="0.15">
      <c r="A21" s="719" t="s">
        <v>30</v>
      </c>
      <c r="B21" s="3417" t="n">
        <v>987.2415719402027</v>
      </c>
      <c r="C21" s="3417" t="n">
        <v>0.12675080584561</v>
      </c>
      <c r="D21" s="3417" t="n">
        <v>0.04191914699824</v>
      </c>
      <c r="E21" s="3417" t="n">
        <v>5.4865350178</v>
      </c>
      <c r="F21" s="3417" t="n">
        <v>24.6852972541</v>
      </c>
      <c r="G21" s="3417" t="n">
        <v>2.1302292678</v>
      </c>
      <c r="H21" s="3417" t="n">
        <v>0.3092485305</v>
      </c>
    </row>
    <row r="22" spans="1:8" ht="12" customHeight="1" x14ac:dyDescent="0.15">
      <c r="A22" s="713" t="s">
        <v>31</v>
      </c>
      <c r="B22" s="3417" t="n">
        <v>28.13831284</v>
      </c>
      <c r="C22" s="3417" t="n">
        <v>1.971708E-4</v>
      </c>
      <c r="D22" s="3417" t="n">
        <v>7.886832E-4</v>
      </c>
      <c r="E22" s="3415" t="n">
        <v>0.035752</v>
      </c>
      <c r="F22" s="3415" t="n">
        <v>10.7256</v>
      </c>
      <c r="G22" s="3415" t="n">
        <v>0.169822</v>
      </c>
      <c r="H22" s="3415" t="n">
        <v>0.0328513</v>
      </c>
    </row>
    <row r="23" spans="1:8" ht="12" customHeight="1" x14ac:dyDescent="0.15">
      <c r="A23" s="713" t="s">
        <v>32</v>
      </c>
      <c r="B23" s="3417" t="n">
        <v>873.1160577258026</v>
      </c>
      <c r="C23" s="3417" t="n">
        <v>0.11981776674561</v>
      </c>
      <c r="D23" s="3417" t="n">
        <v>0.02619052749824</v>
      </c>
      <c r="E23" s="3415" t="n">
        <v>3.939598573</v>
      </c>
      <c r="F23" s="3415" t="n">
        <v>13.7795595281</v>
      </c>
      <c r="G23" s="3415" t="n">
        <v>1.8952551442</v>
      </c>
      <c r="H23" s="3415" t="n">
        <v>0.0068068436</v>
      </c>
    </row>
    <row r="24" spans="1:8" ht="12" customHeight="1" x14ac:dyDescent="0.15">
      <c r="A24" s="713" t="s">
        <v>33</v>
      </c>
      <c r="B24" s="3417" t="s">
        <v>2942</v>
      </c>
      <c r="C24" s="3417" t="s">
        <v>2943</v>
      </c>
      <c r="D24" s="3417" t="s">
        <v>2943</v>
      </c>
      <c r="E24" s="3415" t="s">
        <v>2942</v>
      </c>
      <c r="F24" s="3415" t="s">
        <v>2942</v>
      </c>
      <c r="G24" s="3415" t="s">
        <v>2942</v>
      </c>
      <c r="H24" s="3415" t="s">
        <v>2942</v>
      </c>
    </row>
    <row r="25" spans="1:8" ht="12" customHeight="1" x14ac:dyDescent="0.15">
      <c r="A25" s="713" t="s">
        <v>34</v>
      </c>
      <c r="B25" s="3417" t="n">
        <v>51.0648578045</v>
      </c>
      <c r="C25" s="3417" t="n">
        <v>0.0047655846</v>
      </c>
      <c r="D25" s="3417" t="n">
        <v>0.0013615956</v>
      </c>
      <c r="E25" s="3415" t="n">
        <v>1.1509245</v>
      </c>
      <c r="F25" s="3415" t="n">
        <v>0.06118095</v>
      </c>
      <c r="G25" s="3415" t="n">
        <v>0.02786634</v>
      </c>
      <c r="H25" s="3415" t="n">
        <v>0.225426</v>
      </c>
    </row>
    <row r="26" spans="1:8" ht="12" customHeight="1" x14ac:dyDescent="0.15">
      <c r="A26" s="713" t="s">
        <v>35</v>
      </c>
      <c r="B26" s="3417" t="n">
        <v>34.9223435699</v>
      </c>
      <c r="C26" s="3417" t="n">
        <v>0.0019702837</v>
      </c>
      <c r="D26" s="3417" t="n">
        <v>0.0135783407</v>
      </c>
      <c r="E26" s="3415" t="n">
        <v>0.3602599448</v>
      </c>
      <c r="F26" s="3415" t="n">
        <v>0.118956776</v>
      </c>
      <c r="G26" s="3415" t="n">
        <v>0.0372857836</v>
      </c>
      <c r="H26" s="3415" t="n">
        <v>0.0441643869</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748.289369993547</v>
      </c>
      <c r="C7" s="3417" t="n">
        <v>0.0683737305</v>
      </c>
      <c r="D7" s="3417" t="n">
        <v>0.04386919386</v>
      </c>
      <c r="E7" s="3417" t="n">
        <v>15.8809864658</v>
      </c>
      <c r="F7" s="3417" t="n">
        <v>1.0416130261</v>
      </c>
      <c r="G7" s="3417" t="n">
        <v>0.4395214518</v>
      </c>
      <c r="H7" s="3417" t="n">
        <v>1.9468530815</v>
      </c>
    </row>
    <row r="8" spans="1:8" ht="12" customHeight="1" x14ac:dyDescent="0.15">
      <c r="A8" s="713" t="s">
        <v>39</v>
      </c>
      <c r="B8" s="3417" t="n">
        <v>2.77092182848</v>
      </c>
      <c r="C8" s="3417" t="n">
        <v>3.915685E-4</v>
      </c>
      <c r="D8" s="3417" t="n">
        <v>4.504217E-5</v>
      </c>
      <c r="E8" s="3415" t="n">
        <v>0.0068430058</v>
      </c>
      <c r="F8" s="3415" t="n">
        <v>0.0023313293</v>
      </c>
      <c r="G8" s="3415" t="n">
        <v>8.450991E-4</v>
      </c>
      <c r="H8" s="3415" t="n">
        <v>0.003244</v>
      </c>
    </row>
    <row r="9" spans="1:8" ht="12" customHeight="1" x14ac:dyDescent="0.15">
      <c r="A9" s="713" t="s">
        <v>40</v>
      </c>
      <c r="B9" s="3417" t="n">
        <v>9.7046676734</v>
      </c>
      <c r="C9" s="3417" t="n">
        <v>0.001148229</v>
      </c>
      <c r="D9" s="3417" t="n">
        <v>5.937698E-5</v>
      </c>
      <c r="E9" s="3415" t="n">
        <v>0.0070693548</v>
      </c>
      <c r="F9" s="3415" t="n">
        <v>0.0064259458</v>
      </c>
      <c r="G9" s="3415" t="n">
        <v>1.532206E-4</v>
      </c>
      <c r="H9" s="3415" t="n">
        <v>0.01048</v>
      </c>
    </row>
    <row r="10" spans="1:8" ht="12.75" customHeight="1" x14ac:dyDescent="0.15">
      <c r="A10" s="713" t="s">
        <v>41</v>
      </c>
      <c r="B10" s="3417" t="n">
        <v>735.813780491667</v>
      </c>
      <c r="C10" s="3417" t="n">
        <v>0.066833933</v>
      </c>
      <c r="D10" s="3417" t="n">
        <v>0.04376477471</v>
      </c>
      <c r="E10" s="3415" t="n">
        <v>15.8670741052</v>
      </c>
      <c r="F10" s="3415" t="n">
        <v>1.032855751</v>
      </c>
      <c r="G10" s="3415" t="n">
        <v>0.4385231321</v>
      </c>
      <c r="H10" s="3415" t="n">
        <v>1.9331290815</v>
      </c>
    </row>
    <row r="11" spans="1:8" ht="12" customHeight="1" x14ac:dyDescent="0.15">
      <c r="A11" s="719" t="s">
        <v>42</v>
      </c>
      <c r="B11" s="3417" t="n">
        <v>26.6510859051</v>
      </c>
      <c r="C11" s="3417" t="n">
        <v>0.001123182</v>
      </c>
      <c r="D11" s="3417" t="n">
        <v>2.172167E-4</v>
      </c>
      <c r="E11" s="3417" t="n">
        <v>0.1857202614</v>
      </c>
      <c r="F11" s="3417" t="n">
        <v>0.0238938348</v>
      </c>
      <c r="G11" s="3417" t="n">
        <v>0.009050695</v>
      </c>
      <c r="H11" s="3417" t="n">
        <v>0.033668</v>
      </c>
    </row>
    <row r="12" spans="1:8" ht="12" customHeight="1" x14ac:dyDescent="0.15">
      <c r="A12" s="713" t="s">
        <v>43</v>
      </c>
      <c r="B12" s="3417" t="n">
        <v>26.6510859051</v>
      </c>
      <c r="C12" s="3417" t="n">
        <v>0.001123182</v>
      </c>
      <c r="D12" s="3417" t="n">
        <v>2.172167E-4</v>
      </c>
      <c r="E12" s="3415" t="n">
        <v>0.1857202614</v>
      </c>
      <c r="F12" s="3415" t="n">
        <v>0.0238938348</v>
      </c>
      <c r="G12" s="3415" t="n">
        <v>0.009050695</v>
      </c>
      <c r="H12" s="3415" t="n">
        <v>0.033668</v>
      </c>
    </row>
    <row r="13" spans="1:8" ht="12.75" customHeight="1" x14ac:dyDescent="0.15">
      <c r="A13" s="713" t="s">
        <v>44</v>
      </c>
      <c r="B13" s="3417" t="s">
        <v>2942</v>
      </c>
      <c r="C13" s="3417" t="s">
        <v>2942</v>
      </c>
      <c r="D13" s="3417" t="s">
        <v>2942</v>
      </c>
      <c r="E13" s="3415" t="s">
        <v>2942</v>
      </c>
      <c r="F13" s="3415" t="s">
        <v>2942</v>
      </c>
      <c r="G13" s="3415" t="s">
        <v>2942</v>
      </c>
      <c r="H13" s="3415" t="s">
        <v>2942</v>
      </c>
    </row>
    <row r="14" spans="1:8" ht="12.75" customHeight="1" x14ac:dyDescent="0.15">
      <c r="A14" s="737" t="s">
        <v>45</v>
      </c>
      <c r="B14" s="3417" t="n">
        <v>127.426412753366</v>
      </c>
      <c r="C14" s="3417" t="n">
        <v>0.096667196808</v>
      </c>
      <c r="D14" s="3417" t="s">
        <v>2943</v>
      </c>
      <c r="E14" s="3417" t="s">
        <v>2944</v>
      </c>
      <c r="F14" s="3417" t="s">
        <v>2944</v>
      </c>
      <c r="G14" s="3417" t="n">
        <v>0.2395365519</v>
      </c>
      <c r="H14" s="3417" t="n">
        <v>30.6054908906</v>
      </c>
    </row>
    <row r="15" spans="1:8" ht="12" customHeight="1" x14ac:dyDescent="0.15">
      <c r="A15" s="719" t="s">
        <v>46</v>
      </c>
      <c r="B15" s="3417" t="s">
        <v>2942</v>
      </c>
      <c r="C15" s="3417" t="s">
        <v>2942</v>
      </c>
      <c r="D15" s="3417" t="s">
        <v>2942</v>
      </c>
      <c r="E15" s="3417" t="s">
        <v>2942</v>
      </c>
      <c r="F15" s="3417" t="s">
        <v>2942</v>
      </c>
      <c r="G15" s="3417" t="s">
        <v>2942</v>
      </c>
      <c r="H15" s="3417" t="s">
        <v>2942</v>
      </c>
    </row>
    <row r="16" spans="1:8" ht="12" customHeight="1" x14ac:dyDescent="0.15">
      <c r="A16" s="713" t="s">
        <v>47</v>
      </c>
      <c r="B16" s="3417" t="s">
        <v>2942</v>
      </c>
      <c r="C16" s="3417" t="s">
        <v>2942</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127.426412753366</v>
      </c>
      <c r="C19" s="3417" t="n">
        <v>0.096667196808</v>
      </c>
      <c r="D19" s="3417" t="s">
        <v>2945</v>
      </c>
      <c r="E19" s="3417" t="s">
        <v>2944</v>
      </c>
      <c r="F19" s="3417" t="s">
        <v>2944</v>
      </c>
      <c r="G19" s="3417" t="n">
        <v>0.2395365519</v>
      </c>
      <c r="H19" s="3417" t="n">
        <v>30.6054908906</v>
      </c>
    </row>
    <row r="20" spans="1:8" ht="12" customHeight="1" x14ac:dyDescent="0.15">
      <c r="A20" s="713" t="s">
        <v>51</v>
      </c>
      <c r="B20" s="3417" t="n">
        <v>0.003259625166</v>
      </c>
      <c r="C20" s="3417" t="n">
        <v>0.023953655188</v>
      </c>
      <c r="D20" s="3417" t="s">
        <v>2942</v>
      </c>
      <c r="E20" s="3415" t="s">
        <v>2946</v>
      </c>
      <c r="F20" s="3415" t="s">
        <v>2946</v>
      </c>
      <c r="G20" s="3415" t="n">
        <v>0.2395365519</v>
      </c>
      <c r="H20" s="3415" t="s">
        <v>2946</v>
      </c>
    </row>
    <row r="21" spans="1:8" ht="12" customHeight="1" x14ac:dyDescent="0.15">
      <c r="A21" s="713" t="s">
        <v>52</v>
      </c>
      <c r="B21" s="3417" t="s">
        <v>2942</v>
      </c>
      <c r="C21" s="3417" t="s">
        <v>2942</v>
      </c>
      <c r="D21" s="3416" t="s">
        <v>1185</v>
      </c>
      <c r="E21" s="3416" t="s">
        <v>1185</v>
      </c>
      <c r="F21" s="3416" t="s">
        <v>1185</v>
      </c>
      <c r="G21" s="3415" t="s">
        <v>2942</v>
      </c>
      <c r="H21" s="3415" t="s">
        <v>2942</v>
      </c>
    </row>
    <row r="22" spans="1:8" ht="12" customHeight="1" x14ac:dyDescent="0.15">
      <c r="A22" s="713" t="s">
        <v>53</v>
      </c>
      <c r="B22" s="3417" t="s">
        <v>2942</v>
      </c>
      <c r="C22" s="3417" t="s">
        <v>2942</v>
      </c>
      <c r="D22" s="3417" t="s">
        <v>2942</v>
      </c>
      <c r="E22" s="3415" t="s">
        <v>2942</v>
      </c>
      <c r="F22" s="3415" t="s">
        <v>2942</v>
      </c>
      <c r="G22" s="3415" t="s">
        <v>2942</v>
      </c>
      <c r="H22" s="3415" t="s">
        <v>2942</v>
      </c>
    </row>
    <row r="23" spans="1:8" ht="12.75" customHeight="1" x14ac:dyDescent="0.15">
      <c r="A23" s="713" t="s">
        <v>54</v>
      </c>
      <c r="B23" s="3417" t="n">
        <v>127.4231531282</v>
      </c>
      <c r="C23" s="3417" t="n">
        <v>0.07271354162</v>
      </c>
      <c r="D23" s="3417" t="s">
        <v>2947</v>
      </c>
      <c r="E23" s="3417" t="s">
        <v>2947</v>
      </c>
      <c r="F23" s="3417" t="s">
        <v>2947</v>
      </c>
      <c r="G23" s="3417" t="s">
        <v>2947</v>
      </c>
      <c r="H23" s="3417" t="n">
        <v>30.6054908906</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1185</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516.568972076</v>
      </c>
      <c r="C29" s="3417" t="n">
        <v>0.0050771557</v>
      </c>
      <c r="D29" s="3417" t="n">
        <v>0.0144227168</v>
      </c>
      <c r="E29" s="3417" t="n">
        <v>1.0178126</v>
      </c>
      <c r="F29" s="3417" t="n">
        <v>190.08602032</v>
      </c>
      <c r="G29" s="3417" t="n">
        <v>3.01866985</v>
      </c>
      <c r="H29" s="3417" t="n">
        <v>0.7395851</v>
      </c>
    </row>
    <row r="30" spans="1:8" ht="12" customHeight="1" x14ac:dyDescent="0.15">
      <c r="A30" s="729" t="s">
        <v>61</v>
      </c>
      <c r="B30" s="3417" t="n">
        <v>499.40424798</v>
      </c>
      <c r="C30" s="3417" t="n">
        <v>0.0034924887</v>
      </c>
      <c r="D30" s="3417" t="n">
        <v>0.0139699548</v>
      </c>
      <c r="E30" s="3415" t="n">
        <v>0.633552</v>
      </c>
      <c r="F30" s="3415" t="n">
        <v>190.0656</v>
      </c>
      <c r="G30" s="3415" t="n">
        <v>3.009372</v>
      </c>
      <c r="H30" s="3415" t="n">
        <v>0.6324531</v>
      </c>
    </row>
    <row r="31" spans="1:8" ht="12" customHeight="1" x14ac:dyDescent="0.15">
      <c r="A31" s="729" t="s">
        <v>62</v>
      </c>
      <c r="B31" s="3417" t="n">
        <v>17.164724096</v>
      </c>
      <c r="C31" s="3417" t="n">
        <v>0.001584667</v>
      </c>
      <c r="D31" s="3417" t="n">
        <v>4.52762E-4</v>
      </c>
      <c r="E31" s="3415" t="n">
        <v>0.3842606</v>
      </c>
      <c r="F31" s="3415" t="n">
        <v>0.02042032</v>
      </c>
      <c r="G31" s="3415" t="n">
        <v>0.00929785</v>
      </c>
      <c r="H31" s="3415" t="n">
        <v>0.107132</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9.00987794095366</v>
      </c>
      <c r="C33" s="3416" t="s">
        <v>1185</v>
      </c>
      <c r="D33" s="3416" t="s">
        <v>1185</v>
      </c>
      <c r="E33" s="3416" t="s">
        <v>1185</v>
      </c>
      <c r="F33" s="3416" t="s">
        <v>1185</v>
      </c>
      <c r="G33" s="3416" t="s">
        <v>1185</v>
      </c>
      <c r="H33" s="3416" t="s">
        <v>1185</v>
      </c>
    </row>
    <row r="34" spans="1:8" ht="14.25" customHeight="1" x14ac:dyDescent="0.15">
      <c r="A34" s="733" t="s">
        <v>66</v>
      </c>
      <c r="B34" s="3417" t="s">
        <v>2943</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2948</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27844.55105951186</v>
      </c>
      <c r="C10" s="3418" t="s">
        <v>2949</v>
      </c>
      <c r="D10" s="3416" t="s">
        <v>1185</v>
      </c>
      <c r="E10" s="3416" t="s">
        <v>1185</v>
      </c>
      <c r="F10" s="3416" t="s">
        <v>1185</v>
      </c>
      <c r="G10" s="3418" t="n">
        <v>2052.6075725596497</v>
      </c>
      <c r="H10" s="3418" t="n">
        <v>0.21356434634561</v>
      </c>
      <c r="I10" s="3418" t="n">
        <v>0.12449259445824</v>
      </c>
      <c r="J10" s="3418" t="s">
        <v>2943</v>
      </c>
    </row>
    <row r="11" spans="1:10" ht="12" customHeight="1" x14ac:dyDescent="0.15">
      <c r="A11" s="844" t="s">
        <v>87</v>
      </c>
      <c r="B11" s="3418" t="n">
        <v>27102.31455951186</v>
      </c>
      <c r="C11" s="3418" t="s">
        <v>2949</v>
      </c>
      <c r="D11" s="3418" t="n">
        <v>74.33318293327471</v>
      </c>
      <c r="E11" s="3418" t="n">
        <v>7.64169094766717</v>
      </c>
      <c r="F11" s="3418" t="n">
        <v>4.54887350995532</v>
      </c>
      <c r="G11" s="3418" t="n">
        <v>2014.6013060673497</v>
      </c>
      <c r="H11" s="3418" t="n">
        <v>0.20710751183025</v>
      </c>
      <c r="I11" s="3418" t="n">
        <v>0.12328500075824</v>
      </c>
      <c r="J11" s="3418" t="s">
        <v>2943</v>
      </c>
    </row>
    <row r="12" spans="1:10" ht="12" customHeight="1" x14ac:dyDescent="0.15">
      <c r="A12" s="844" t="s">
        <v>88</v>
      </c>
      <c r="B12" s="3418" t="n">
        <v>619.4141</v>
      </c>
      <c r="C12" s="3418" t="s">
        <v>2949</v>
      </c>
      <c r="D12" s="3418" t="n">
        <v>53.59601817265703</v>
      </c>
      <c r="E12" s="3418" t="n">
        <v>5.66554103305043</v>
      </c>
      <c r="F12" s="3418" t="n">
        <v>0.84983115495756</v>
      </c>
      <c r="G12" s="3418" t="n">
        <v>33.19812936</v>
      </c>
      <c r="H12" s="3418" t="n">
        <v>0.003509316</v>
      </c>
      <c r="I12" s="3418" t="n">
        <v>5.263974E-4</v>
      </c>
      <c r="J12" s="3418" t="s">
        <v>2943</v>
      </c>
    </row>
    <row r="13" spans="1:10" ht="12" customHeight="1" x14ac:dyDescent="0.15">
      <c r="A13" s="844" t="s">
        <v>89</v>
      </c>
      <c r="B13" s="3418" t="s">
        <v>2942</v>
      </c>
      <c r="C13" s="3418" t="s">
        <v>2949</v>
      </c>
      <c r="D13" s="3418" t="s">
        <v>2942</v>
      </c>
      <c r="E13" s="3418" t="s">
        <v>2942</v>
      </c>
      <c r="F13" s="3418" t="s">
        <v>2942</v>
      </c>
      <c r="G13" s="3418" t="s">
        <v>2942</v>
      </c>
      <c r="H13" s="3418" t="s">
        <v>2942</v>
      </c>
      <c r="I13" s="3418" t="s">
        <v>2942</v>
      </c>
      <c r="J13" s="3418" t="s">
        <v>2942</v>
      </c>
    </row>
    <row r="14" spans="1:10" ht="12" customHeight="1" x14ac:dyDescent="0.15">
      <c r="A14" s="844" t="s">
        <v>103</v>
      </c>
      <c r="B14" s="3418" t="n">
        <v>44.4083481853</v>
      </c>
      <c r="C14" s="3418" t="s">
        <v>2949</v>
      </c>
      <c r="D14" s="3418" t="n">
        <v>108.27101949924776</v>
      </c>
      <c r="E14" s="3418" t="n">
        <v>60.5740161461452</v>
      </c>
      <c r="F14" s="3418" t="n">
        <v>15.33230637534465</v>
      </c>
      <c r="G14" s="3418" t="n">
        <v>4.8081371323</v>
      </c>
      <c r="H14" s="3418" t="n">
        <v>0.002689992</v>
      </c>
      <c r="I14" s="3418" t="n">
        <v>6.808824E-4</v>
      </c>
      <c r="J14" s="3418" t="s">
        <v>2943</v>
      </c>
    </row>
    <row r="15" spans="1:10" ht="13.5" customHeight="1" x14ac:dyDescent="0.15">
      <c r="A15" s="844" t="s">
        <v>1951</v>
      </c>
      <c r="B15" s="3418" t="s">
        <v>2942</v>
      </c>
      <c r="C15" s="3418" t="s">
        <v>2949</v>
      </c>
      <c r="D15" s="3418" t="s">
        <v>2942</v>
      </c>
      <c r="E15" s="3418" t="s">
        <v>2942</v>
      </c>
      <c r="F15" s="3418" t="s">
        <v>2942</v>
      </c>
      <c r="G15" s="3418" t="s">
        <v>2942</v>
      </c>
      <c r="H15" s="3418" t="s">
        <v>2942</v>
      </c>
      <c r="I15" s="3418" t="s">
        <v>2942</v>
      </c>
      <c r="J15" s="3418" t="s">
        <v>2942</v>
      </c>
    </row>
    <row r="16" spans="1:10" ht="12.75" customHeight="1" x14ac:dyDescent="0.15">
      <c r="A16" s="844" t="s">
        <v>104</v>
      </c>
      <c r="B16" s="3418" t="n">
        <v>78.4140518147</v>
      </c>
      <c r="C16" s="3418" t="s">
        <v>2949</v>
      </c>
      <c r="D16" s="3418" t="n">
        <v>114.90131848109156</v>
      </c>
      <c r="E16" s="3418" t="n">
        <v>3.28418834890155</v>
      </c>
      <c r="F16" s="3418" t="n">
        <v>0.00400310904405</v>
      </c>
      <c r="G16" s="3416" t="s">
        <v>1185</v>
      </c>
      <c r="H16" s="3418" t="n">
        <v>2.5752651536E-4</v>
      </c>
      <c r="I16" s="3418" t="n">
        <v>3.139E-7</v>
      </c>
      <c r="J16" s="3418" t="s">
        <v>2943</v>
      </c>
    </row>
    <row r="17" spans="1:10" ht="12" customHeight="1" x14ac:dyDescent="0.15">
      <c r="A17" s="860" t="s">
        <v>95</v>
      </c>
      <c r="B17" s="3418" t="n">
        <v>172.5586</v>
      </c>
      <c r="C17" s="3418" t="s">
        <v>2949</v>
      </c>
      <c r="D17" s="3416" t="s">
        <v>1185</v>
      </c>
      <c r="E17" s="3416" t="s">
        <v>1185</v>
      </c>
      <c r="F17" s="3416" t="s">
        <v>1185</v>
      </c>
      <c r="G17" s="3418" t="n">
        <v>9.0312071514</v>
      </c>
      <c r="H17" s="3418" t="n">
        <v>0.0027371362</v>
      </c>
      <c r="I17" s="3418" t="n">
        <v>6.826893E-4</v>
      </c>
      <c r="J17" s="3418" t="s">
        <v>2943</v>
      </c>
    </row>
    <row r="18" spans="1:10" ht="12" customHeight="1" x14ac:dyDescent="0.15">
      <c r="A18" s="849" t="s">
        <v>87</v>
      </c>
      <c r="B18" s="3418" t="n">
        <v>61.2794</v>
      </c>
      <c r="C18" s="3418" t="s">
        <v>2949</v>
      </c>
      <c r="D18" s="3418" t="n">
        <v>73.84101767804515</v>
      </c>
      <c r="E18" s="3418" t="n">
        <v>3.00063642920786</v>
      </c>
      <c r="F18" s="3418" t="n">
        <v>0.60012663309367</v>
      </c>
      <c r="G18" s="3418" t="n">
        <v>4.5249332587</v>
      </c>
      <c r="H18" s="3418" t="n">
        <v>1.838772E-4</v>
      </c>
      <c r="I18" s="3418" t="n">
        <v>3.67754E-5</v>
      </c>
      <c r="J18" s="3418" t="s">
        <v>2943</v>
      </c>
    </row>
    <row r="19" spans="1:10" ht="12" customHeight="1" x14ac:dyDescent="0.15">
      <c r="A19" s="849" t="s">
        <v>88</v>
      </c>
      <c r="B19" s="3418" t="s">
        <v>2942</v>
      </c>
      <c r="C19" s="3418" t="s">
        <v>2949</v>
      </c>
      <c r="D19" s="3418" t="s">
        <v>2942</v>
      </c>
      <c r="E19" s="3418" t="s">
        <v>2942</v>
      </c>
      <c r="F19" s="3418" t="s">
        <v>2942</v>
      </c>
      <c r="G19" s="3418" t="s">
        <v>2942</v>
      </c>
      <c r="H19" s="3418" t="s">
        <v>2942</v>
      </c>
      <c r="I19" s="3418" t="s">
        <v>2942</v>
      </c>
      <c r="J19" s="3418" t="s">
        <v>2942</v>
      </c>
    </row>
    <row r="20" spans="1:10" ht="12" customHeight="1" x14ac:dyDescent="0.15">
      <c r="A20" s="849" t="s">
        <v>89</v>
      </c>
      <c r="B20" s="3418" t="s">
        <v>2942</v>
      </c>
      <c r="C20" s="3418" t="s">
        <v>2949</v>
      </c>
      <c r="D20" s="3418" t="s">
        <v>2942</v>
      </c>
      <c r="E20" s="3418" t="s">
        <v>2942</v>
      </c>
      <c r="F20" s="3418" t="s">
        <v>2942</v>
      </c>
      <c r="G20" s="3418" t="s">
        <v>2942</v>
      </c>
      <c r="H20" s="3418" t="s">
        <v>2942</v>
      </c>
      <c r="I20" s="3418" t="s">
        <v>2942</v>
      </c>
      <c r="J20" s="3418" t="s">
        <v>2942</v>
      </c>
    </row>
    <row r="21" spans="1:10" ht="13.5" customHeight="1" x14ac:dyDescent="0.15">
      <c r="A21" s="849" t="s">
        <v>103</v>
      </c>
      <c r="B21" s="3418" t="n">
        <v>41.374143428</v>
      </c>
      <c r="C21" s="3418" t="s">
        <v>2949</v>
      </c>
      <c r="D21" s="3418" t="n">
        <v>108.9152190072985</v>
      </c>
      <c r="E21" s="3418" t="n">
        <v>61.63559626165465</v>
      </c>
      <c r="F21" s="3418" t="n">
        <v>15.60394842067206</v>
      </c>
      <c r="G21" s="3418" t="n">
        <v>4.5062738927</v>
      </c>
      <c r="H21" s="3418" t="n">
        <v>0.00255012</v>
      </c>
      <c r="I21" s="3418" t="n">
        <v>6.456E-4</v>
      </c>
      <c r="J21" s="3418" t="s">
        <v>2943</v>
      </c>
    </row>
    <row r="22" spans="1:10" ht="12" customHeight="1" x14ac:dyDescent="0.15">
      <c r="A22" s="849" t="s">
        <v>1951</v>
      </c>
      <c r="B22" s="3418" t="s">
        <v>2942</v>
      </c>
      <c r="C22" s="3418" t="s">
        <v>2949</v>
      </c>
      <c r="D22" s="3418" t="s">
        <v>2942</v>
      </c>
      <c r="E22" s="3418" t="s">
        <v>2942</v>
      </c>
      <c r="F22" s="3418" t="s">
        <v>2942</v>
      </c>
      <c r="G22" s="3418" t="s">
        <v>2942</v>
      </c>
      <c r="H22" s="3418" t="s">
        <v>2942</v>
      </c>
      <c r="I22" s="3418" t="s">
        <v>2942</v>
      </c>
      <c r="J22" s="3418" t="s">
        <v>2942</v>
      </c>
    </row>
    <row r="23" spans="1:10" ht="12" customHeight="1" x14ac:dyDescent="0.15">
      <c r="A23" s="849" t="s">
        <v>104</v>
      </c>
      <c r="B23" s="3418" t="n">
        <v>69.905056572</v>
      </c>
      <c r="C23" s="3418" t="s">
        <v>2949</v>
      </c>
      <c r="D23" s="3418" t="n">
        <v>118.79314650502991</v>
      </c>
      <c r="E23" s="3418" t="n">
        <v>0.04490376167233</v>
      </c>
      <c r="F23" s="3418" t="n">
        <v>0.00449037616723</v>
      </c>
      <c r="G23" s="3418" t="n">
        <v>8.3042416268</v>
      </c>
      <c r="H23" s="3418" t="n">
        <v>3.139E-6</v>
      </c>
      <c r="I23" s="3418" t="n">
        <v>3.139E-7</v>
      </c>
      <c r="J23" s="3418" t="s">
        <v>2943</v>
      </c>
    </row>
    <row r="24" spans="1:10" ht="12" customHeight="1" x14ac:dyDescent="0.15">
      <c r="A24" s="851" t="s">
        <v>1952</v>
      </c>
      <c r="B24" s="3418" t="n">
        <v>172.5586</v>
      </c>
      <c r="C24" s="3418" t="s">
        <v>2949</v>
      </c>
      <c r="D24" s="3416" t="s">
        <v>1185</v>
      </c>
      <c r="E24" s="3416" t="s">
        <v>1185</v>
      </c>
      <c r="F24" s="3416" t="s">
        <v>1185</v>
      </c>
      <c r="G24" s="3418" t="n">
        <v>9.0312071514</v>
      </c>
      <c r="H24" s="3418" t="n">
        <v>0.0027371362</v>
      </c>
      <c r="I24" s="3418" t="n">
        <v>6.826893E-4</v>
      </c>
      <c r="J24" s="3418" t="s">
        <v>2943</v>
      </c>
    </row>
    <row r="25" spans="1:10" ht="12" customHeight="1" x14ac:dyDescent="0.15">
      <c r="A25" s="849" t="s">
        <v>87</v>
      </c>
      <c r="B25" s="3418" t="n">
        <v>61.2794</v>
      </c>
      <c r="C25" s="3418" t="s">
        <v>2949</v>
      </c>
      <c r="D25" s="3418" t="n">
        <v>73.84101767804515</v>
      </c>
      <c r="E25" s="3418" t="n">
        <v>3.00063642920786</v>
      </c>
      <c r="F25" s="3418" t="n">
        <v>0.60012663309367</v>
      </c>
      <c r="G25" s="3418" t="n">
        <v>4.5249332587</v>
      </c>
      <c r="H25" s="3418" t="n">
        <v>1.838772E-4</v>
      </c>
      <c r="I25" s="3418" t="n">
        <v>3.67754E-5</v>
      </c>
      <c r="J25" s="3418" t="s">
        <v>2947</v>
      </c>
    </row>
    <row r="26" spans="1:10" ht="12" customHeight="1" x14ac:dyDescent="0.15">
      <c r="A26" s="849" t="s">
        <v>88</v>
      </c>
      <c r="B26" s="3418" t="s">
        <v>2942</v>
      </c>
      <c r="C26" s="3418" t="s">
        <v>2949</v>
      </c>
      <c r="D26" s="3418" t="s">
        <v>2942</v>
      </c>
      <c r="E26" s="3418" t="s">
        <v>2942</v>
      </c>
      <c r="F26" s="3418" t="s">
        <v>2942</v>
      </c>
      <c r="G26" s="3418" t="s">
        <v>2942</v>
      </c>
      <c r="H26" s="3418" t="s">
        <v>2942</v>
      </c>
      <c r="I26" s="3418" t="s">
        <v>2942</v>
      </c>
      <c r="J26" s="3418" t="s">
        <v>2942</v>
      </c>
    </row>
    <row r="27" spans="1:10" ht="12" customHeight="1" x14ac:dyDescent="0.15">
      <c r="A27" s="849" t="s">
        <v>89</v>
      </c>
      <c r="B27" s="3418" t="s">
        <v>2942</v>
      </c>
      <c r="C27" s="3418" t="s">
        <v>2949</v>
      </c>
      <c r="D27" s="3418" t="s">
        <v>2942</v>
      </c>
      <c r="E27" s="3418" t="s">
        <v>2942</v>
      </c>
      <c r="F27" s="3418" t="s">
        <v>2942</v>
      </c>
      <c r="G27" s="3418" t="s">
        <v>2942</v>
      </c>
      <c r="H27" s="3418" t="s">
        <v>2942</v>
      </c>
      <c r="I27" s="3418" t="s">
        <v>2942</v>
      </c>
      <c r="J27" s="3418" t="s">
        <v>2942</v>
      </c>
    </row>
    <row r="28" spans="1:10" ht="12" customHeight="1" x14ac:dyDescent="0.15">
      <c r="A28" s="849" t="s">
        <v>103</v>
      </c>
      <c r="B28" s="3418" t="n">
        <v>41.374143428</v>
      </c>
      <c r="C28" s="3418" t="s">
        <v>2949</v>
      </c>
      <c r="D28" s="3418" t="n">
        <v>108.9152190072985</v>
      </c>
      <c r="E28" s="3418" t="n">
        <v>61.63559626165465</v>
      </c>
      <c r="F28" s="3418" t="n">
        <v>15.60394842067206</v>
      </c>
      <c r="G28" s="3418" t="n">
        <v>4.5062738927</v>
      </c>
      <c r="H28" s="3418" t="n">
        <v>0.00255012</v>
      </c>
      <c r="I28" s="3418" t="n">
        <v>6.456E-4</v>
      </c>
      <c r="J28" s="3418" t="s">
        <v>2947</v>
      </c>
    </row>
    <row r="29" spans="1:10" ht="12" customHeight="1" x14ac:dyDescent="0.15">
      <c r="A29" s="849" t="s">
        <v>1951</v>
      </c>
      <c r="B29" s="3418" t="s">
        <v>2942</v>
      </c>
      <c r="C29" s="3418" t="s">
        <v>2949</v>
      </c>
      <c r="D29" s="3418" t="s">
        <v>2942</v>
      </c>
      <c r="E29" s="3418" t="s">
        <v>2942</v>
      </c>
      <c r="F29" s="3418" t="s">
        <v>2942</v>
      </c>
      <c r="G29" s="3418" t="s">
        <v>2942</v>
      </c>
      <c r="H29" s="3418" t="s">
        <v>2942</v>
      </c>
      <c r="I29" s="3418" t="s">
        <v>2942</v>
      </c>
      <c r="J29" s="3418" t="s">
        <v>2942</v>
      </c>
    </row>
    <row r="30" spans="1:10" ht="12" customHeight="1" x14ac:dyDescent="0.15">
      <c r="A30" s="849" t="s">
        <v>104</v>
      </c>
      <c r="B30" s="3418" t="n">
        <v>69.905056572</v>
      </c>
      <c r="C30" s="3418" t="s">
        <v>2949</v>
      </c>
      <c r="D30" s="3418" t="n">
        <v>118.79314650502991</v>
      </c>
      <c r="E30" s="3418" t="n">
        <v>0.04490376167233</v>
      </c>
      <c r="F30" s="3418" t="n">
        <v>0.00449037616723</v>
      </c>
      <c r="G30" s="3418" t="n">
        <v>8.3042416268</v>
      </c>
      <c r="H30" s="3418" t="n">
        <v>3.139E-6</v>
      </c>
      <c r="I30" s="3418" t="n">
        <v>3.139E-7</v>
      </c>
      <c r="J30" s="3418" t="s">
        <v>2943</v>
      </c>
    </row>
    <row r="31" spans="1:10" ht="12" customHeight="1" x14ac:dyDescent="0.15">
      <c r="A31" s="3433" t="s">
        <v>2950</v>
      </c>
      <c r="B31" s="3418" t="n">
        <v>61.8882</v>
      </c>
      <c r="C31" s="3418" t="s">
        <v>2949</v>
      </c>
      <c r="D31" s="3416" t="s">
        <v>1185</v>
      </c>
      <c r="E31" s="3416" t="s">
        <v>1185</v>
      </c>
      <c r="F31" s="3416" t="s">
        <v>1185</v>
      </c>
      <c r="G31" s="3418" t="n">
        <v>4.2873866454</v>
      </c>
      <c r="H31" s="3418" t="n">
        <v>1.77805E-4</v>
      </c>
      <c r="I31" s="3418" t="n">
        <v>3.52471E-5</v>
      </c>
      <c r="J31" s="3418" t="s">
        <v>2947</v>
      </c>
    </row>
    <row r="32">
      <c r="A32" s="3438" t="s">
        <v>2951</v>
      </c>
      <c r="B32" s="3415" t="n">
        <v>58.209</v>
      </c>
      <c r="C32" s="3418" t="s">
        <v>2949</v>
      </c>
      <c r="D32" s="3418" t="n">
        <v>73.65504725042518</v>
      </c>
      <c r="E32" s="3418" t="n">
        <v>3.00066999948462</v>
      </c>
      <c r="F32" s="3418" t="n">
        <v>0.60013399989692</v>
      </c>
      <c r="G32" s="3415" t="n">
        <v>4.2873866454</v>
      </c>
      <c r="H32" s="3415" t="n">
        <v>1.74666E-4</v>
      </c>
      <c r="I32" s="3415" t="n">
        <v>3.49332E-5</v>
      </c>
      <c r="J32" s="3415" t="s">
        <v>2947</v>
      </c>
    </row>
    <row r="33">
      <c r="A33" s="3438" t="s">
        <v>65</v>
      </c>
      <c r="B33" s="3415" t="n">
        <v>3.6792</v>
      </c>
      <c r="C33" s="3418" t="s">
        <v>2949</v>
      </c>
      <c r="D33" s="3418" t="n">
        <v>54.63333333333333</v>
      </c>
      <c r="E33" s="3418" t="n">
        <v>0.8531746031746</v>
      </c>
      <c r="F33" s="3418" t="n">
        <v>0.08531746031746</v>
      </c>
      <c r="G33" s="3415" t="n">
        <v>0.20100696</v>
      </c>
      <c r="H33" s="3415" t="n">
        <v>3.139E-6</v>
      </c>
      <c r="I33" s="3415" t="n">
        <v>3.139E-7</v>
      </c>
      <c r="J33" s="3415" t="s">
        <v>2947</v>
      </c>
    </row>
    <row r="34">
      <c r="A34" s="3433" t="s">
        <v>2952</v>
      </c>
      <c r="B34" s="3418" t="n">
        <v>110.6704</v>
      </c>
      <c r="C34" s="3418" t="s">
        <v>2949</v>
      </c>
      <c r="D34" s="3416" t="s">
        <v>1185</v>
      </c>
      <c r="E34" s="3416" t="s">
        <v>1185</v>
      </c>
      <c r="F34" s="3416" t="s">
        <v>1185</v>
      </c>
      <c r="G34" s="3418" t="n">
        <v>4.743820506</v>
      </c>
      <c r="H34" s="3418" t="n">
        <v>0.0025593312</v>
      </c>
      <c r="I34" s="3418" t="n">
        <v>6.474422E-4</v>
      </c>
      <c r="J34" s="3418" t="s">
        <v>2943</v>
      </c>
    </row>
    <row r="35">
      <c r="A35" s="3438" t="s">
        <v>2951</v>
      </c>
      <c r="B35" s="3415" t="n">
        <v>3.0704</v>
      </c>
      <c r="C35" s="3418" t="s">
        <v>2949</v>
      </c>
      <c r="D35" s="3418" t="n">
        <v>77.36666665581032</v>
      </c>
      <c r="E35" s="3418" t="n">
        <v>3.0</v>
      </c>
      <c r="F35" s="3418" t="n">
        <v>0.59998697238145</v>
      </c>
      <c r="G35" s="3415" t="n">
        <v>0.2375466133</v>
      </c>
      <c r="H35" s="3415" t="n">
        <v>9.2112E-6</v>
      </c>
      <c r="I35" s="3415" t="n">
        <v>1.8422E-6</v>
      </c>
      <c r="J35" s="3415" t="s">
        <v>2947</v>
      </c>
    </row>
    <row r="36">
      <c r="A36" s="3438" t="s">
        <v>2953</v>
      </c>
      <c r="B36" s="3415" t="s">
        <v>2942</v>
      </c>
      <c r="C36" s="3418" t="s">
        <v>2949</v>
      </c>
      <c r="D36" s="3418" t="s">
        <v>2942</v>
      </c>
      <c r="E36" s="3418" t="s">
        <v>2942</v>
      </c>
      <c r="F36" s="3418" t="s">
        <v>2942</v>
      </c>
      <c r="G36" s="3415" t="s">
        <v>2942</v>
      </c>
      <c r="H36" s="3415" t="s">
        <v>2942</v>
      </c>
      <c r="I36" s="3415" t="s">
        <v>2942</v>
      </c>
      <c r="J36" s="3415" t="s">
        <v>2942</v>
      </c>
    </row>
    <row r="37">
      <c r="A37" s="3438" t="s">
        <v>2954</v>
      </c>
      <c r="B37" s="3415" t="s">
        <v>2942</v>
      </c>
      <c r="C37" s="3418" t="s">
        <v>2949</v>
      </c>
      <c r="D37" s="3418" t="s">
        <v>2942</v>
      </c>
      <c r="E37" s="3418" t="s">
        <v>2942</v>
      </c>
      <c r="F37" s="3418" t="s">
        <v>2942</v>
      </c>
      <c r="G37" s="3415" t="s">
        <v>2942</v>
      </c>
      <c r="H37" s="3415" t="s">
        <v>2942</v>
      </c>
      <c r="I37" s="3415" t="s">
        <v>2942</v>
      </c>
      <c r="J37" s="3415" t="s">
        <v>2942</v>
      </c>
    </row>
    <row r="38">
      <c r="A38" s="3438" t="s">
        <v>2955</v>
      </c>
      <c r="B38" s="3415" t="n">
        <v>41.374143428</v>
      </c>
      <c r="C38" s="3418" t="s">
        <v>2949</v>
      </c>
      <c r="D38" s="3418" t="n">
        <v>108.9152190072985</v>
      </c>
      <c r="E38" s="3418" t="n">
        <v>61.63559626165465</v>
      </c>
      <c r="F38" s="3418" t="n">
        <v>15.60394842067206</v>
      </c>
      <c r="G38" s="3415" t="n">
        <v>4.5062738927</v>
      </c>
      <c r="H38" s="3415" t="n">
        <v>0.00255012</v>
      </c>
      <c r="I38" s="3415" t="n">
        <v>6.456E-4</v>
      </c>
      <c r="J38" s="3415" t="s">
        <v>2947</v>
      </c>
    </row>
    <row r="39">
      <c r="A39" s="3438" t="s">
        <v>93</v>
      </c>
      <c r="B39" s="3415" t="s">
        <v>2942</v>
      </c>
      <c r="C39" s="3418" t="s">
        <v>2949</v>
      </c>
      <c r="D39" s="3418" t="s">
        <v>2942</v>
      </c>
      <c r="E39" s="3418" t="s">
        <v>2942</v>
      </c>
      <c r="F39" s="3418" t="s">
        <v>2942</v>
      </c>
      <c r="G39" s="3415" t="s">
        <v>2942</v>
      </c>
      <c r="H39" s="3415" t="s">
        <v>2942</v>
      </c>
      <c r="I39" s="3415" t="s">
        <v>2942</v>
      </c>
      <c r="J39" s="3415" t="s">
        <v>2942</v>
      </c>
    </row>
    <row r="40">
      <c r="A40" s="3438" t="s">
        <v>65</v>
      </c>
      <c r="B40" s="3415" t="n">
        <v>66.225856572</v>
      </c>
      <c r="C40" s="3418" t="s">
        <v>2949</v>
      </c>
      <c r="D40" s="3418" t="n">
        <v>122.3575667608052</v>
      </c>
      <c r="E40" s="3418" t="s">
        <v>2956</v>
      </c>
      <c r="F40" s="3418" t="s">
        <v>2956</v>
      </c>
      <c r="G40" s="3415" t="n">
        <v>8.1032346668</v>
      </c>
      <c r="H40" s="3415" t="s">
        <v>2956</v>
      </c>
      <c r="I40" s="3415" t="s">
        <v>2956</v>
      </c>
      <c r="J40" s="3415" t="s">
        <v>2942</v>
      </c>
    </row>
    <row r="41" spans="1:10" ht="12" customHeight="1" x14ac:dyDescent="0.15">
      <c r="A41" s="856" t="s">
        <v>20</v>
      </c>
      <c r="B41" s="3418" t="s">
        <v>2942</v>
      </c>
      <c r="C41" s="3418" t="s">
        <v>2949</v>
      </c>
      <c r="D41" s="3416" t="s">
        <v>1185</v>
      </c>
      <c r="E41" s="3416" t="s">
        <v>1185</v>
      </c>
      <c r="F41" s="3416" t="s">
        <v>1185</v>
      </c>
      <c r="G41" s="3418" t="s">
        <v>2942</v>
      </c>
      <c r="H41" s="3418" t="s">
        <v>2942</v>
      </c>
      <c r="I41" s="3418" t="s">
        <v>2942</v>
      </c>
      <c r="J41" s="3418" t="s">
        <v>2942</v>
      </c>
    </row>
    <row r="42" spans="1:10" ht="12" customHeight="1" x14ac:dyDescent="0.15">
      <c r="A42" s="849" t="s">
        <v>87</v>
      </c>
      <c r="B42" s="3415" t="s">
        <v>2942</v>
      </c>
      <c r="C42" s="3418" t="s">
        <v>2949</v>
      </c>
      <c r="D42" s="3418" t="s">
        <v>2942</v>
      </c>
      <c r="E42" s="3418" t="s">
        <v>2942</v>
      </c>
      <c r="F42" s="3418" t="s">
        <v>2942</v>
      </c>
      <c r="G42" s="3415" t="s">
        <v>2942</v>
      </c>
      <c r="H42" s="3415" t="s">
        <v>2942</v>
      </c>
      <c r="I42" s="3415" t="s">
        <v>2942</v>
      </c>
      <c r="J42" s="3415" t="s">
        <v>2942</v>
      </c>
    </row>
    <row r="43" spans="1:10" ht="12" customHeight="1" x14ac:dyDescent="0.15">
      <c r="A43" s="849" t="s">
        <v>88</v>
      </c>
      <c r="B43" s="3415" t="s">
        <v>2942</v>
      </c>
      <c r="C43" s="3418" t="s">
        <v>1185</v>
      </c>
      <c r="D43" s="3418" t="s">
        <v>2942</v>
      </c>
      <c r="E43" s="3418" t="s">
        <v>2942</v>
      </c>
      <c r="F43" s="3418" t="s">
        <v>2942</v>
      </c>
      <c r="G43" s="3415" t="s">
        <v>2942</v>
      </c>
      <c r="H43" s="3415" t="s">
        <v>2942</v>
      </c>
      <c r="I43" s="3415" t="s">
        <v>2942</v>
      </c>
      <c r="J43" s="3415" t="s">
        <v>2942</v>
      </c>
    </row>
    <row r="44" spans="1:10" ht="12" customHeight="1" x14ac:dyDescent="0.15">
      <c r="A44" s="849" t="s">
        <v>89</v>
      </c>
      <c r="B44" s="3415" t="s">
        <v>2942</v>
      </c>
      <c r="C44" s="3418" t="s">
        <v>1185</v>
      </c>
      <c r="D44" s="3418" t="s">
        <v>2942</v>
      </c>
      <c r="E44" s="3418" t="s">
        <v>2942</v>
      </c>
      <c r="F44" s="3418" t="s">
        <v>2942</v>
      </c>
      <c r="G44" s="3415" t="s">
        <v>2942</v>
      </c>
      <c r="H44" s="3415" t="s">
        <v>2942</v>
      </c>
      <c r="I44" s="3415" t="s">
        <v>2942</v>
      </c>
      <c r="J44" s="3415" t="s">
        <v>2942</v>
      </c>
    </row>
    <row r="45" spans="1:10" ht="12" customHeight="1" x14ac:dyDescent="0.15">
      <c r="A45" s="849" t="s">
        <v>103</v>
      </c>
      <c r="B45" s="3415" t="s">
        <v>2942</v>
      </c>
      <c r="C45" s="3418" t="s">
        <v>1185</v>
      </c>
      <c r="D45" s="3418" t="s">
        <v>2942</v>
      </c>
      <c r="E45" s="3418" t="s">
        <v>2942</v>
      </c>
      <c r="F45" s="3418" t="s">
        <v>2942</v>
      </c>
      <c r="G45" s="3415" t="s">
        <v>2942</v>
      </c>
      <c r="H45" s="3415" t="s">
        <v>2942</v>
      </c>
      <c r="I45" s="3415" t="s">
        <v>2942</v>
      </c>
      <c r="J45" s="3415" t="s">
        <v>2942</v>
      </c>
    </row>
    <row r="46" spans="1:10" ht="13.5" customHeight="1" x14ac:dyDescent="0.15">
      <c r="A46" s="849" t="s">
        <v>1951</v>
      </c>
      <c r="B46" s="3415" t="s">
        <v>2942</v>
      </c>
      <c r="C46" s="3418" t="s">
        <v>1185</v>
      </c>
      <c r="D46" s="3418" t="s">
        <v>2942</v>
      </c>
      <c r="E46" s="3418" t="s">
        <v>2942</v>
      </c>
      <c r="F46" s="3418" t="s">
        <v>2942</v>
      </c>
      <c r="G46" s="3415" t="s">
        <v>2942</v>
      </c>
      <c r="H46" s="3415" t="s">
        <v>2942</v>
      </c>
      <c r="I46" s="3415" t="s">
        <v>2942</v>
      </c>
      <c r="J46" s="3415" t="s">
        <v>2942</v>
      </c>
    </row>
    <row r="47" spans="1:10" ht="12" customHeight="1" x14ac:dyDescent="0.15">
      <c r="A47" s="849" t="s">
        <v>104</v>
      </c>
      <c r="B47" s="3415" t="s">
        <v>2942</v>
      </c>
      <c r="C47" s="3418" t="s">
        <v>1185</v>
      </c>
      <c r="D47" s="3418" t="s">
        <v>2942</v>
      </c>
      <c r="E47" s="3418" t="s">
        <v>2942</v>
      </c>
      <c r="F47" s="3418" t="s">
        <v>2942</v>
      </c>
      <c r="G47" s="3415" t="s">
        <v>2942</v>
      </c>
      <c r="H47" s="3415" t="s">
        <v>2942</v>
      </c>
      <c r="I47" s="3415" t="s">
        <v>2942</v>
      </c>
      <c r="J47" s="3415" t="s">
        <v>2942</v>
      </c>
    </row>
    <row r="48" spans="1:10" ht="12" customHeight="1" x14ac:dyDescent="0.15">
      <c r="A48" s="859" t="s">
        <v>1953</v>
      </c>
      <c r="B48" s="3418" t="s">
        <v>2942</v>
      </c>
      <c r="C48" s="3418" t="s">
        <v>1185</v>
      </c>
      <c r="D48" s="3416" t="s">
        <v>1185</v>
      </c>
      <c r="E48" s="3416" t="s">
        <v>1185</v>
      </c>
      <c r="F48" s="3416" t="s">
        <v>1185</v>
      </c>
      <c r="G48" s="3418" t="s">
        <v>2942</v>
      </c>
      <c r="H48" s="3418" t="s">
        <v>2942</v>
      </c>
      <c r="I48" s="3418" t="s">
        <v>2942</v>
      </c>
      <c r="J48" s="3418" t="s">
        <v>2942</v>
      </c>
    </row>
    <row r="49" spans="1:10" ht="12" customHeight="1" x14ac:dyDescent="0.15">
      <c r="A49" s="844" t="s">
        <v>87</v>
      </c>
      <c r="B49" s="3418" t="s">
        <v>2942</v>
      </c>
      <c r="C49" s="3418" t="s">
        <v>1185</v>
      </c>
      <c r="D49" s="3418" t="s">
        <v>2942</v>
      </c>
      <c r="E49" s="3418" t="s">
        <v>2942</v>
      </c>
      <c r="F49" s="3418" t="s">
        <v>2942</v>
      </c>
      <c r="G49" s="3418" t="s">
        <v>2942</v>
      </c>
      <c r="H49" s="3418" t="s">
        <v>2942</v>
      </c>
      <c r="I49" s="3418" t="s">
        <v>2942</v>
      </c>
      <c r="J49" s="3418" t="s">
        <v>2942</v>
      </c>
    </row>
    <row r="50" spans="1:10" ht="12" customHeight="1" x14ac:dyDescent="0.15">
      <c r="A50" s="844" t="s">
        <v>88</v>
      </c>
      <c r="B50" s="3418" t="s">
        <v>2942</v>
      </c>
      <c r="C50" s="3418" t="s">
        <v>1185</v>
      </c>
      <c r="D50" s="3418" t="s">
        <v>2942</v>
      </c>
      <c r="E50" s="3418" t="s">
        <v>2942</v>
      </c>
      <c r="F50" s="3418" t="s">
        <v>2942</v>
      </c>
      <c r="G50" s="3418" t="s">
        <v>2942</v>
      </c>
      <c r="H50" s="3418" t="s">
        <v>2942</v>
      </c>
      <c r="I50" s="3418" t="s">
        <v>2942</v>
      </c>
      <c r="J50" s="3418" t="s">
        <v>2942</v>
      </c>
    </row>
    <row r="51" spans="1:10" ht="12" customHeight="1" x14ac:dyDescent="0.15">
      <c r="A51" s="844" t="s">
        <v>89</v>
      </c>
      <c r="B51" s="3418" t="s">
        <v>2942</v>
      </c>
      <c r="C51" s="3418" t="s">
        <v>1185</v>
      </c>
      <c r="D51" s="3418" t="s">
        <v>2942</v>
      </c>
      <c r="E51" s="3418" t="s">
        <v>2942</v>
      </c>
      <c r="F51" s="3418" t="s">
        <v>2942</v>
      </c>
      <c r="G51" s="3418" t="s">
        <v>2942</v>
      </c>
      <c r="H51" s="3418" t="s">
        <v>2942</v>
      </c>
      <c r="I51" s="3418" t="s">
        <v>2942</v>
      </c>
      <c r="J51" s="3418" t="s">
        <v>2942</v>
      </c>
    </row>
    <row r="52" spans="1:10" ht="12" customHeight="1" x14ac:dyDescent="0.15">
      <c r="A52" s="844" t="s">
        <v>103</v>
      </c>
      <c r="B52" s="3418" t="s">
        <v>2942</v>
      </c>
      <c r="C52" s="3418" t="s">
        <v>1185</v>
      </c>
      <c r="D52" s="3418" t="s">
        <v>2942</v>
      </c>
      <c r="E52" s="3418" t="s">
        <v>2942</v>
      </c>
      <c r="F52" s="3418" t="s">
        <v>2942</v>
      </c>
      <c r="G52" s="3418" t="s">
        <v>2942</v>
      </c>
      <c r="H52" s="3418" t="s">
        <v>2942</v>
      </c>
      <c r="I52" s="3418" t="s">
        <v>2942</v>
      </c>
      <c r="J52" s="3418" t="s">
        <v>2942</v>
      </c>
    </row>
    <row r="53" spans="1:10" ht="13.5" customHeight="1" x14ac:dyDescent="0.15">
      <c r="A53" s="844" t="s">
        <v>1951</v>
      </c>
      <c r="B53" s="3418" t="s">
        <v>2942</v>
      </c>
      <c r="C53" s="3418" t="s">
        <v>1185</v>
      </c>
      <c r="D53" s="3418" t="s">
        <v>2942</v>
      </c>
      <c r="E53" s="3418" t="s">
        <v>2942</v>
      </c>
      <c r="F53" s="3418" t="s">
        <v>2942</v>
      </c>
      <c r="G53" s="3418" t="s">
        <v>2942</v>
      </c>
      <c r="H53" s="3418" t="s">
        <v>2942</v>
      </c>
      <c r="I53" s="3418" t="s">
        <v>2942</v>
      </c>
      <c r="J53" s="3418" t="s">
        <v>2942</v>
      </c>
    </row>
    <row r="54" spans="1:10" ht="12.75" customHeight="1" x14ac:dyDescent="0.15">
      <c r="A54" s="844" t="s">
        <v>104</v>
      </c>
      <c r="B54" s="3418" t="s">
        <v>2942</v>
      </c>
      <c r="C54" s="3418" t="s">
        <v>1185</v>
      </c>
      <c r="D54" s="3418" t="s">
        <v>2942</v>
      </c>
      <c r="E54" s="3418" t="s">
        <v>2942</v>
      </c>
      <c r="F54" s="3418" t="s">
        <v>2942</v>
      </c>
      <c r="G54" s="3418" t="s">
        <v>2942</v>
      </c>
      <c r="H54" s="3418" t="s">
        <v>2942</v>
      </c>
      <c r="I54" s="3418" t="s">
        <v>2942</v>
      </c>
      <c r="J54" s="3418" t="s">
        <v>2942</v>
      </c>
    </row>
    <row r="55" spans="1:10" ht="12" customHeight="1" x14ac:dyDescent="0.15">
      <c r="A55" s="291"/>
      <c r="B55" s="291"/>
      <c r="C55" s="291"/>
      <c r="D55" s="291"/>
      <c r="E55" s="291"/>
      <c r="F55" s="291"/>
      <c r="G55" s="291"/>
      <c r="H55" s="291"/>
      <c r="I55" s="291"/>
      <c r="J55" s="291"/>
    </row>
    <row r="56" spans="1:10" ht="12" customHeight="1" x14ac:dyDescent="0.15">
      <c r="A56" s="2516" t="s">
        <v>96</v>
      </c>
      <c r="B56" s="2516"/>
      <c r="C56" s="194"/>
      <c r="D56" s="194"/>
      <c r="E56" s="194"/>
      <c r="F56" s="194"/>
      <c r="G56" s="194"/>
      <c r="H56" s="194"/>
      <c r="I56" s="194"/>
      <c r="J56" s="194"/>
    </row>
    <row r="57" spans="1:10" ht="12" customHeight="1" x14ac:dyDescent="0.15">
      <c r="A57" s="194"/>
      <c r="B57" s="194"/>
      <c r="C57" s="194"/>
      <c r="D57" s="194"/>
      <c r="E57" s="194"/>
      <c r="F57" s="194"/>
      <c r="G57" s="194"/>
      <c r="H57" s="194"/>
      <c r="I57" s="194"/>
      <c r="J57" s="194"/>
    </row>
    <row r="58" spans="1:10" ht="40.5" customHeight="1" x14ac:dyDescent="0.15">
      <c r="A58" s="2493" t="s">
        <v>97</v>
      </c>
      <c r="B58" s="2493"/>
      <c r="C58" s="2493"/>
      <c r="D58" s="2493"/>
      <c r="E58" s="2493"/>
      <c r="F58" s="2494"/>
      <c r="G58" s="2494"/>
      <c r="H58" s="2494"/>
      <c r="I58" s="2494"/>
      <c r="J58"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58:J58"/>
    <mergeCell ref="A56:B5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3594.1222148529</v>
      </c>
      <c r="C9" s="3418" t="s">
        <v>2949</v>
      </c>
      <c r="D9" s="3416" t="s">
        <v>1185</v>
      </c>
      <c r="E9" s="3416" t="s">
        <v>1185</v>
      </c>
      <c r="F9" s="3416" t="s">
        <v>1185</v>
      </c>
      <c r="G9" s="3418" t="n">
        <v>281.3943375694</v>
      </c>
      <c r="H9" s="3418" t="n">
        <v>0.0145794918</v>
      </c>
      <c r="I9" s="3418" t="n">
        <v>0.0378043476</v>
      </c>
      <c r="J9" s="3418" t="s">
        <v>2943</v>
      </c>
    </row>
    <row r="10" spans="1:10" ht="12" customHeight="1" x14ac:dyDescent="0.15">
      <c r="A10" s="871" t="s">
        <v>87</v>
      </c>
      <c r="B10" s="3418" t="n">
        <v>2973.9041148529</v>
      </c>
      <c r="C10" s="3418" t="s">
        <v>2949</v>
      </c>
      <c r="D10" s="3418" t="n">
        <v>83.43821408703144</v>
      </c>
      <c r="E10" s="3418" t="n">
        <v>3.72162765595671</v>
      </c>
      <c r="F10" s="3418" t="n">
        <v>12.53485867746071</v>
      </c>
      <c r="G10" s="3418" t="n">
        <v>248.1372482094</v>
      </c>
      <c r="H10" s="3418" t="n">
        <v>0.0110677638</v>
      </c>
      <c r="I10" s="3418" t="n">
        <v>0.0372774678</v>
      </c>
      <c r="J10" s="3418" t="s">
        <v>2943</v>
      </c>
    </row>
    <row r="11" spans="1:10" ht="12" customHeight="1" x14ac:dyDescent="0.15">
      <c r="A11" s="871" t="s">
        <v>88</v>
      </c>
      <c r="B11" s="3418" t="n">
        <v>619.4141</v>
      </c>
      <c r="C11" s="3418" t="s">
        <v>2949</v>
      </c>
      <c r="D11" s="3418" t="n">
        <v>53.59601817265703</v>
      </c>
      <c r="E11" s="3418" t="n">
        <v>5.66554103305043</v>
      </c>
      <c r="F11" s="3418" t="n">
        <v>0.84983115495756</v>
      </c>
      <c r="G11" s="3418" t="n">
        <v>33.19812936</v>
      </c>
      <c r="H11" s="3418" t="n">
        <v>0.003509316</v>
      </c>
      <c r="I11" s="3418" t="n">
        <v>5.263974E-4</v>
      </c>
      <c r="J11" s="3418" t="s">
        <v>2943</v>
      </c>
    </row>
    <row r="12" spans="1:10" ht="12" customHeight="1" x14ac:dyDescent="0.15">
      <c r="A12" s="871" t="s">
        <v>89</v>
      </c>
      <c r="B12" s="3418" t="s">
        <v>2942</v>
      </c>
      <c r="C12" s="3418" t="s">
        <v>1185</v>
      </c>
      <c r="D12" s="3418" t="s">
        <v>2942</v>
      </c>
      <c r="E12" s="3418" t="s">
        <v>2942</v>
      </c>
      <c r="F12" s="3418" t="s">
        <v>2942</v>
      </c>
      <c r="G12" s="3418" t="s">
        <v>2942</v>
      </c>
      <c r="H12" s="3418" t="s">
        <v>2942</v>
      </c>
      <c r="I12" s="3418" t="s">
        <v>2942</v>
      </c>
      <c r="J12" s="3418" t="s">
        <v>2942</v>
      </c>
    </row>
    <row r="13" spans="1:10" ht="12" customHeight="1" x14ac:dyDescent="0.15">
      <c r="A13" s="871" t="s">
        <v>90</v>
      </c>
      <c r="B13" s="3418" t="n">
        <v>0.804</v>
      </c>
      <c r="C13" s="3418" t="s">
        <v>2949</v>
      </c>
      <c r="D13" s="3418" t="n">
        <v>73.33333333333333</v>
      </c>
      <c r="E13" s="3418" t="n">
        <v>3.0</v>
      </c>
      <c r="F13" s="3418" t="n">
        <v>0.6</v>
      </c>
      <c r="G13" s="3418" t="n">
        <v>0.05896</v>
      </c>
      <c r="H13" s="3418" t="n">
        <v>2.412E-6</v>
      </c>
      <c r="I13" s="3418" t="n">
        <v>4.824E-7</v>
      </c>
      <c r="J13" s="3418" t="s">
        <v>2942</v>
      </c>
    </row>
    <row r="14" spans="1:10" ht="13.5" customHeight="1" x14ac:dyDescent="0.15">
      <c r="A14" s="871" t="s">
        <v>92</v>
      </c>
      <c r="B14" s="3418" t="s">
        <v>2942</v>
      </c>
      <c r="C14" s="3418" t="s">
        <v>1185</v>
      </c>
      <c r="D14" s="3418" t="s">
        <v>2942</v>
      </c>
      <c r="E14" s="3418" t="s">
        <v>2942</v>
      </c>
      <c r="F14" s="3418" t="s">
        <v>2942</v>
      </c>
      <c r="G14" s="3418" t="s">
        <v>2942</v>
      </c>
      <c r="H14" s="3418" t="s">
        <v>2942</v>
      </c>
      <c r="I14" s="3418" t="s">
        <v>2942</v>
      </c>
      <c r="J14" s="3418" t="s">
        <v>2942</v>
      </c>
    </row>
    <row r="15" spans="1:10" ht="12" customHeight="1" x14ac:dyDescent="0.15">
      <c r="A15" s="871" t="s">
        <v>94</v>
      </c>
      <c r="B15" s="3418" t="s">
        <v>2942</v>
      </c>
      <c r="C15" s="3418" t="s">
        <v>1185</v>
      </c>
      <c r="D15" s="3418" t="s">
        <v>2943</v>
      </c>
      <c r="E15" s="3418" t="s">
        <v>2942</v>
      </c>
      <c r="F15" s="3418" t="s">
        <v>2942</v>
      </c>
      <c r="G15" s="3418" t="s">
        <v>2942</v>
      </c>
      <c r="H15" s="3418" t="s">
        <v>2942</v>
      </c>
      <c r="I15" s="3418" t="s">
        <v>2942</v>
      </c>
      <c r="J15" s="3418" t="s">
        <v>2943</v>
      </c>
    </row>
    <row r="16" spans="1:10" ht="12" customHeight="1" x14ac:dyDescent="0.15">
      <c r="A16" s="873" t="s">
        <v>23</v>
      </c>
      <c r="B16" s="3418" t="n">
        <v>18.92</v>
      </c>
      <c r="C16" s="3418" t="s">
        <v>2949</v>
      </c>
      <c r="D16" s="3416" t="s">
        <v>1185</v>
      </c>
      <c r="E16" s="3416" t="s">
        <v>1185</v>
      </c>
      <c r="F16" s="3416" t="s">
        <v>1185</v>
      </c>
      <c r="G16" s="3418" t="n">
        <v>1.3933089508</v>
      </c>
      <c r="H16" s="3418" t="n">
        <v>5.676E-5</v>
      </c>
      <c r="I16" s="3418" t="n">
        <v>1.1352E-5</v>
      </c>
      <c r="J16" s="3418" t="s">
        <v>2943</v>
      </c>
    </row>
    <row r="17" spans="1:10" ht="12" customHeight="1" x14ac:dyDescent="0.15">
      <c r="A17" s="871" t="s">
        <v>87</v>
      </c>
      <c r="B17" s="3415" t="n">
        <v>18.92</v>
      </c>
      <c r="C17" s="3418" t="s">
        <v>2949</v>
      </c>
      <c r="D17" s="3418" t="n">
        <v>73.64212213530655</v>
      </c>
      <c r="E17" s="3418" t="n">
        <v>3.0</v>
      </c>
      <c r="F17" s="3418" t="n">
        <v>0.6</v>
      </c>
      <c r="G17" s="3415" t="n">
        <v>1.3933089508</v>
      </c>
      <c r="H17" s="3415" t="n">
        <v>5.676E-5</v>
      </c>
      <c r="I17" s="3415" t="n">
        <v>1.1352E-5</v>
      </c>
      <c r="J17" s="3415" t="s">
        <v>2947</v>
      </c>
    </row>
    <row r="18" spans="1:10" ht="12" customHeight="1" x14ac:dyDescent="0.15">
      <c r="A18" s="871" t="s">
        <v>88</v>
      </c>
      <c r="B18" s="3415" t="s">
        <v>2942</v>
      </c>
      <c r="C18" s="3418" t="s">
        <v>1185</v>
      </c>
      <c r="D18" s="3418" t="s">
        <v>2943</v>
      </c>
      <c r="E18" s="3418" t="s">
        <v>2942</v>
      </c>
      <c r="F18" s="3418" t="s">
        <v>2942</v>
      </c>
      <c r="G18" s="3415" t="s">
        <v>2942</v>
      </c>
      <c r="H18" s="3415" t="s">
        <v>2942</v>
      </c>
      <c r="I18" s="3415" t="s">
        <v>2942</v>
      </c>
      <c r="J18" s="3415" t="s">
        <v>2947</v>
      </c>
    </row>
    <row r="19" spans="1:10" ht="12" customHeight="1" x14ac:dyDescent="0.15">
      <c r="A19" s="871" t="s">
        <v>89</v>
      </c>
      <c r="B19" s="3415" t="s">
        <v>2942</v>
      </c>
      <c r="C19" s="3418" t="s">
        <v>1185</v>
      </c>
      <c r="D19" s="3418" t="s">
        <v>2942</v>
      </c>
      <c r="E19" s="3418" t="s">
        <v>2942</v>
      </c>
      <c r="F19" s="3418" t="s">
        <v>2942</v>
      </c>
      <c r="G19" s="3415" t="s">
        <v>2942</v>
      </c>
      <c r="H19" s="3415" t="s">
        <v>2942</v>
      </c>
      <c r="I19" s="3415" t="s">
        <v>2942</v>
      </c>
      <c r="J19" s="3415" t="s">
        <v>2942</v>
      </c>
    </row>
    <row r="20" spans="1:10" ht="12" customHeight="1" x14ac:dyDescent="0.15">
      <c r="A20" s="871" t="s">
        <v>90</v>
      </c>
      <c r="B20" s="3415" t="s">
        <v>2942</v>
      </c>
      <c r="C20" s="3418" t="s">
        <v>1185</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1185</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1185</v>
      </c>
      <c r="D22" s="3418" t="s">
        <v>2943</v>
      </c>
      <c r="E22" s="3418" t="s">
        <v>2942</v>
      </c>
      <c r="F22" s="3418" t="s">
        <v>2942</v>
      </c>
      <c r="G22" s="3415" t="s">
        <v>2942</v>
      </c>
      <c r="H22" s="3415" t="s">
        <v>2942</v>
      </c>
      <c r="I22" s="3415" t="s">
        <v>2942</v>
      </c>
      <c r="J22" s="3415" t="s">
        <v>2947</v>
      </c>
    </row>
    <row r="23" spans="1:10" ht="12" customHeight="1" x14ac:dyDescent="0.15">
      <c r="A23" s="873" t="s">
        <v>24</v>
      </c>
      <c r="B23" s="3418" t="n">
        <v>235.641668</v>
      </c>
      <c r="C23" s="3418" t="s">
        <v>2949</v>
      </c>
      <c r="D23" s="3416" t="s">
        <v>1185</v>
      </c>
      <c r="E23" s="3416" t="s">
        <v>1185</v>
      </c>
      <c r="F23" s="3416" t="s">
        <v>1185</v>
      </c>
      <c r="G23" s="3418" t="n">
        <v>17.6538835222</v>
      </c>
      <c r="H23" s="3418" t="n">
        <v>6.354869E-4</v>
      </c>
      <c r="I23" s="3418" t="n">
        <v>1.235255E-4</v>
      </c>
      <c r="J23" s="3418" t="s">
        <v>2943</v>
      </c>
    </row>
    <row r="24" spans="1:10" ht="12" customHeight="1" x14ac:dyDescent="0.15">
      <c r="A24" s="871" t="s">
        <v>87</v>
      </c>
      <c r="B24" s="3415" t="n">
        <v>235.641668</v>
      </c>
      <c r="C24" s="3418" t="s">
        <v>2949</v>
      </c>
      <c r="D24" s="3418" t="n">
        <v>74.91834390766577</v>
      </c>
      <c r="E24" s="3418" t="n">
        <v>2.69683585841872</v>
      </c>
      <c r="F24" s="3418" t="n">
        <v>0.52420907154672</v>
      </c>
      <c r="G24" s="3415" t="n">
        <v>17.6538835222</v>
      </c>
      <c r="H24" s="3415" t="n">
        <v>6.354869E-4</v>
      </c>
      <c r="I24" s="3415" t="n">
        <v>1.235255E-4</v>
      </c>
      <c r="J24" s="3415" t="s">
        <v>2947</v>
      </c>
    </row>
    <row r="25" spans="1:10" ht="12" customHeight="1" x14ac:dyDescent="0.15">
      <c r="A25" s="871" t="s">
        <v>88</v>
      </c>
      <c r="B25" s="3415" t="s">
        <v>2942</v>
      </c>
      <c r="C25" s="3418" t="s">
        <v>1185</v>
      </c>
      <c r="D25" s="3418" t="s">
        <v>2942</v>
      </c>
      <c r="E25" s="3418" t="s">
        <v>2942</v>
      </c>
      <c r="F25" s="3418" t="s">
        <v>2942</v>
      </c>
      <c r="G25" s="3415" t="s">
        <v>2942</v>
      </c>
      <c r="H25" s="3415" t="s">
        <v>2942</v>
      </c>
      <c r="I25" s="3415" t="s">
        <v>2942</v>
      </c>
      <c r="J25" s="3415" t="s">
        <v>2942</v>
      </c>
    </row>
    <row r="26" spans="1:10" ht="12" customHeight="1" x14ac:dyDescent="0.15">
      <c r="A26" s="871" t="s">
        <v>89</v>
      </c>
      <c r="B26" s="3415" t="s">
        <v>2942</v>
      </c>
      <c r="C26" s="3418" t="s">
        <v>1185</v>
      </c>
      <c r="D26" s="3418" t="s">
        <v>2942</v>
      </c>
      <c r="E26" s="3418" t="s">
        <v>2942</v>
      </c>
      <c r="F26" s="3418" t="s">
        <v>2942</v>
      </c>
      <c r="G26" s="3415" t="s">
        <v>2942</v>
      </c>
      <c r="H26" s="3415" t="s">
        <v>2942</v>
      </c>
      <c r="I26" s="3415" t="s">
        <v>2942</v>
      </c>
      <c r="J26" s="3415" t="s">
        <v>2942</v>
      </c>
    </row>
    <row r="27" spans="1:10" ht="12" customHeight="1" x14ac:dyDescent="0.15">
      <c r="A27" s="871" t="s">
        <v>90</v>
      </c>
      <c r="B27" s="3415" t="s">
        <v>2942</v>
      </c>
      <c r="C27" s="3418" t="s">
        <v>1185</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1185</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1185</v>
      </c>
      <c r="D29" s="3418" t="s">
        <v>2942</v>
      </c>
      <c r="E29" s="3418" t="s">
        <v>2942</v>
      </c>
      <c r="F29" s="3418" t="s">
        <v>2942</v>
      </c>
      <c r="G29" s="3415" t="s">
        <v>2942</v>
      </c>
      <c r="H29" s="3415" t="s">
        <v>2942</v>
      </c>
      <c r="I29" s="3415" t="s">
        <v>2942</v>
      </c>
      <c r="J29" s="3415" t="s">
        <v>2942</v>
      </c>
    </row>
    <row r="30" spans="1:10" ht="12" customHeight="1" x14ac:dyDescent="0.15">
      <c r="A30" s="873" t="s">
        <v>25</v>
      </c>
      <c r="B30" s="3418" t="s">
        <v>2942</v>
      </c>
      <c r="C30" s="3418" t="s">
        <v>1185</v>
      </c>
      <c r="D30" s="3416" t="s">
        <v>1185</v>
      </c>
      <c r="E30" s="3416" t="s">
        <v>1185</v>
      </c>
      <c r="F30" s="3416" t="s">
        <v>1185</v>
      </c>
      <c r="G30" s="3418" t="s">
        <v>2942</v>
      </c>
      <c r="H30" s="3418" t="s">
        <v>2942</v>
      </c>
      <c r="I30" s="3418" t="s">
        <v>2942</v>
      </c>
      <c r="J30" s="3418" t="s">
        <v>2942</v>
      </c>
    </row>
    <row r="31" spans="1:10" ht="12" customHeight="1" x14ac:dyDescent="0.15">
      <c r="A31" s="871" t="s">
        <v>87</v>
      </c>
      <c r="B31" s="3415" t="s">
        <v>2942</v>
      </c>
      <c r="C31" s="3418" t="s">
        <v>1185</v>
      </c>
      <c r="D31" s="3418" t="s">
        <v>2942</v>
      </c>
      <c r="E31" s="3418" t="s">
        <v>2942</v>
      </c>
      <c r="F31" s="3418" t="s">
        <v>2942</v>
      </c>
      <c r="G31" s="3415" t="s">
        <v>2942</v>
      </c>
      <c r="H31" s="3415" t="s">
        <v>2942</v>
      </c>
      <c r="I31" s="3415" t="s">
        <v>2942</v>
      </c>
      <c r="J31" s="3415" t="s">
        <v>2942</v>
      </c>
    </row>
    <row r="32" spans="1:10" ht="12" customHeight="1" x14ac:dyDescent="0.15">
      <c r="A32" s="871" t="s">
        <v>88</v>
      </c>
      <c r="B32" s="3415" t="s">
        <v>2942</v>
      </c>
      <c r="C32" s="3418" t="s">
        <v>1185</v>
      </c>
      <c r="D32" s="3418" t="s">
        <v>2942</v>
      </c>
      <c r="E32" s="3418" t="s">
        <v>2942</v>
      </c>
      <c r="F32" s="3418" t="s">
        <v>2942</v>
      </c>
      <c r="G32" s="3415" t="s">
        <v>2942</v>
      </c>
      <c r="H32" s="3415" t="s">
        <v>2942</v>
      </c>
      <c r="I32" s="3415" t="s">
        <v>2942</v>
      </c>
      <c r="J32" s="3415" t="s">
        <v>2942</v>
      </c>
    </row>
    <row r="33" spans="1:10" ht="12" customHeight="1" x14ac:dyDescent="0.15">
      <c r="A33" s="871" t="s">
        <v>89</v>
      </c>
      <c r="B33" s="3415" t="s">
        <v>2942</v>
      </c>
      <c r="C33" s="3418" t="s">
        <v>1185</v>
      </c>
      <c r="D33" s="3418" t="s">
        <v>2942</v>
      </c>
      <c r="E33" s="3418" t="s">
        <v>2942</v>
      </c>
      <c r="F33" s="3418" t="s">
        <v>2942</v>
      </c>
      <c r="G33" s="3415" t="s">
        <v>2942</v>
      </c>
      <c r="H33" s="3415" t="s">
        <v>2942</v>
      </c>
      <c r="I33" s="3415" t="s">
        <v>2942</v>
      </c>
      <c r="J33" s="3415" t="s">
        <v>2942</v>
      </c>
    </row>
    <row r="34" spans="1:10" ht="13.5" customHeight="1" x14ac:dyDescent="0.15">
      <c r="A34" s="871" t="s">
        <v>90</v>
      </c>
      <c r="B34" s="3415" t="s">
        <v>2942</v>
      </c>
      <c r="C34" s="3418" t="s">
        <v>1185</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1185</v>
      </c>
      <c r="D35" s="3418" t="s">
        <v>2942</v>
      </c>
      <c r="E35" s="3418" t="s">
        <v>2942</v>
      </c>
      <c r="F35" s="3418" t="s">
        <v>2942</v>
      </c>
      <c r="G35" s="3415" t="s">
        <v>2942</v>
      </c>
      <c r="H35" s="3415" t="s">
        <v>2942</v>
      </c>
      <c r="I35" s="3415" t="s">
        <v>2942</v>
      </c>
      <c r="J35" s="3415" t="s">
        <v>2942</v>
      </c>
    </row>
    <row r="36" spans="1:10" ht="12" customHeight="1" x14ac:dyDescent="0.15">
      <c r="A36" s="871" t="s">
        <v>94</v>
      </c>
      <c r="B36" s="3415" t="s">
        <v>2942</v>
      </c>
      <c r="C36" s="3418" t="s">
        <v>1185</v>
      </c>
      <c r="D36" s="3418" t="s">
        <v>2942</v>
      </c>
      <c r="E36" s="3418" t="s">
        <v>2942</v>
      </c>
      <c r="F36" s="3418" t="s">
        <v>2942</v>
      </c>
      <c r="G36" s="3415" t="s">
        <v>2942</v>
      </c>
      <c r="H36" s="3415" t="s">
        <v>2942</v>
      </c>
      <c r="I36" s="3415" t="s">
        <v>2942</v>
      </c>
      <c r="J36" s="3415" t="s">
        <v>2942</v>
      </c>
    </row>
    <row r="37" spans="1:10" ht="12" customHeight="1" x14ac:dyDescent="0.15">
      <c r="A37" s="873" t="s">
        <v>26</v>
      </c>
      <c r="B37" s="3418" t="s">
        <v>2942</v>
      </c>
      <c r="C37" s="3418" t="s">
        <v>1185</v>
      </c>
      <c r="D37" s="3416" t="s">
        <v>1185</v>
      </c>
      <c r="E37" s="3416" t="s">
        <v>1185</v>
      </c>
      <c r="F37" s="3416" t="s">
        <v>1185</v>
      </c>
      <c r="G37" s="3418" t="s">
        <v>2942</v>
      </c>
      <c r="H37" s="3418" t="s">
        <v>2942</v>
      </c>
      <c r="I37" s="3418" t="s">
        <v>2942</v>
      </c>
      <c r="J37" s="3418" t="s">
        <v>2942</v>
      </c>
    </row>
    <row r="38" spans="1:10" ht="12" customHeight="1" x14ac:dyDescent="0.15">
      <c r="A38" s="871" t="s">
        <v>87</v>
      </c>
      <c r="B38" s="3415" t="s">
        <v>2942</v>
      </c>
      <c r="C38" s="3418" t="s">
        <v>1185</v>
      </c>
      <c r="D38" s="3418" t="s">
        <v>2942</v>
      </c>
      <c r="E38" s="3418" t="s">
        <v>2942</v>
      </c>
      <c r="F38" s="3418" t="s">
        <v>2942</v>
      </c>
      <c r="G38" s="3415" t="s">
        <v>2942</v>
      </c>
      <c r="H38" s="3415" t="s">
        <v>2942</v>
      </c>
      <c r="I38" s="3415" t="s">
        <v>2942</v>
      </c>
      <c r="J38" s="3415" t="s">
        <v>2942</v>
      </c>
    </row>
    <row r="39" spans="1:10" ht="12" customHeight="1" x14ac:dyDescent="0.15">
      <c r="A39" s="871" t="s">
        <v>88</v>
      </c>
      <c r="B39" s="3415" t="s">
        <v>2942</v>
      </c>
      <c r="C39" s="3418" t="s">
        <v>1185</v>
      </c>
      <c r="D39" s="3418" t="s">
        <v>2942</v>
      </c>
      <c r="E39" s="3418" t="s">
        <v>2942</v>
      </c>
      <c r="F39" s="3418" t="s">
        <v>2942</v>
      </c>
      <c r="G39" s="3415" t="s">
        <v>2942</v>
      </c>
      <c r="H39" s="3415" t="s">
        <v>2942</v>
      </c>
      <c r="I39" s="3415" t="s">
        <v>2942</v>
      </c>
      <c r="J39" s="3415" t="s">
        <v>2942</v>
      </c>
    </row>
    <row r="40" spans="1:10" ht="12" customHeight="1" x14ac:dyDescent="0.15">
      <c r="A40" s="871" t="s">
        <v>89</v>
      </c>
      <c r="B40" s="3415" t="s">
        <v>2942</v>
      </c>
      <c r="C40" s="3418" t="s">
        <v>1185</v>
      </c>
      <c r="D40" s="3418" t="s">
        <v>2942</v>
      </c>
      <c r="E40" s="3418" t="s">
        <v>2942</v>
      </c>
      <c r="F40" s="3418" t="s">
        <v>2942</v>
      </c>
      <c r="G40" s="3415" t="s">
        <v>2942</v>
      </c>
      <c r="H40" s="3415" t="s">
        <v>2942</v>
      </c>
      <c r="I40" s="3415" t="s">
        <v>2942</v>
      </c>
      <c r="J40" s="3415" t="s">
        <v>2942</v>
      </c>
    </row>
    <row r="41" spans="1:10" ht="12" customHeight="1" x14ac:dyDescent="0.15">
      <c r="A41" s="871" t="s">
        <v>90</v>
      </c>
      <c r="B41" s="3415" t="s">
        <v>2942</v>
      </c>
      <c r="C41" s="3418" t="s">
        <v>1185</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1185</v>
      </c>
      <c r="D42" s="3418" t="s">
        <v>2942</v>
      </c>
      <c r="E42" s="3418" t="s">
        <v>2942</v>
      </c>
      <c r="F42" s="3418" t="s">
        <v>2942</v>
      </c>
      <c r="G42" s="3415" t="s">
        <v>2942</v>
      </c>
      <c r="H42" s="3415" t="s">
        <v>2942</v>
      </c>
      <c r="I42" s="3415" t="s">
        <v>2942</v>
      </c>
      <c r="J42" s="3415" t="s">
        <v>2942</v>
      </c>
    </row>
    <row r="43" spans="1:10" ht="12" customHeight="1" x14ac:dyDescent="0.15">
      <c r="A43" s="871" t="s">
        <v>94</v>
      </c>
      <c r="B43" s="3415" t="s">
        <v>2942</v>
      </c>
      <c r="C43" s="3418" t="s">
        <v>1185</v>
      </c>
      <c r="D43" s="3418" t="s">
        <v>2942</v>
      </c>
      <c r="E43" s="3418" t="s">
        <v>2942</v>
      </c>
      <c r="F43" s="3418" t="s">
        <v>2942</v>
      </c>
      <c r="G43" s="3415" t="s">
        <v>2942</v>
      </c>
      <c r="H43" s="3415" t="s">
        <v>2942</v>
      </c>
      <c r="I43" s="3415" t="s">
        <v>2942</v>
      </c>
      <c r="J43" s="3415" t="s">
        <v>2942</v>
      </c>
    </row>
    <row r="44" spans="1:10" ht="12" customHeight="1" x14ac:dyDescent="0.15">
      <c r="A44" s="873" t="s">
        <v>27</v>
      </c>
      <c r="B44" s="3418" t="n">
        <v>808.8888</v>
      </c>
      <c r="C44" s="3418" t="s">
        <v>2949</v>
      </c>
      <c r="D44" s="3416" t="s">
        <v>1185</v>
      </c>
      <c r="E44" s="3416" t="s">
        <v>1185</v>
      </c>
      <c r="F44" s="3416" t="s">
        <v>1185</v>
      </c>
      <c r="G44" s="3418" t="n">
        <v>62.58103016</v>
      </c>
      <c r="H44" s="3418" t="n">
        <v>0.0024266664</v>
      </c>
      <c r="I44" s="3418" t="n">
        <v>4.853333E-4</v>
      </c>
      <c r="J44" s="3418" t="s">
        <v>2942</v>
      </c>
    </row>
    <row r="45" spans="1:10" ht="12" customHeight="1" x14ac:dyDescent="0.15">
      <c r="A45" s="871" t="s">
        <v>87</v>
      </c>
      <c r="B45" s="3415" t="n">
        <v>808.8888</v>
      </c>
      <c r="C45" s="3418" t="s">
        <v>2949</v>
      </c>
      <c r="D45" s="3418" t="n">
        <v>77.36666666666667</v>
      </c>
      <c r="E45" s="3418" t="n">
        <v>3.0</v>
      </c>
      <c r="F45" s="3418" t="n">
        <v>0.60000002472528</v>
      </c>
      <c r="G45" s="3415" t="n">
        <v>62.58103016</v>
      </c>
      <c r="H45" s="3415" t="n">
        <v>0.0024266664</v>
      </c>
      <c r="I45" s="3415" t="n">
        <v>4.853333E-4</v>
      </c>
      <c r="J45" s="3415" t="s">
        <v>2942</v>
      </c>
    </row>
    <row r="46" spans="1:10" ht="12" customHeight="1" x14ac:dyDescent="0.15">
      <c r="A46" s="871" t="s">
        <v>88</v>
      </c>
      <c r="B46" s="3415" t="s">
        <v>2942</v>
      </c>
      <c r="C46" s="3418" t="s">
        <v>1185</v>
      </c>
      <c r="D46" s="3418" t="s">
        <v>2942</v>
      </c>
      <c r="E46" s="3418" t="s">
        <v>2942</v>
      </c>
      <c r="F46" s="3418" t="s">
        <v>2942</v>
      </c>
      <c r="G46" s="3415" t="s">
        <v>2942</v>
      </c>
      <c r="H46" s="3415" t="s">
        <v>2942</v>
      </c>
      <c r="I46" s="3415" t="s">
        <v>2942</v>
      </c>
      <c r="J46" s="3415" t="s">
        <v>2942</v>
      </c>
    </row>
    <row r="47" spans="1:10" ht="12" customHeight="1" x14ac:dyDescent="0.15">
      <c r="A47" s="871" t="s">
        <v>89</v>
      </c>
      <c r="B47" s="3415" t="s">
        <v>2942</v>
      </c>
      <c r="C47" s="3418" t="s">
        <v>1185</v>
      </c>
      <c r="D47" s="3418" t="s">
        <v>2942</v>
      </c>
      <c r="E47" s="3418" t="s">
        <v>2942</v>
      </c>
      <c r="F47" s="3418" t="s">
        <v>2942</v>
      </c>
      <c r="G47" s="3415" t="s">
        <v>2942</v>
      </c>
      <c r="H47" s="3415" t="s">
        <v>2942</v>
      </c>
      <c r="I47" s="3415" t="s">
        <v>2942</v>
      </c>
      <c r="J47" s="3415" t="s">
        <v>2942</v>
      </c>
    </row>
    <row r="48" spans="1:10" ht="12" customHeight="1" x14ac:dyDescent="0.15">
      <c r="A48" s="871" t="s">
        <v>90</v>
      </c>
      <c r="B48" s="3415" t="s">
        <v>2942</v>
      </c>
      <c r="C48" s="3418" t="s">
        <v>1185</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1185</v>
      </c>
      <c r="D49" s="3418" t="s">
        <v>2942</v>
      </c>
      <c r="E49" s="3418" t="s">
        <v>2942</v>
      </c>
      <c r="F49" s="3418" t="s">
        <v>2942</v>
      </c>
      <c r="G49" s="3415" t="s">
        <v>2942</v>
      </c>
      <c r="H49" s="3415" t="s">
        <v>2942</v>
      </c>
      <c r="I49" s="3415" t="s">
        <v>2942</v>
      </c>
      <c r="J49" s="3415" t="s">
        <v>2942</v>
      </c>
    </row>
    <row r="50" spans="1:10" ht="12" customHeight="1" x14ac:dyDescent="0.15">
      <c r="A50" s="871" t="s">
        <v>94</v>
      </c>
      <c r="B50" s="3415" t="s">
        <v>2942</v>
      </c>
      <c r="C50" s="3418" t="s">
        <v>1185</v>
      </c>
      <c r="D50" s="3418" t="s">
        <v>2942</v>
      </c>
      <c r="E50" s="3418" t="s">
        <v>2942</v>
      </c>
      <c r="F50" s="3418" t="s">
        <v>2942</v>
      </c>
      <c r="G50" s="3415" t="s">
        <v>2942</v>
      </c>
      <c r="H50" s="3415" t="s">
        <v>2942</v>
      </c>
      <c r="I50" s="3415" t="s">
        <v>2942</v>
      </c>
      <c r="J50" s="3415" t="s">
        <v>2942</v>
      </c>
    </row>
    <row r="51" spans="1:10" ht="12" customHeight="1" x14ac:dyDescent="0.15">
      <c r="A51" s="873" t="s">
        <v>28</v>
      </c>
      <c r="B51" s="3418" t="n">
        <v>629.538594</v>
      </c>
      <c r="C51" s="3418" t="s">
        <v>2949</v>
      </c>
      <c r="D51" s="3416" t="s">
        <v>1185</v>
      </c>
      <c r="E51" s="3416" t="s">
        <v>1185</v>
      </c>
      <c r="F51" s="3416" t="s">
        <v>1185</v>
      </c>
      <c r="G51" s="3418" t="n">
        <v>60.070255218</v>
      </c>
      <c r="H51" s="3418" t="n">
        <v>0.004342725</v>
      </c>
      <c r="I51" s="3418" t="n">
        <v>6.930792E-4</v>
      </c>
      <c r="J51" s="3418" t="s">
        <v>2943</v>
      </c>
    </row>
    <row r="52" spans="1:10" ht="12.75" customHeight="1" x14ac:dyDescent="0.15">
      <c r="A52" s="871" t="s">
        <v>87</v>
      </c>
      <c r="B52" s="3415" t="n">
        <v>9.320494</v>
      </c>
      <c r="C52" s="3418" t="s">
        <v>2949</v>
      </c>
      <c r="D52" s="3418" t="n">
        <v>2876.7966438259605</v>
      </c>
      <c r="E52" s="3418" t="n">
        <v>89.1580424814393</v>
      </c>
      <c r="F52" s="3418" t="n">
        <v>17.83160849628786</v>
      </c>
      <c r="G52" s="3415" t="n">
        <v>26.813165858</v>
      </c>
      <c r="H52" s="3415" t="n">
        <v>8.30997E-4</v>
      </c>
      <c r="I52" s="3415" t="n">
        <v>1.661994E-4</v>
      </c>
      <c r="J52" s="3415" t="s">
        <v>2947</v>
      </c>
    </row>
    <row r="53" spans="1:10" ht="12" customHeight="1" x14ac:dyDescent="0.15">
      <c r="A53" s="871" t="s">
        <v>88</v>
      </c>
      <c r="B53" s="3415" t="n">
        <v>619.4141</v>
      </c>
      <c r="C53" s="3418" t="s">
        <v>2949</v>
      </c>
      <c r="D53" s="3418" t="n">
        <v>53.59601817265703</v>
      </c>
      <c r="E53" s="3418" t="n">
        <v>5.66554103305043</v>
      </c>
      <c r="F53" s="3418" t="n">
        <v>0.84983115495756</v>
      </c>
      <c r="G53" s="3415" t="n">
        <v>33.19812936</v>
      </c>
      <c r="H53" s="3415" t="n">
        <v>0.003509316</v>
      </c>
      <c r="I53" s="3415" t="n">
        <v>5.263974E-4</v>
      </c>
      <c r="J53" s="3415" t="s">
        <v>2947</v>
      </c>
    </row>
    <row r="54" spans="1:10" ht="12" customHeight="1" x14ac:dyDescent="0.15">
      <c r="A54" s="871" t="s">
        <v>89</v>
      </c>
      <c r="B54" s="3415" t="s">
        <v>2942</v>
      </c>
      <c r="C54" s="3418" t="s">
        <v>1185</v>
      </c>
      <c r="D54" s="3418" t="s">
        <v>2942</v>
      </c>
      <c r="E54" s="3418" t="s">
        <v>2942</v>
      </c>
      <c r="F54" s="3418" t="s">
        <v>2942</v>
      </c>
      <c r="G54" s="3415" t="s">
        <v>2942</v>
      </c>
      <c r="H54" s="3415" t="s">
        <v>2942</v>
      </c>
      <c r="I54" s="3415" t="s">
        <v>2942</v>
      </c>
      <c r="J54" s="3415" t="s">
        <v>2942</v>
      </c>
    </row>
    <row r="55" spans="1:10" ht="12" customHeight="1" x14ac:dyDescent="0.15">
      <c r="A55" s="871" t="s">
        <v>90</v>
      </c>
      <c r="B55" s="3415" t="n">
        <v>0.804</v>
      </c>
      <c r="C55" s="3418" t="s">
        <v>2949</v>
      </c>
      <c r="D55" s="3418" t="n">
        <v>73.33333333333333</v>
      </c>
      <c r="E55" s="3418" t="n">
        <v>3.0</v>
      </c>
      <c r="F55" s="3418" t="n">
        <v>0.6</v>
      </c>
      <c r="G55" s="3415" t="n">
        <v>0.05896</v>
      </c>
      <c r="H55" s="3415" t="n">
        <v>2.412E-6</v>
      </c>
      <c r="I55" s="3415" t="n">
        <v>4.824E-7</v>
      </c>
      <c r="J55" s="3415" t="s">
        <v>2942</v>
      </c>
    </row>
    <row r="56" spans="1:10" ht="13.5" customHeight="1" x14ac:dyDescent="0.15">
      <c r="A56" s="880" t="s">
        <v>92</v>
      </c>
      <c r="B56" s="3415" t="s">
        <v>2942</v>
      </c>
      <c r="C56" s="3418" t="s">
        <v>1185</v>
      </c>
      <c r="D56" s="3418" t="s">
        <v>2942</v>
      </c>
      <c r="E56" s="3418" t="s">
        <v>2942</v>
      </c>
      <c r="F56" s="3418" t="s">
        <v>2942</v>
      </c>
      <c r="G56" s="3415" t="s">
        <v>2942</v>
      </c>
      <c r="H56" s="3415" t="s">
        <v>2942</v>
      </c>
      <c r="I56" s="3415" t="s">
        <v>2942</v>
      </c>
      <c r="J56" s="3415" t="s">
        <v>2942</v>
      </c>
    </row>
    <row r="57" spans="1:10" ht="14.25" customHeight="1" x14ac:dyDescent="0.15">
      <c r="A57" s="871" t="s">
        <v>94</v>
      </c>
      <c r="B57" s="3415" t="s">
        <v>2942</v>
      </c>
      <c r="C57" s="3418" t="s">
        <v>1185</v>
      </c>
      <c r="D57" s="3418" t="s">
        <v>2942</v>
      </c>
      <c r="E57" s="3418" t="s">
        <v>2942</v>
      </c>
      <c r="F57" s="3418" t="s">
        <v>2942</v>
      </c>
      <c r="G57" s="3415" t="s">
        <v>2942</v>
      </c>
      <c r="H57" s="3415" t="s">
        <v>2942</v>
      </c>
      <c r="I57" s="3415" t="s">
        <v>2942</v>
      </c>
      <c r="J57" s="3415" t="s">
        <v>2942</v>
      </c>
    </row>
    <row r="58" spans="1:10" ht="13" x14ac:dyDescent="0.15">
      <c r="A58" s="873" t="s">
        <v>102</v>
      </c>
      <c r="B58" s="3418" t="n">
        <v>1901.1331528529</v>
      </c>
      <c r="C58" s="3418" t="s">
        <v>2949</v>
      </c>
      <c r="D58" s="3416" t="s">
        <v>1185</v>
      </c>
      <c r="E58" s="3416" t="s">
        <v>1185</v>
      </c>
      <c r="F58" s="3416" t="s">
        <v>1185</v>
      </c>
      <c r="G58" s="3418" t="n">
        <v>139.6958597184</v>
      </c>
      <c r="H58" s="3418" t="n">
        <v>0.0071178535</v>
      </c>
      <c r="I58" s="3418" t="n">
        <v>0.0364910576</v>
      </c>
      <c r="J58" s="3418" t="s">
        <v>2943</v>
      </c>
    </row>
    <row r="59" spans="1:10" ht="13" x14ac:dyDescent="0.15">
      <c r="A59" s="3433" t="s">
        <v>2957</v>
      </c>
      <c r="B59" s="3418" t="s">
        <v>2942</v>
      </c>
      <c r="C59" s="3418" t="s">
        <v>1185</v>
      </c>
      <c r="D59" s="3416" t="s">
        <v>1185</v>
      </c>
      <c r="E59" s="3416" t="s">
        <v>1185</v>
      </c>
      <c r="F59" s="3416" t="s">
        <v>1185</v>
      </c>
      <c r="G59" s="3418" t="s">
        <v>2942</v>
      </c>
      <c r="H59" s="3418" t="s">
        <v>2942</v>
      </c>
      <c r="I59" s="3418" t="s">
        <v>2942</v>
      </c>
      <c r="J59" s="3418" t="s">
        <v>2947</v>
      </c>
    </row>
    <row r="60">
      <c r="A60" s="3438" t="s">
        <v>2951</v>
      </c>
      <c r="B60" s="3415" t="s">
        <v>2942</v>
      </c>
      <c r="C60" s="3418" t="s">
        <v>1185</v>
      </c>
      <c r="D60" s="3418" t="s">
        <v>2943</v>
      </c>
      <c r="E60" s="3418" t="s">
        <v>2942</v>
      </c>
      <c r="F60" s="3418" t="s">
        <v>2942</v>
      </c>
      <c r="G60" s="3415" t="s">
        <v>2942</v>
      </c>
      <c r="H60" s="3415" t="s">
        <v>2942</v>
      </c>
      <c r="I60" s="3415" t="s">
        <v>2942</v>
      </c>
      <c r="J60" s="3415" t="s">
        <v>2947</v>
      </c>
    </row>
    <row r="61">
      <c r="A61" s="3433" t="s">
        <v>2958</v>
      </c>
      <c r="B61" s="3418" t="n">
        <v>1262.8512148529</v>
      </c>
      <c r="C61" s="3418" t="s">
        <v>2949</v>
      </c>
      <c r="D61" s="3416" t="s">
        <v>1185</v>
      </c>
      <c r="E61" s="3416" t="s">
        <v>1185</v>
      </c>
      <c r="F61" s="3416" t="s">
        <v>1185</v>
      </c>
      <c r="G61" s="3418" t="n">
        <v>92.8914308658</v>
      </c>
      <c r="H61" s="3418" t="n">
        <v>0.0052408325</v>
      </c>
      <c r="I61" s="3418" t="n">
        <v>0.0361175447</v>
      </c>
      <c r="J61" s="3418" t="s">
        <v>2943</v>
      </c>
    </row>
    <row r="62">
      <c r="A62" s="3438" t="s">
        <v>2951</v>
      </c>
      <c r="B62" s="3415" t="n">
        <v>1262.8512148529</v>
      </c>
      <c r="C62" s="3418" t="s">
        <v>2949</v>
      </c>
      <c r="D62" s="3418" t="n">
        <v>73.55690818781072</v>
      </c>
      <c r="E62" s="3418" t="n">
        <v>4.14999996702736</v>
      </c>
      <c r="F62" s="3418" t="n">
        <v>28.59999996453031</v>
      </c>
      <c r="G62" s="3415" t="n">
        <v>92.8914308658</v>
      </c>
      <c r="H62" s="3415" t="n">
        <v>0.0052408325</v>
      </c>
      <c r="I62" s="3415" t="n">
        <v>0.0361175447</v>
      </c>
      <c r="J62" s="3415" t="s">
        <v>2947</v>
      </c>
    </row>
    <row r="63">
      <c r="A63" s="3438" t="s">
        <v>65</v>
      </c>
      <c r="B63" s="3415" t="s">
        <v>2942</v>
      </c>
      <c r="C63" s="3418" t="s">
        <v>1185</v>
      </c>
      <c r="D63" s="3418" t="s">
        <v>2942</v>
      </c>
      <c r="E63" s="3418" t="s">
        <v>2942</v>
      </c>
      <c r="F63" s="3418" t="s">
        <v>2942</v>
      </c>
      <c r="G63" s="3415" t="s">
        <v>2942</v>
      </c>
      <c r="H63" s="3415" t="s">
        <v>2942</v>
      </c>
      <c r="I63" s="3415" t="s">
        <v>2942</v>
      </c>
      <c r="J63" s="3415" t="s">
        <v>2942</v>
      </c>
    </row>
    <row r="64">
      <c r="A64" s="3433" t="s">
        <v>2959</v>
      </c>
      <c r="B64" s="3418" t="n">
        <v>638.281938</v>
      </c>
      <c r="C64" s="3418" t="s">
        <v>1185</v>
      </c>
      <c r="D64" s="3416" t="s">
        <v>1185</v>
      </c>
      <c r="E64" s="3416" t="s">
        <v>1185</v>
      </c>
      <c r="F64" s="3416" t="s">
        <v>1185</v>
      </c>
      <c r="G64" s="3418" t="n">
        <v>46.8044288526</v>
      </c>
      <c r="H64" s="3418" t="n">
        <v>0.001877021</v>
      </c>
      <c r="I64" s="3418" t="n">
        <v>3.735129E-4</v>
      </c>
      <c r="J64" s="3418" t="s">
        <v>1185</v>
      </c>
    </row>
    <row r="65" spans="1:10" ht="12" customHeight="1" x14ac:dyDescent="0.15">
      <c r="A65" s="428"/>
      <c r="B65" s="428"/>
      <c r="C65" s="428"/>
      <c r="D65" s="428"/>
      <c r="E65" s="428"/>
      <c r="F65" s="428"/>
      <c r="G65" s="428"/>
      <c r="H65" s="428"/>
      <c r="I65" s="428"/>
      <c r="J65" s="428"/>
    </row>
    <row r="66" spans="1:10" ht="12" customHeight="1" x14ac:dyDescent="0.15">
      <c r="A66" s="2516" t="s">
        <v>96</v>
      </c>
      <c r="B66" s="2516"/>
      <c r="C66" s="283"/>
      <c r="D66" s="283"/>
      <c r="E66" s="283"/>
      <c r="F66" s="283"/>
      <c r="G66" s="283"/>
      <c r="H66" s="283"/>
      <c r="I66" s="283"/>
      <c r="J66"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6:B6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13619.42451841676</v>
      </c>
      <c r="C9" s="3418" t="s">
        <v>2949</v>
      </c>
      <c r="D9" s="3416" t="s">
        <v>1185</v>
      </c>
      <c r="E9" s="3416" t="s">
        <v>1185</v>
      </c>
      <c r="F9" s="3416" t="s">
        <v>1185</v>
      </c>
      <c r="G9" s="3418" t="n">
        <v>987.2415719402027</v>
      </c>
      <c r="H9" s="3418" t="n">
        <v>0.12675080584561</v>
      </c>
      <c r="I9" s="3418" t="n">
        <v>0.04191914699824</v>
      </c>
      <c r="J9" s="26"/>
    </row>
    <row r="10" spans="1:10" ht="12" customHeight="1" x14ac:dyDescent="0.15">
      <c r="A10" s="844" t="s">
        <v>87</v>
      </c>
      <c r="B10" s="3418" t="n">
        <v>13614.48531841676</v>
      </c>
      <c r="C10" s="3418" t="s">
        <v>2949</v>
      </c>
      <c r="D10" s="3418" t="n">
        <v>72.51405755344484</v>
      </c>
      <c r="E10" s="3418" t="n">
        <v>9.29131108313982</v>
      </c>
      <c r="F10" s="3418" t="n">
        <v>3.0790107754962</v>
      </c>
      <c r="G10" s="3418" t="n">
        <v>987.2415719402027</v>
      </c>
      <c r="H10" s="3418" t="n">
        <v>0.12649641833025</v>
      </c>
      <c r="I10" s="3418" t="n">
        <v>0.04191914699824</v>
      </c>
      <c r="J10" s="26"/>
    </row>
    <row r="11" spans="1:10" ht="12" customHeight="1" x14ac:dyDescent="0.15">
      <c r="A11" s="844" t="s">
        <v>88</v>
      </c>
      <c r="B11" s="3418" t="s">
        <v>2942</v>
      </c>
      <c r="C11" s="3418" t="s">
        <v>1185</v>
      </c>
      <c r="D11" s="3418" t="s">
        <v>2942</v>
      </c>
      <c r="E11" s="3418" t="s">
        <v>2942</v>
      </c>
      <c r="F11" s="3418" t="s">
        <v>2942</v>
      </c>
      <c r="G11" s="3418" t="s">
        <v>2942</v>
      </c>
      <c r="H11" s="3418" t="s">
        <v>2942</v>
      </c>
      <c r="I11" s="3418" t="s">
        <v>2942</v>
      </c>
      <c r="J11" s="26"/>
    </row>
    <row r="12" spans="1:10" ht="12" customHeight="1" x14ac:dyDescent="0.15">
      <c r="A12" s="844" t="s">
        <v>89</v>
      </c>
      <c r="B12" s="3418" t="s">
        <v>2942</v>
      </c>
      <c r="C12" s="3418" t="s">
        <v>1185</v>
      </c>
      <c r="D12" s="3418" t="s">
        <v>2942</v>
      </c>
      <c r="E12" s="3418" t="s">
        <v>2942</v>
      </c>
      <c r="F12" s="3418" t="s">
        <v>2942</v>
      </c>
      <c r="G12" s="3418" t="s">
        <v>2942</v>
      </c>
      <c r="H12" s="3418" t="s">
        <v>2942</v>
      </c>
      <c r="I12" s="3418" t="s">
        <v>2942</v>
      </c>
      <c r="J12" s="26"/>
    </row>
    <row r="13" spans="1:10" ht="12" customHeight="1" x14ac:dyDescent="0.15">
      <c r="A13" s="844" t="s">
        <v>103</v>
      </c>
      <c r="B13" s="3418" t="s">
        <v>2942</v>
      </c>
      <c r="C13" s="3418" t="s">
        <v>2947</v>
      </c>
      <c r="D13" s="3418" t="s">
        <v>2942</v>
      </c>
      <c r="E13" s="3418" t="s">
        <v>2942</v>
      </c>
      <c r="F13" s="3418" t="s">
        <v>2942</v>
      </c>
      <c r="G13" s="3418" t="s">
        <v>2942</v>
      </c>
      <c r="H13" s="3418" t="s">
        <v>2942</v>
      </c>
      <c r="I13" s="3418" t="s">
        <v>2942</v>
      </c>
      <c r="J13" s="26"/>
    </row>
    <row r="14" spans="1:10" ht="13.5" customHeight="1" x14ac:dyDescent="0.15">
      <c r="A14" s="844" t="s">
        <v>104</v>
      </c>
      <c r="B14" s="3418" t="n">
        <v>4.9392</v>
      </c>
      <c r="C14" s="3418" t="s">
        <v>2949</v>
      </c>
      <c r="D14" s="3418" t="n">
        <v>54.43085002706106</v>
      </c>
      <c r="E14" s="3418" t="n">
        <v>51.50378914804017</v>
      </c>
      <c r="F14" s="3418" t="s">
        <v>2943</v>
      </c>
      <c r="G14" s="3418" t="n">
        <v>0.26884485445366</v>
      </c>
      <c r="H14" s="3418" t="n">
        <v>2.5438751536E-4</v>
      </c>
      <c r="I14" s="3418" t="s">
        <v>2943</v>
      </c>
      <c r="J14" s="26"/>
    </row>
    <row r="15" spans="1:10" ht="12" customHeight="1" x14ac:dyDescent="0.15">
      <c r="A15" s="892" t="s">
        <v>1955</v>
      </c>
      <c r="B15" s="3418" t="n">
        <v>394.3416</v>
      </c>
      <c r="C15" s="3418" t="s">
        <v>2949</v>
      </c>
      <c r="D15" s="3416" t="s">
        <v>1185</v>
      </c>
      <c r="E15" s="3416" t="s">
        <v>1185</v>
      </c>
      <c r="F15" s="3416" t="s">
        <v>1185</v>
      </c>
      <c r="G15" s="3418" t="n">
        <v>28.13831284</v>
      </c>
      <c r="H15" s="3418" t="n">
        <v>1.971708E-4</v>
      </c>
      <c r="I15" s="3418" t="n">
        <v>7.886832E-4</v>
      </c>
      <c r="J15" s="26"/>
    </row>
    <row r="16" spans="1:10" ht="12" customHeight="1" x14ac:dyDescent="0.15">
      <c r="A16" s="844" t="s">
        <v>107</v>
      </c>
      <c r="B16" s="3415" t="n">
        <v>38.9397</v>
      </c>
      <c r="C16" s="3418" t="s">
        <v>2949</v>
      </c>
      <c r="D16" s="3418" t="n">
        <v>70.03333333333333</v>
      </c>
      <c r="E16" s="3418" t="n">
        <v>0.5</v>
      </c>
      <c r="F16" s="3418" t="n">
        <v>2.0</v>
      </c>
      <c r="G16" s="3415" t="n">
        <v>2.72707699</v>
      </c>
      <c r="H16" s="3415" t="n">
        <v>1.946985E-5</v>
      </c>
      <c r="I16" s="3415" t="n">
        <v>7.78794E-5</v>
      </c>
      <c r="J16" s="26"/>
    </row>
    <row r="17" spans="1:10" ht="12" customHeight="1" x14ac:dyDescent="0.15">
      <c r="A17" s="844" t="s">
        <v>108</v>
      </c>
      <c r="B17" s="3415" t="n">
        <v>355.4019</v>
      </c>
      <c r="C17" s="3418" t="s">
        <v>2949</v>
      </c>
      <c r="D17" s="3418" t="n">
        <v>71.5</v>
      </c>
      <c r="E17" s="3418" t="n">
        <v>0.5</v>
      </c>
      <c r="F17" s="3418" t="n">
        <v>2.0</v>
      </c>
      <c r="G17" s="3415" t="n">
        <v>25.41123585</v>
      </c>
      <c r="H17" s="3415" t="n">
        <v>1.7770095E-4</v>
      </c>
      <c r="I17" s="3415" t="n">
        <v>7.108038E-4</v>
      </c>
      <c r="J17" s="26"/>
    </row>
    <row r="18" spans="1:10" ht="12" customHeight="1" x14ac:dyDescent="0.15">
      <c r="A18" s="844" t="s">
        <v>65</v>
      </c>
      <c r="B18" s="3415" t="s">
        <v>2942</v>
      </c>
      <c r="C18" s="3418" t="s">
        <v>1185</v>
      </c>
      <c r="D18" s="3418" t="s">
        <v>2942</v>
      </c>
      <c r="E18" s="3418" t="s">
        <v>2942</v>
      </c>
      <c r="F18" s="3418" t="s">
        <v>2942</v>
      </c>
      <c r="G18" s="3415" t="s">
        <v>2942</v>
      </c>
      <c r="H18" s="3415" t="s">
        <v>2942</v>
      </c>
      <c r="I18" s="3415" t="s">
        <v>2942</v>
      </c>
      <c r="J18" s="26"/>
    </row>
    <row r="19" spans="1:10" ht="12" customHeight="1" x14ac:dyDescent="0.15">
      <c r="A19" s="893" t="s">
        <v>1956</v>
      </c>
      <c r="B19" s="3418" t="n">
        <v>12069.51475951186</v>
      </c>
      <c r="C19" s="3418" t="s">
        <v>2949</v>
      </c>
      <c r="D19" s="3416" t="s">
        <v>1185</v>
      </c>
      <c r="E19" s="3416" t="s">
        <v>1185</v>
      </c>
      <c r="F19" s="3416" t="s">
        <v>1185</v>
      </c>
      <c r="G19" s="3418" t="n">
        <v>873.1160577258026</v>
      </c>
      <c r="H19" s="3418" t="n">
        <v>0.11981776674561</v>
      </c>
      <c r="I19" s="3418" t="n">
        <v>0.02619052749824</v>
      </c>
      <c r="J19" s="26"/>
    </row>
    <row r="20" spans="1:10" ht="12" customHeight="1" x14ac:dyDescent="0.15">
      <c r="A20" s="844" t="s">
        <v>109</v>
      </c>
      <c r="B20" s="3418" t="n">
        <v>7140.86055951186</v>
      </c>
      <c r="C20" s="3418" t="s">
        <v>2949</v>
      </c>
      <c r="D20" s="3418" t="n">
        <v>71.5519931063995</v>
      </c>
      <c r="E20" s="3418" t="n">
        <v>13.70231717237154</v>
      </c>
      <c r="F20" s="3418" t="n">
        <v>2.37594689799261</v>
      </c>
      <c r="G20" s="3418" t="n">
        <v>510.9428055279527</v>
      </c>
      <c r="H20" s="3418" t="n">
        <v>0.09784633627011</v>
      </c>
      <c r="I20" s="3418" t="n">
        <v>0.01696630549537</v>
      </c>
      <c r="J20" s="26"/>
    </row>
    <row r="21" spans="1:10" ht="12" customHeight="1" x14ac:dyDescent="0.15">
      <c r="A21" s="844" t="s">
        <v>110</v>
      </c>
      <c r="B21" s="3418" t="n">
        <v>4923.715</v>
      </c>
      <c r="C21" s="3418" t="s">
        <v>2949</v>
      </c>
      <c r="D21" s="3418" t="n">
        <v>73.55690818779112</v>
      </c>
      <c r="E21" s="3418" t="n">
        <v>4.4107026828604</v>
      </c>
      <c r="F21" s="3418" t="n">
        <v>1.87342728059402</v>
      </c>
      <c r="G21" s="3418" t="n">
        <v>362.17325219785</v>
      </c>
      <c r="H21" s="3418" t="n">
        <v>0.02171704296014</v>
      </c>
      <c r="I21" s="3418" t="n">
        <v>0.00922422200287</v>
      </c>
      <c r="J21" s="26"/>
    </row>
    <row r="22" spans="1:10" ht="12.75" customHeight="1" x14ac:dyDescent="0.15">
      <c r="A22" s="844" t="s">
        <v>111</v>
      </c>
      <c r="B22" s="3418" t="s">
        <v>2942</v>
      </c>
      <c r="C22" s="3418" t="s">
        <v>1185</v>
      </c>
      <c r="D22" s="3418" t="s">
        <v>2942</v>
      </c>
      <c r="E22" s="3418" t="s">
        <v>2942</v>
      </c>
      <c r="F22" s="3418" t="s">
        <v>2942</v>
      </c>
      <c r="G22" s="3418" t="s">
        <v>2942</v>
      </c>
      <c r="H22" s="3418" t="s">
        <v>2942</v>
      </c>
      <c r="I22" s="3418" t="s">
        <v>2942</v>
      </c>
      <c r="J22" s="26"/>
    </row>
    <row r="23" spans="1:10" ht="12.75" customHeight="1" x14ac:dyDescent="0.15">
      <c r="A23" s="844" t="s">
        <v>1957</v>
      </c>
      <c r="B23" s="3418" t="s">
        <v>2942</v>
      </c>
      <c r="C23" s="3418" t="s">
        <v>1185</v>
      </c>
      <c r="D23" s="3416" t="s">
        <v>1185</v>
      </c>
      <c r="E23" s="3416" t="s">
        <v>1185</v>
      </c>
      <c r="F23" s="3416" t="s">
        <v>1185</v>
      </c>
      <c r="G23" s="3418" t="s">
        <v>2942</v>
      </c>
      <c r="H23" s="3418" t="s">
        <v>2942</v>
      </c>
      <c r="I23" s="3418" t="s">
        <v>2942</v>
      </c>
      <c r="J23" s="26"/>
    </row>
    <row r="24" spans="1:10" ht="12" customHeight="1" x14ac:dyDescent="0.15">
      <c r="A24" s="844" t="s">
        <v>89</v>
      </c>
      <c r="B24" s="3418" t="s">
        <v>2942</v>
      </c>
      <c r="C24" s="3418" t="s">
        <v>1185</v>
      </c>
      <c r="D24" s="3418" t="s">
        <v>2942</v>
      </c>
      <c r="E24" s="3418" t="s">
        <v>2942</v>
      </c>
      <c r="F24" s="3418" t="s">
        <v>2942</v>
      </c>
      <c r="G24" s="3418" t="s">
        <v>2942</v>
      </c>
      <c r="H24" s="3418" t="s">
        <v>2942</v>
      </c>
      <c r="I24" s="3418" t="s">
        <v>2942</v>
      </c>
      <c r="J24" s="26"/>
    </row>
    <row r="25" spans="1:10" ht="12.75" customHeight="1" x14ac:dyDescent="0.15">
      <c r="A25" s="844" t="s">
        <v>104</v>
      </c>
      <c r="B25" s="3418" t="n">
        <v>4.9392</v>
      </c>
      <c r="C25" s="3418" t="s">
        <v>2949</v>
      </c>
      <c r="D25" s="3418" t="n">
        <v>54.43085002706106</v>
      </c>
      <c r="E25" s="3418" t="n">
        <v>51.50378914804017</v>
      </c>
      <c r="F25" s="3418" t="s">
        <v>2942</v>
      </c>
      <c r="G25" s="3418" t="n">
        <v>0.26884485445366</v>
      </c>
      <c r="H25" s="3418" t="n">
        <v>2.5438751536E-4</v>
      </c>
      <c r="I25" s="3418" t="s">
        <v>2942</v>
      </c>
      <c r="J25" s="26"/>
    </row>
    <row r="26" spans="1:10" ht="12" customHeight="1" x14ac:dyDescent="0.15">
      <c r="A26" s="844" t="s">
        <v>1958</v>
      </c>
      <c r="B26" s="3418" t="s">
        <v>2942</v>
      </c>
      <c r="C26" s="3418" t="s">
        <v>1185</v>
      </c>
      <c r="D26" s="3416" t="s">
        <v>1185</v>
      </c>
      <c r="E26" s="3416" t="s">
        <v>1185</v>
      </c>
      <c r="F26" s="3416" t="s">
        <v>1185</v>
      </c>
      <c r="G26" s="3418" t="s">
        <v>2942</v>
      </c>
      <c r="H26" s="3418" t="s">
        <v>2942</v>
      </c>
      <c r="I26" s="3418" t="s">
        <v>2942</v>
      </c>
      <c r="J26" s="26"/>
    </row>
    <row r="27" spans="1:10" ht="12" customHeight="1" x14ac:dyDescent="0.15">
      <c r="A27" s="896" t="s">
        <v>112</v>
      </c>
      <c r="B27" s="3418" t="n">
        <v>8056.0363973931</v>
      </c>
      <c r="C27" s="3418" t="s">
        <v>2949</v>
      </c>
      <c r="D27" s="3416" t="s">
        <v>1185</v>
      </c>
      <c r="E27" s="3416" t="s">
        <v>1185</v>
      </c>
      <c r="F27" s="3416" t="s">
        <v>1185</v>
      </c>
      <c r="G27" s="3418" t="n">
        <v>579.293534094026</v>
      </c>
      <c r="H27" s="3418" t="n">
        <v>0.0829358157528</v>
      </c>
      <c r="I27" s="3418" t="n">
        <v>0.01912318958497</v>
      </c>
      <c r="J27" s="26"/>
    </row>
    <row r="28" spans="1:10" ht="12" customHeight="1" x14ac:dyDescent="0.15">
      <c r="A28" s="844" t="s">
        <v>109</v>
      </c>
      <c r="B28" s="3415" t="n">
        <v>6634.3720601886</v>
      </c>
      <c r="C28" s="3418" t="s">
        <v>2949</v>
      </c>
      <c r="D28" s="3418" t="n">
        <v>71.55466962986694</v>
      </c>
      <c r="E28" s="3418" t="n">
        <v>12.26254493484456</v>
      </c>
      <c r="F28" s="3418" t="n">
        <v>2.34660079461046</v>
      </c>
      <c r="G28" s="3415" t="n">
        <v>474.720300968415</v>
      </c>
      <c r="H28" s="3415" t="n">
        <v>0.08135428550254</v>
      </c>
      <c r="I28" s="3415" t="n">
        <v>0.01556822274818</v>
      </c>
      <c r="J28" s="26"/>
    </row>
    <row r="29" spans="1:10" ht="12" customHeight="1" x14ac:dyDescent="0.15">
      <c r="A29" s="844" t="s">
        <v>110</v>
      </c>
      <c r="B29" s="3415" t="n">
        <v>1421.6643372045</v>
      </c>
      <c r="C29" s="3418" t="s">
        <v>2949</v>
      </c>
      <c r="D29" s="3418" t="n">
        <v>73.556908187793</v>
      </c>
      <c r="E29" s="3418" t="n">
        <v>1.11244983001392</v>
      </c>
      <c r="F29" s="3418" t="n">
        <v>2.50056693676394</v>
      </c>
      <c r="G29" s="3415" t="n">
        <v>104.573233125611</v>
      </c>
      <c r="H29" s="3415" t="n">
        <v>0.00158153025026</v>
      </c>
      <c r="I29" s="3415" t="n">
        <v>0.00355496683679</v>
      </c>
      <c r="J29" s="26"/>
    </row>
    <row r="30" spans="1:10" ht="12.75" customHeight="1" x14ac:dyDescent="0.15">
      <c r="A30" s="844" t="s">
        <v>111</v>
      </c>
      <c r="B30" s="3415" t="s">
        <v>2942</v>
      </c>
      <c r="C30" s="3418" t="s">
        <v>1185</v>
      </c>
      <c r="D30" s="3418" t="s">
        <v>2942</v>
      </c>
      <c r="E30" s="3418" t="s">
        <v>2942</v>
      </c>
      <c r="F30" s="3418" t="s">
        <v>2942</v>
      </c>
      <c r="G30" s="3415" t="s">
        <v>2942</v>
      </c>
      <c r="H30" s="3415" t="s">
        <v>2942</v>
      </c>
      <c r="I30" s="3415" t="s">
        <v>2942</v>
      </c>
      <c r="J30" s="26"/>
    </row>
    <row r="31" spans="1:10" ht="12.75" customHeight="1" x14ac:dyDescent="0.15">
      <c r="A31" s="844" t="s">
        <v>1957</v>
      </c>
      <c r="B31" s="3418" t="s">
        <v>2942</v>
      </c>
      <c r="C31" s="3418" t="s">
        <v>1185</v>
      </c>
      <c r="D31" s="3416" t="s">
        <v>1185</v>
      </c>
      <c r="E31" s="3416" t="s">
        <v>1185</v>
      </c>
      <c r="F31" s="3416" t="s">
        <v>1185</v>
      </c>
      <c r="G31" s="3418" t="s">
        <v>2942</v>
      </c>
      <c r="H31" s="3418" t="s">
        <v>2942</v>
      </c>
      <c r="I31" s="3418" t="s">
        <v>2942</v>
      </c>
      <c r="J31" s="26"/>
    </row>
    <row r="32" spans="1:10" ht="12" customHeight="1" x14ac:dyDescent="0.15">
      <c r="A32" s="844" t="s">
        <v>89</v>
      </c>
      <c r="B32" s="3415" t="s">
        <v>2942</v>
      </c>
      <c r="C32" s="3418" t="s">
        <v>1185</v>
      </c>
      <c r="D32" s="3418" t="s">
        <v>2942</v>
      </c>
      <c r="E32" s="3418" t="s">
        <v>2942</v>
      </c>
      <c r="F32" s="3418" t="s">
        <v>2942</v>
      </c>
      <c r="G32" s="3415" t="s">
        <v>2942</v>
      </c>
      <c r="H32" s="3415" t="s">
        <v>2942</v>
      </c>
      <c r="I32" s="3415" t="s">
        <v>2942</v>
      </c>
      <c r="J32" s="26"/>
    </row>
    <row r="33" spans="1:10" ht="12.75" customHeight="1" x14ac:dyDescent="0.15">
      <c r="A33" s="844" t="s">
        <v>104</v>
      </c>
      <c r="B33" s="3415" t="s">
        <v>2942</v>
      </c>
      <c r="C33" s="3418" t="s">
        <v>1185</v>
      </c>
      <c r="D33" s="3418" t="s">
        <v>2942</v>
      </c>
      <c r="E33" s="3418" t="s">
        <v>2942</v>
      </c>
      <c r="F33" s="3418" t="s">
        <v>2942</v>
      </c>
      <c r="G33" s="3415" t="s">
        <v>2942</v>
      </c>
      <c r="H33" s="3415" t="s">
        <v>2942</v>
      </c>
      <c r="I33" s="3415" t="s">
        <v>2942</v>
      </c>
      <c r="J33" s="26"/>
    </row>
    <row r="34" spans="1:10" ht="12" customHeight="1" x14ac:dyDescent="0.15">
      <c r="A34" s="844" t="s">
        <v>1958</v>
      </c>
      <c r="B34" s="3418" t="s">
        <v>2942</v>
      </c>
      <c r="C34" s="3418" t="s">
        <v>1185</v>
      </c>
      <c r="D34" s="3416" t="s">
        <v>1185</v>
      </c>
      <c r="E34" s="3416" t="s">
        <v>1185</v>
      </c>
      <c r="F34" s="3416" t="s">
        <v>1185</v>
      </c>
      <c r="G34" s="3418" t="s">
        <v>2942</v>
      </c>
      <c r="H34" s="3418" t="s">
        <v>2942</v>
      </c>
      <c r="I34" s="3418" t="s">
        <v>2942</v>
      </c>
      <c r="J34" s="26"/>
    </row>
    <row r="35" spans="1:10" ht="12" customHeight="1" x14ac:dyDescent="0.15">
      <c r="A35" s="896" t="s">
        <v>113</v>
      </c>
      <c r="B35" s="3418" t="n">
        <v>1163.7365631829</v>
      </c>
      <c r="C35" s="3418" t="s">
        <v>2949</v>
      </c>
      <c r="D35" s="3416" t="s">
        <v>1185</v>
      </c>
      <c r="E35" s="3416" t="s">
        <v>1185</v>
      </c>
      <c r="F35" s="3416" t="s">
        <v>1185</v>
      </c>
      <c r="G35" s="3418" t="n">
        <v>84.7736694616304</v>
      </c>
      <c r="H35" s="3418" t="n">
        <v>0.00868750279424</v>
      </c>
      <c r="I35" s="3418" t="n">
        <v>0.00231289268995</v>
      </c>
      <c r="J35" s="26"/>
    </row>
    <row r="36" spans="1:10" ht="12" customHeight="1" x14ac:dyDescent="0.15">
      <c r="A36" s="844" t="s">
        <v>109</v>
      </c>
      <c r="B36" s="3415" t="n">
        <v>408.2994307964</v>
      </c>
      <c r="C36" s="3418" t="s">
        <v>2949</v>
      </c>
      <c r="D36" s="3418" t="n">
        <v>71.53095858121611</v>
      </c>
      <c r="E36" s="3418" t="n">
        <v>17.51455619228126</v>
      </c>
      <c r="F36" s="3418" t="n">
        <v>3.15874482865277</v>
      </c>
      <c r="G36" s="3415" t="n">
        <v>29.2060496730314</v>
      </c>
      <c r="H36" s="3415" t="n">
        <v>0.00715118332396</v>
      </c>
      <c r="I36" s="3415" t="n">
        <v>0.00128971371557</v>
      </c>
      <c r="J36" s="26"/>
    </row>
    <row r="37" spans="1:10" ht="12" customHeight="1" x14ac:dyDescent="0.15">
      <c r="A37" s="844" t="s">
        <v>110</v>
      </c>
      <c r="B37" s="3415" t="n">
        <v>755.4371323865</v>
      </c>
      <c r="C37" s="3418" t="s">
        <v>2949</v>
      </c>
      <c r="D37" s="3418" t="n">
        <v>73.55690818778717</v>
      </c>
      <c r="E37" s="3418" t="n">
        <v>2.03368275719598</v>
      </c>
      <c r="F37" s="3418" t="n">
        <v>1.35441975316685</v>
      </c>
      <c r="G37" s="3415" t="n">
        <v>55.567619788599</v>
      </c>
      <c r="H37" s="3415" t="n">
        <v>0.00153631947028</v>
      </c>
      <c r="I37" s="3415" t="n">
        <v>0.00102317897438</v>
      </c>
      <c r="J37" s="26"/>
    </row>
    <row r="38" spans="1:10" ht="12.75" customHeight="1" x14ac:dyDescent="0.15">
      <c r="A38" s="844" t="s">
        <v>111</v>
      </c>
      <c r="B38" s="3415" t="s">
        <v>2942</v>
      </c>
      <c r="C38" s="3418" t="s">
        <v>1185</v>
      </c>
      <c r="D38" s="3418" t="s">
        <v>2942</v>
      </c>
      <c r="E38" s="3418" t="s">
        <v>2942</v>
      </c>
      <c r="F38" s="3418" t="s">
        <v>2942</v>
      </c>
      <c r="G38" s="3415" t="s">
        <v>2942</v>
      </c>
      <c r="H38" s="3415" t="s">
        <v>2942</v>
      </c>
      <c r="I38" s="3415" t="s">
        <v>2942</v>
      </c>
      <c r="J38" s="26"/>
    </row>
    <row r="39" spans="1:10" ht="12.75" customHeight="1" x14ac:dyDescent="0.15">
      <c r="A39" s="844" t="s">
        <v>1957</v>
      </c>
      <c r="B39" s="3418" t="s">
        <v>2942</v>
      </c>
      <c r="C39" s="3418" t="s">
        <v>1185</v>
      </c>
      <c r="D39" s="3416" t="s">
        <v>1185</v>
      </c>
      <c r="E39" s="3416" t="s">
        <v>1185</v>
      </c>
      <c r="F39" s="3416" t="s">
        <v>1185</v>
      </c>
      <c r="G39" s="3418" t="s">
        <v>2942</v>
      </c>
      <c r="H39" s="3418" t="s">
        <v>2942</v>
      </c>
      <c r="I39" s="3418" t="s">
        <v>2942</v>
      </c>
      <c r="J39" s="26"/>
    </row>
    <row r="40" spans="1:10" ht="12" customHeight="1" x14ac:dyDescent="0.15">
      <c r="A40" s="844" t="s">
        <v>89</v>
      </c>
      <c r="B40" s="3415" t="s">
        <v>2942</v>
      </c>
      <c r="C40" s="3418" t="s">
        <v>1185</v>
      </c>
      <c r="D40" s="3418" t="s">
        <v>2942</v>
      </c>
      <c r="E40" s="3418" t="s">
        <v>2942</v>
      </c>
      <c r="F40" s="3418" t="s">
        <v>2942</v>
      </c>
      <c r="G40" s="3415" t="s">
        <v>2942</v>
      </c>
      <c r="H40" s="3415" t="s">
        <v>2942</v>
      </c>
      <c r="I40" s="3415" t="s">
        <v>2942</v>
      </c>
      <c r="J40" s="26"/>
    </row>
    <row r="41" spans="1:10" ht="12.75" customHeight="1" x14ac:dyDescent="0.15">
      <c r="A41" s="844" t="s">
        <v>104</v>
      </c>
      <c r="B41" s="3415" t="s">
        <v>2942</v>
      </c>
      <c r="C41" s="3418" t="s">
        <v>1185</v>
      </c>
      <c r="D41" s="3418" t="s">
        <v>2942</v>
      </c>
      <c r="E41" s="3418" t="s">
        <v>2942</v>
      </c>
      <c r="F41" s="3418" t="s">
        <v>2942</v>
      </c>
      <c r="G41" s="3415" t="s">
        <v>2942</v>
      </c>
      <c r="H41" s="3415" t="s">
        <v>2942</v>
      </c>
      <c r="I41" s="3415" t="s">
        <v>2942</v>
      </c>
      <c r="J41" s="26"/>
    </row>
    <row r="42" spans="1:10" ht="12" customHeight="1" x14ac:dyDescent="0.15">
      <c r="A42" s="844" t="s">
        <v>1958</v>
      </c>
      <c r="B42" s="3418" t="s">
        <v>2942</v>
      </c>
      <c r="C42" s="3418" t="s">
        <v>1185</v>
      </c>
      <c r="D42" s="3416" t="s">
        <v>1185</v>
      </c>
      <c r="E42" s="3416" t="s">
        <v>1185</v>
      </c>
      <c r="F42" s="3416" t="s">
        <v>1185</v>
      </c>
      <c r="G42" s="3418" t="s">
        <v>2942</v>
      </c>
      <c r="H42" s="3418" t="s">
        <v>2942</v>
      </c>
      <c r="I42" s="3418" t="s">
        <v>2942</v>
      </c>
      <c r="J42" s="26"/>
    </row>
    <row r="43" spans="1:10" ht="12" customHeight="1" x14ac:dyDescent="0.15">
      <c r="A43" s="896" t="s">
        <v>114</v>
      </c>
      <c r="B43" s="3418" t="n">
        <v>2772.6934802804</v>
      </c>
      <c r="C43" s="3418" t="s">
        <v>2949</v>
      </c>
      <c r="D43" s="3416" t="s">
        <v>1185</v>
      </c>
      <c r="E43" s="3416" t="s">
        <v>1185</v>
      </c>
      <c r="F43" s="3416" t="s">
        <v>1185</v>
      </c>
      <c r="G43" s="3418" t="n">
        <v>203.5465588333866</v>
      </c>
      <c r="H43" s="3418" t="n">
        <v>0.01919251740097</v>
      </c>
      <c r="I43" s="3418" t="n">
        <v>0.00466423351202</v>
      </c>
      <c r="J43" s="26"/>
    </row>
    <row r="44" spans="1:10" ht="12" customHeight="1" x14ac:dyDescent="0.15">
      <c r="A44" s="844" t="s">
        <v>109</v>
      </c>
      <c r="B44" s="3415" t="n">
        <v>21.1407498714</v>
      </c>
      <c r="C44" s="3418" t="s">
        <v>2949</v>
      </c>
      <c r="D44" s="3418" t="n">
        <v>71.62279289794786</v>
      </c>
      <c r="E44" s="3418" t="n">
        <v>16.03238523097642</v>
      </c>
      <c r="F44" s="3418" t="n">
        <v>0.85887778013796</v>
      </c>
      <c r="G44" s="3415" t="n">
        <v>1.5141595497466</v>
      </c>
      <c r="H44" s="3415" t="n">
        <v>3.3893664601E-4</v>
      </c>
      <c r="I44" s="3415" t="n">
        <v>1.815732032E-5</v>
      </c>
      <c r="J44" s="26"/>
    </row>
    <row r="45" spans="1:10" ht="12" customHeight="1" x14ac:dyDescent="0.15">
      <c r="A45" s="844" t="s">
        <v>110</v>
      </c>
      <c r="B45" s="3415" t="n">
        <v>2746.613530409</v>
      </c>
      <c r="C45" s="3418" t="s">
        <v>2949</v>
      </c>
      <c r="D45" s="3418" t="n">
        <v>73.55690818779125</v>
      </c>
      <c r="E45" s="3418" t="n">
        <v>6.77168193984335</v>
      </c>
      <c r="F45" s="3418" t="n">
        <v>1.6915653186228</v>
      </c>
      <c r="G45" s="3415" t="n">
        <v>202.03239928364</v>
      </c>
      <c r="H45" s="3415" t="n">
        <v>0.0185991932396</v>
      </c>
      <c r="I45" s="3415" t="n">
        <v>0.0046460761917</v>
      </c>
      <c r="J45" s="26"/>
    </row>
    <row r="46" spans="1:10" ht="12.75" customHeight="1" x14ac:dyDescent="0.15">
      <c r="A46" s="844" t="s">
        <v>111</v>
      </c>
      <c r="B46" s="3415" t="s">
        <v>2942</v>
      </c>
      <c r="C46" s="3418" t="s">
        <v>1185</v>
      </c>
      <c r="D46" s="3418" t="s">
        <v>2942</v>
      </c>
      <c r="E46" s="3418" t="s">
        <v>2942</v>
      </c>
      <c r="F46" s="3418" t="s">
        <v>2942</v>
      </c>
      <c r="G46" s="3415" t="s">
        <v>2942</v>
      </c>
      <c r="H46" s="3415" t="s">
        <v>2942</v>
      </c>
      <c r="I46" s="3415" t="s">
        <v>2942</v>
      </c>
      <c r="J46" s="26"/>
    </row>
    <row r="47" spans="1:10" ht="12.75" customHeight="1" x14ac:dyDescent="0.15">
      <c r="A47" s="844" t="s">
        <v>1959</v>
      </c>
      <c r="B47" s="3418" t="s">
        <v>2942</v>
      </c>
      <c r="C47" s="3418" t="s">
        <v>1185</v>
      </c>
      <c r="D47" s="3416" t="s">
        <v>1185</v>
      </c>
      <c r="E47" s="3416" t="s">
        <v>1185</v>
      </c>
      <c r="F47" s="3416" t="s">
        <v>1185</v>
      </c>
      <c r="G47" s="3418" t="s">
        <v>2942</v>
      </c>
      <c r="H47" s="3418" t="s">
        <v>2942</v>
      </c>
      <c r="I47" s="3418" t="s">
        <v>2942</v>
      </c>
      <c r="J47" s="26"/>
    </row>
    <row r="48" spans="1:10" ht="12" customHeight="1" x14ac:dyDescent="0.15">
      <c r="A48" s="844" t="s">
        <v>89</v>
      </c>
      <c r="B48" s="3415" t="s">
        <v>2942</v>
      </c>
      <c r="C48" s="3418" t="s">
        <v>1185</v>
      </c>
      <c r="D48" s="3418" t="s">
        <v>2942</v>
      </c>
      <c r="E48" s="3418" t="s">
        <v>2942</v>
      </c>
      <c r="F48" s="3418" t="s">
        <v>2942</v>
      </c>
      <c r="G48" s="3415" t="s">
        <v>2942</v>
      </c>
      <c r="H48" s="3415" t="s">
        <v>2942</v>
      </c>
      <c r="I48" s="3415" t="s">
        <v>2942</v>
      </c>
      <c r="J48" s="26"/>
    </row>
    <row r="49" spans="1:10" ht="12.75" customHeight="1" x14ac:dyDescent="0.15">
      <c r="A49" s="844" t="s">
        <v>104</v>
      </c>
      <c r="B49" s="3415" t="n">
        <v>4.9392</v>
      </c>
      <c r="C49" s="3418" t="s">
        <v>2949</v>
      </c>
      <c r="D49" s="3418" t="n">
        <v>54.43085002706106</v>
      </c>
      <c r="E49" s="3418" t="n">
        <v>51.50378914804017</v>
      </c>
      <c r="F49" s="3418" t="s">
        <v>2942</v>
      </c>
      <c r="G49" s="3415" t="n">
        <v>0.26884485445366</v>
      </c>
      <c r="H49" s="3415" t="n">
        <v>2.5438751536E-4</v>
      </c>
      <c r="I49" s="3415" t="s">
        <v>2942</v>
      </c>
      <c r="J49" s="26"/>
    </row>
    <row r="50" spans="1:10" ht="12" customHeight="1" x14ac:dyDescent="0.15">
      <c r="A50" s="844" t="s">
        <v>1958</v>
      </c>
      <c r="B50" s="3418" t="s">
        <v>2942</v>
      </c>
      <c r="C50" s="3418" t="s">
        <v>1185</v>
      </c>
      <c r="D50" s="3416" t="s">
        <v>1185</v>
      </c>
      <c r="E50" s="3416" t="s">
        <v>1185</v>
      </c>
      <c r="F50" s="3416" t="s">
        <v>1185</v>
      </c>
      <c r="G50" s="3418" t="s">
        <v>2942</v>
      </c>
      <c r="H50" s="3418" t="s">
        <v>2942</v>
      </c>
      <c r="I50" s="3418" t="s">
        <v>2942</v>
      </c>
      <c r="J50" s="26"/>
    </row>
    <row r="51" spans="1:10" ht="12" customHeight="1" x14ac:dyDescent="0.15">
      <c r="A51" s="896" t="s">
        <v>115</v>
      </c>
      <c r="B51" s="3418" t="n">
        <v>77.04831865546</v>
      </c>
      <c r="C51" s="3418" t="s">
        <v>2949</v>
      </c>
      <c r="D51" s="3416" t="s">
        <v>1185</v>
      </c>
      <c r="E51" s="3416" t="s">
        <v>1185</v>
      </c>
      <c r="F51" s="3416" t="s">
        <v>1185</v>
      </c>
      <c r="G51" s="3418" t="n">
        <v>5.5022953367597</v>
      </c>
      <c r="H51" s="3418" t="n">
        <v>0.0090019307976</v>
      </c>
      <c r="I51" s="3418" t="n">
        <v>9.02117113E-5</v>
      </c>
      <c r="J51" s="26"/>
    </row>
    <row r="52" spans="1:10" ht="12" customHeight="1" x14ac:dyDescent="0.15">
      <c r="A52" s="844" t="s">
        <v>109</v>
      </c>
      <c r="B52" s="3415" t="n">
        <v>77.04831865546</v>
      </c>
      <c r="C52" s="3418" t="s">
        <v>2949</v>
      </c>
      <c r="D52" s="3418" t="n">
        <v>71.41356791138467</v>
      </c>
      <c r="E52" s="3418" t="n">
        <v>116.83487653837442</v>
      </c>
      <c r="F52" s="3418" t="n">
        <v>1.17084594283495</v>
      </c>
      <c r="G52" s="3415" t="n">
        <v>5.5022953367597</v>
      </c>
      <c r="H52" s="3415" t="n">
        <v>0.0090019307976</v>
      </c>
      <c r="I52" s="3415" t="n">
        <v>9.02117113E-5</v>
      </c>
      <c r="J52" s="26"/>
    </row>
    <row r="53" spans="1:10" ht="12" customHeight="1" x14ac:dyDescent="0.15">
      <c r="A53" s="844" t="s">
        <v>110</v>
      </c>
      <c r="B53" s="3415" t="s">
        <v>2942</v>
      </c>
      <c r="C53" s="3418" t="s">
        <v>1185</v>
      </c>
      <c r="D53" s="3418" t="s">
        <v>2942</v>
      </c>
      <c r="E53" s="3418" t="s">
        <v>2942</v>
      </c>
      <c r="F53" s="3418" t="s">
        <v>2942</v>
      </c>
      <c r="G53" s="3415" t="s">
        <v>2942</v>
      </c>
      <c r="H53" s="3415" t="s">
        <v>2942</v>
      </c>
      <c r="I53" s="3415" t="s">
        <v>2942</v>
      </c>
      <c r="J53" s="26"/>
    </row>
    <row r="54" spans="1:10" ht="12.75" customHeight="1" x14ac:dyDescent="0.15">
      <c r="A54" s="844" t="s">
        <v>111</v>
      </c>
      <c r="B54" s="3415" t="s">
        <v>2942</v>
      </c>
      <c r="C54" s="3418" t="s">
        <v>1185</v>
      </c>
      <c r="D54" s="3418" t="s">
        <v>2942</v>
      </c>
      <c r="E54" s="3418" t="s">
        <v>2942</v>
      </c>
      <c r="F54" s="3418" t="s">
        <v>2942</v>
      </c>
      <c r="G54" s="3415" t="s">
        <v>2942</v>
      </c>
      <c r="H54" s="3415" t="s">
        <v>2942</v>
      </c>
      <c r="I54" s="3415" t="s">
        <v>2942</v>
      </c>
      <c r="J54" s="26"/>
    </row>
    <row r="55" spans="1:10" ht="12.75" customHeight="1" x14ac:dyDescent="0.15">
      <c r="A55" s="844" t="s">
        <v>1957</v>
      </c>
      <c r="B55" s="3418" t="s">
        <v>2942</v>
      </c>
      <c r="C55" s="3418" t="s">
        <v>1185</v>
      </c>
      <c r="D55" s="3416" t="s">
        <v>1185</v>
      </c>
      <c r="E55" s="3416" t="s">
        <v>1185</v>
      </c>
      <c r="F55" s="3416" t="s">
        <v>1185</v>
      </c>
      <c r="G55" s="3418" t="s">
        <v>2942</v>
      </c>
      <c r="H55" s="3418" t="s">
        <v>2942</v>
      </c>
      <c r="I55" s="3418" t="s">
        <v>2942</v>
      </c>
      <c r="J55" s="26"/>
    </row>
    <row r="56" spans="1:10" ht="12" customHeight="1" x14ac:dyDescent="0.15">
      <c r="A56" s="844" t="s">
        <v>89</v>
      </c>
      <c r="B56" s="3415" t="s">
        <v>2942</v>
      </c>
      <c r="C56" s="3418" t="s">
        <v>1185</v>
      </c>
      <c r="D56" s="3418" t="s">
        <v>2942</v>
      </c>
      <c r="E56" s="3418" t="s">
        <v>2942</v>
      </c>
      <c r="F56" s="3418" t="s">
        <v>2942</v>
      </c>
      <c r="G56" s="3415" t="s">
        <v>2942</v>
      </c>
      <c r="H56" s="3415" t="s">
        <v>2942</v>
      </c>
      <c r="I56" s="3415" t="s">
        <v>2942</v>
      </c>
      <c r="J56" s="26"/>
    </row>
    <row r="57" spans="1:10" ht="12.75" customHeight="1" x14ac:dyDescent="0.15">
      <c r="A57" s="844" t="s">
        <v>104</v>
      </c>
      <c r="B57" s="3415" t="s">
        <v>2942</v>
      </c>
      <c r="C57" s="3418" t="s">
        <v>1185</v>
      </c>
      <c r="D57" s="3418" t="s">
        <v>2942</v>
      </c>
      <c r="E57" s="3418" t="s">
        <v>2942</v>
      </c>
      <c r="F57" s="3418" t="s">
        <v>2942</v>
      </c>
      <c r="G57" s="3415" t="s">
        <v>2942</v>
      </c>
      <c r="H57" s="3415" t="s">
        <v>2942</v>
      </c>
      <c r="I57" s="3415" t="s">
        <v>2942</v>
      </c>
      <c r="J57" s="26"/>
    </row>
    <row r="58" spans="1:10" ht="12" customHeight="1" x14ac:dyDescent="0.15">
      <c r="A58" s="844" t="s">
        <v>1958</v>
      </c>
      <c r="B58" s="3418" t="s">
        <v>2942</v>
      </c>
      <c r="C58" s="3418" t="s">
        <v>1185</v>
      </c>
      <c r="D58" s="3416" t="s">
        <v>1185</v>
      </c>
      <c r="E58" s="3416" t="s">
        <v>1185</v>
      </c>
      <c r="F58" s="3416" t="s">
        <v>1185</v>
      </c>
      <c r="G58" s="3418" t="s">
        <v>2942</v>
      </c>
      <c r="H58" s="3418" t="s">
        <v>2942</v>
      </c>
      <c r="I58" s="3418" t="s">
        <v>2942</v>
      </c>
      <c r="J58" s="26"/>
    </row>
    <row r="59" spans="1:10" ht="12" customHeight="1" x14ac:dyDescent="0.15">
      <c r="A59" s="896" t="s">
        <v>116</v>
      </c>
      <c r="B59" s="3418" t="s">
        <v>2942</v>
      </c>
      <c r="C59" s="3418" t="s">
        <v>1185</v>
      </c>
      <c r="D59" s="3416" t="s">
        <v>1185</v>
      </c>
      <c r="E59" s="3416" t="s">
        <v>1185</v>
      </c>
      <c r="F59" s="3416" t="s">
        <v>1185</v>
      </c>
      <c r="G59" s="3418" t="s">
        <v>2942</v>
      </c>
      <c r="H59" s="3418" t="s">
        <v>2942</v>
      </c>
      <c r="I59" s="3418" t="s">
        <v>2942</v>
      </c>
      <c r="J59" s="26"/>
    </row>
    <row r="60" spans="1:10" ht="12" customHeight="1" x14ac:dyDescent="0.15">
      <c r="A60" s="892" t="s">
        <v>33</v>
      </c>
      <c r="B60" s="3418" t="s">
        <v>2942</v>
      </c>
      <c r="C60" s="3418" t="s">
        <v>2947</v>
      </c>
      <c r="D60" s="3416" t="s">
        <v>1185</v>
      </c>
      <c r="E60" s="3416" t="s">
        <v>1185</v>
      </c>
      <c r="F60" s="3416" t="s">
        <v>1185</v>
      </c>
      <c r="G60" s="3418" t="s">
        <v>2942</v>
      </c>
      <c r="H60" s="3418" t="s">
        <v>2943</v>
      </c>
      <c r="I60" s="3418" t="s">
        <v>2943</v>
      </c>
      <c r="J60" s="26"/>
    </row>
    <row r="61" spans="1:10" ht="12" customHeight="1" x14ac:dyDescent="0.15">
      <c r="A61" s="844" t="s">
        <v>87</v>
      </c>
      <c r="B61" s="3415" t="s">
        <v>2942</v>
      </c>
      <c r="C61" s="3418" t="s">
        <v>1185</v>
      </c>
      <c r="D61" s="3418" t="s">
        <v>2942</v>
      </c>
      <c r="E61" s="3418" t="s">
        <v>2942</v>
      </c>
      <c r="F61" s="3418" t="s">
        <v>2942</v>
      </c>
      <c r="G61" s="3415" t="s">
        <v>2942</v>
      </c>
      <c r="H61" s="3415" t="s">
        <v>2942</v>
      </c>
      <c r="I61" s="3415" t="s">
        <v>2942</v>
      </c>
      <c r="J61" s="26"/>
    </row>
    <row r="62" spans="1:10" ht="12" customHeight="1" x14ac:dyDescent="0.15">
      <c r="A62" s="844" t="s">
        <v>88</v>
      </c>
      <c r="B62" s="3415" t="s">
        <v>2942</v>
      </c>
      <c r="C62" s="3418" t="s">
        <v>1185</v>
      </c>
      <c r="D62" s="3418" t="s">
        <v>2942</v>
      </c>
      <c r="E62" s="3418" t="s">
        <v>2942</v>
      </c>
      <c r="F62" s="3418" t="s">
        <v>2942</v>
      </c>
      <c r="G62" s="3415" t="s">
        <v>2942</v>
      </c>
      <c r="H62" s="3415" t="s">
        <v>2942</v>
      </c>
      <c r="I62" s="3415" t="s">
        <v>2942</v>
      </c>
      <c r="J62" s="26"/>
    </row>
    <row r="63" spans="1:10" ht="12" customHeight="1" x14ac:dyDescent="0.15">
      <c r="A63" s="844" t="s">
        <v>89</v>
      </c>
      <c r="B63" s="3415" t="s">
        <v>2942</v>
      </c>
      <c r="C63" s="3418" t="s">
        <v>1185</v>
      </c>
      <c r="D63" s="3418" t="s">
        <v>2942</v>
      </c>
      <c r="E63" s="3418" t="s">
        <v>2942</v>
      </c>
      <c r="F63" s="3418" t="s">
        <v>2942</v>
      </c>
      <c r="G63" s="3415" t="s">
        <v>2942</v>
      </c>
      <c r="H63" s="3415" t="s">
        <v>2942</v>
      </c>
      <c r="I63" s="3415" t="s">
        <v>2942</v>
      </c>
      <c r="J63" s="26"/>
    </row>
    <row r="64" spans="1:10" ht="12" customHeight="1" x14ac:dyDescent="0.15">
      <c r="A64" s="844" t="s">
        <v>104</v>
      </c>
      <c r="B64" s="3415" t="s">
        <v>2942</v>
      </c>
      <c r="C64" s="3418" t="s">
        <v>1185</v>
      </c>
      <c r="D64" s="3418" t="s">
        <v>2947</v>
      </c>
      <c r="E64" s="3418" t="s">
        <v>2947</v>
      </c>
      <c r="F64" s="3418" t="s">
        <v>2947</v>
      </c>
      <c r="G64" s="3415" t="s">
        <v>2947</v>
      </c>
      <c r="H64" s="3415" t="s">
        <v>2947</v>
      </c>
      <c r="I64" s="3415" t="s">
        <v>2947</v>
      </c>
      <c r="J64" s="26"/>
    </row>
    <row r="65" spans="1:10" ht="13.5" customHeight="1" x14ac:dyDescent="0.15">
      <c r="A65" s="844" t="s">
        <v>1960</v>
      </c>
      <c r="B65" s="3418" t="s">
        <v>2942</v>
      </c>
      <c r="C65" s="3418" t="s">
        <v>2947</v>
      </c>
      <c r="D65" s="3416" t="s">
        <v>1185</v>
      </c>
      <c r="E65" s="3416" t="s">
        <v>1185</v>
      </c>
      <c r="F65" s="3416" t="s">
        <v>1185</v>
      </c>
      <c r="G65" s="3418" t="s">
        <v>2942</v>
      </c>
      <c r="H65" s="3418" t="s">
        <v>2942</v>
      </c>
      <c r="I65" s="3418" t="s">
        <v>2942</v>
      </c>
      <c r="J65" s="26"/>
    </row>
    <row r="66" spans="1:10" ht="12" customHeight="1" x14ac:dyDescent="0.15">
      <c r="A66" s="892" t="s">
        <v>1961</v>
      </c>
      <c r="B66" s="3418" t="n">
        <v>680.7978</v>
      </c>
      <c r="C66" s="3418" t="s">
        <v>2949</v>
      </c>
      <c r="D66" s="3416" t="s">
        <v>1185</v>
      </c>
      <c r="E66" s="3416" t="s">
        <v>1185</v>
      </c>
      <c r="F66" s="3416" t="s">
        <v>1185</v>
      </c>
      <c r="G66" s="3418" t="n">
        <v>51.0648578045</v>
      </c>
      <c r="H66" s="3418" t="n">
        <v>0.0047655846</v>
      </c>
      <c r="I66" s="3418" t="n">
        <v>0.0013615956</v>
      </c>
      <c r="J66" s="26"/>
    </row>
    <row r="67" spans="1:10" ht="12" customHeight="1" x14ac:dyDescent="0.15">
      <c r="A67" s="844" t="s">
        <v>117</v>
      </c>
      <c r="B67" s="3415" t="n">
        <v>249.5508</v>
      </c>
      <c r="C67" s="3418" t="s">
        <v>2949</v>
      </c>
      <c r="D67" s="3418" t="n">
        <v>77.36666666666667</v>
      </c>
      <c r="E67" s="3418" t="n">
        <v>7.0</v>
      </c>
      <c r="F67" s="3418" t="n">
        <v>2.0</v>
      </c>
      <c r="G67" s="3415" t="n">
        <v>19.30691356</v>
      </c>
      <c r="H67" s="3415" t="n">
        <v>0.0017468556</v>
      </c>
      <c r="I67" s="3415" t="n">
        <v>4.991016E-4</v>
      </c>
      <c r="J67" s="26"/>
    </row>
    <row r="68" spans="1:10" ht="12" customHeight="1" x14ac:dyDescent="0.15">
      <c r="A68" s="844" t="s">
        <v>118</v>
      </c>
      <c r="B68" s="3415" t="n">
        <v>431.247</v>
      </c>
      <c r="C68" s="3418" t="s">
        <v>2949</v>
      </c>
      <c r="D68" s="3418" t="n">
        <v>73.64212213534239</v>
      </c>
      <c r="E68" s="3418" t="n">
        <v>7.0</v>
      </c>
      <c r="F68" s="3418" t="n">
        <v>2.0</v>
      </c>
      <c r="G68" s="3415" t="n">
        <v>31.7579442445</v>
      </c>
      <c r="H68" s="3415" t="n">
        <v>0.003018729</v>
      </c>
      <c r="I68" s="3415" t="n">
        <v>8.62494E-4</v>
      </c>
      <c r="J68" s="26"/>
    </row>
    <row r="69" spans="1:10" ht="12" customHeight="1" x14ac:dyDescent="0.15">
      <c r="A69" s="844" t="s">
        <v>109</v>
      </c>
      <c r="B69" s="3415" t="s">
        <v>2942</v>
      </c>
      <c r="C69" s="3418" t="s">
        <v>1185</v>
      </c>
      <c r="D69" s="3418" t="s">
        <v>2942</v>
      </c>
      <c r="E69" s="3418" t="s">
        <v>2942</v>
      </c>
      <c r="F69" s="3418" t="s">
        <v>2942</v>
      </c>
      <c r="G69" s="3415" t="s">
        <v>2942</v>
      </c>
      <c r="H69" s="3415" t="s">
        <v>2942</v>
      </c>
      <c r="I69" s="3415" t="s">
        <v>2942</v>
      </c>
      <c r="J69" s="26"/>
    </row>
    <row r="70" spans="1:10" ht="12" customHeight="1" x14ac:dyDescent="0.15">
      <c r="A70" s="844" t="s">
        <v>1962</v>
      </c>
      <c r="B70" s="3418" t="s">
        <v>2947</v>
      </c>
      <c r="C70" s="3418" t="s">
        <v>2947</v>
      </c>
      <c r="D70" s="3416" t="s">
        <v>1185</v>
      </c>
      <c r="E70" s="3416" t="s">
        <v>1185</v>
      </c>
      <c r="F70" s="3416" t="s">
        <v>1185</v>
      </c>
      <c r="G70" s="3418" t="s">
        <v>2947</v>
      </c>
      <c r="H70" s="3418" t="s">
        <v>2947</v>
      </c>
      <c r="I70" s="3418" t="s">
        <v>2947</v>
      </c>
      <c r="J70" s="26"/>
    </row>
    <row r="71" spans="1:10" ht="12" customHeight="1" x14ac:dyDescent="0.15">
      <c r="A71" s="844" t="s">
        <v>89</v>
      </c>
      <c r="B71" s="3415" t="s">
        <v>2942</v>
      </c>
      <c r="C71" s="3418" t="s">
        <v>1185</v>
      </c>
      <c r="D71" s="3418" t="s">
        <v>2942</v>
      </c>
      <c r="E71" s="3418" t="s">
        <v>2942</v>
      </c>
      <c r="F71" s="3418" t="s">
        <v>2942</v>
      </c>
      <c r="G71" s="3415" t="s">
        <v>2942</v>
      </c>
      <c r="H71" s="3415" t="s">
        <v>2942</v>
      </c>
      <c r="I71" s="3415" t="s">
        <v>2942</v>
      </c>
      <c r="J71" s="26"/>
    </row>
    <row r="72" spans="1:10" ht="12" customHeight="1" x14ac:dyDescent="0.15">
      <c r="A72" s="844" t="s">
        <v>104</v>
      </c>
      <c r="B72" s="3415" t="s">
        <v>2942</v>
      </c>
      <c r="C72" s="3418" t="s">
        <v>1185</v>
      </c>
      <c r="D72" s="3418" t="s">
        <v>2942</v>
      </c>
      <c r="E72" s="3418" t="s">
        <v>2942</v>
      </c>
      <c r="F72" s="3418" t="s">
        <v>2942</v>
      </c>
      <c r="G72" s="3415" t="s">
        <v>2942</v>
      </c>
      <c r="H72" s="3415" t="s">
        <v>2942</v>
      </c>
      <c r="I72" s="3415" t="s">
        <v>2942</v>
      </c>
      <c r="J72" s="26"/>
    </row>
    <row r="73" spans="1:10" ht="13.5" customHeight="1" x14ac:dyDescent="0.15">
      <c r="A73" s="844" t="s">
        <v>1963</v>
      </c>
      <c r="B73" s="3418" t="s">
        <v>2942</v>
      </c>
      <c r="C73" s="3418" t="s">
        <v>1185</v>
      </c>
      <c r="D73" s="3416" t="s">
        <v>1185</v>
      </c>
      <c r="E73" s="3416" t="s">
        <v>1185</v>
      </c>
      <c r="F73" s="3416" t="s">
        <v>1185</v>
      </c>
      <c r="G73" s="3418" t="s">
        <v>2942</v>
      </c>
      <c r="H73" s="3418" t="s">
        <v>2942</v>
      </c>
      <c r="I73" s="3418" t="s">
        <v>2942</v>
      </c>
      <c r="J73" s="26"/>
    </row>
    <row r="74" spans="1:10" ht="12" customHeight="1" x14ac:dyDescent="0.15">
      <c r="A74" s="892" t="s">
        <v>1964</v>
      </c>
      <c r="B74" s="3418" t="n">
        <v>474.7703589049</v>
      </c>
      <c r="C74" s="3418" t="s">
        <v>1185</v>
      </c>
      <c r="D74" s="3416" t="s">
        <v>1185</v>
      </c>
      <c r="E74" s="3416" t="s">
        <v>1185</v>
      </c>
      <c r="F74" s="3416" t="s">
        <v>1185</v>
      </c>
      <c r="G74" s="3418" t="n">
        <v>34.9223435699</v>
      </c>
      <c r="H74" s="3418" t="n">
        <v>0.0019702837</v>
      </c>
      <c r="I74" s="3418" t="n">
        <v>0.0135783407</v>
      </c>
      <c r="J74" s="26"/>
    </row>
    <row r="75" spans="1:10" ht="12" customHeight="1" x14ac:dyDescent="0.15">
      <c r="A75" s="871" t="s">
        <v>87</v>
      </c>
      <c r="B75" s="3418" t="n">
        <v>474.7703589049</v>
      </c>
      <c r="C75" s="3418" t="s">
        <v>1185</v>
      </c>
      <c r="D75" s="3418" t="n">
        <v>73.55628445392313</v>
      </c>
      <c r="E75" s="3418" t="n">
        <v>4.14997200866675</v>
      </c>
      <c r="F75" s="3418" t="n">
        <v>28.59980713901274</v>
      </c>
      <c r="G75" s="3418" t="n">
        <v>34.9223435699</v>
      </c>
      <c r="H75" s="3418" t="n">
        <v>0.0019702837</v>
      </c>
      <c r="I75" s="3418" t="n">
        <v>0.0135783407</v>
      </c>
      <c r="J75" s="26"/>
    </row>
    <row r="76" spans="1:10" ht="12" customHeight="1" x14ac:dyDescent="0.15">
      <c r="A76" s="871" t="s">
        <v>88</v>
      </c>
      <c r="B76" s="3418" t="s">
        <v>2942</v>
      </c>
      <c r="C76" s="3418" t="s">
        <v>1185</v>
      </c>
      <c r="D76" s="3418" t="s">
        <v>2942</v>
      </c>
      <c r="E76" s="3418" t="s">
        <v>2942</v>
      </c>
      <c r="F76" s="3418" t="s">
        <v>2942</v>
      </c>
      <c r="G76" s="3418" t="s">
        <v>2942</v>
      </c>
      <c r="H76" s="3418" t="s">
        <v>2942</v>
      </c>
      <c r="I76" s="3418" t="s">
        <v>2942</v>
      </c>
      <c r="J76" s="26"/>
    </row>
    <row r="77" spans="1:10" ht="12" customHeight="1" x14ac:dyDescent="0.15">
      <c r="A77" s="871" t="s">
        <v>89</v>
      </c>
      <c r="B77" s="3418" t="s">
        <v>2942</v>
      </c>
      <c r="C77" s="3418" t="s">
        <v>1185</v>
      </c>
      <c r="D77" s="3418" t="s">
        <v>2942</v>
      </c>
      <c r="E77" s="3418" t="s">
        <v>2942</v>
      </c>
      <c r="F77" s="3418" t="s">
        <v>2942</v>
      </c>
      <c r="G77" s="3418" t="s">
        <v>2942</v>
      </c>
      <c r="H77" s="3418" t="s">
        <v>2942</v>
      </c>
      <c r="I77" s="3418" t="s">
        <v>2942</v>
      </c>
      <c r="J77" s="26"/>
    </row>
    <row r="78" spans="1:10" ht="12" customHeight="1" x14ac:dyDescent="0.15">
      <c r="A78" s="871" t="s">
        <v>90</v>
      </c>
      <c r="B78" s="3418" t="s">
        <v>2942</v>
      </c>
      <c r="C78" s="3418" t="s">
        <v>1185</v>
      </c>
      <c r="D78" s="3418" t="s">
        <v>2942</v>
      </c>
      <c r="E78" s="3418" t="s">
        <v>2942</v>
      </c>
      <c r="F78" s="3418" t="s">
        <v>2942</v>
      </c>
      <c r="G78" s="3418" t="s">
        <v>2942</v>
      </c>
      <c r="H78" s="3418" t="s">
        <v>2942</v>
      </c>
      <c r="I78" s="3418" t="s">
        <v>2942</v>
      </c>
      <c r="J78" s="26"/>
    </row>
    <row r="79" spans="1:10" ht="12" customHeight="1" x14ac:dyDescent="0.15">
      <c r="A79" s="871" t="s">
        <v>94</v>
      </c>
      <c r="B79" s="3418" t="s">
        <v>2942</v>
      </c>
      <c r="C79" s="3418" t="s">
        <v>1185</v>
      </c>
      <c r="D79" s="3418" t="s">
        <v>2942</v>
      </c>
      <c r="E79" s="3418" t="s">
        <v>2942</v>
      </c>
      <c r="F79" s="3418" t="s">
        <v>2942</v>
      </c>
      <c r="G79" s="3418" t="s">
        <v>2942</v>
      </c>
      <c r="H79" s="3418" t="s">
        <v>2942</v>
      </c>
      <c r="I79" s="3418" t="s">
        <v>2942</v>
      </c>
      <c r="J79" s="26"/>
    </row>
    <row r="80" spans="1:10" ht="12" customHeight="1" x14ac:dyDescent="0.15">
      <c r="A80" s="897" t="s">
        <v>2771</v>
      </c>
      <c r="B80" s="3418" t="s">
        <v>2942</v>
      </c>
      <c r="C80" s="3418" t="s">
        <v>1185</v>
      </c>
      <c r="D80" s="3416" t="s">
        <v>1185</v>
      </c>
      <c r="E80" s="3416" t="s">
        <v>1185</v>
      </c>
      <c r="F80" s="3416" t="s">
        <v>1185</v>
      </c>
      <c r="G80" s="3418" t="s">
        <v>2942</v>
      </c>
      <c r="H80" s="3418" t="s">
        <v>2942</v>
      </c>
      <c r="I80" s="3418" t="s">
        <v>2942</v>
      </c>
      <c r="J80" s="26"/>
    </row>
    <row r="81" spans="1:10" ht="12" customHeight="1" x14ac:dyDescent="0.15">
      <c r="A81" s="871" t="s">
        <v>87</v>
      </c>
      <c r="B81" s="3415" t="s">
        <v>2942</v>
      </c>
      <c r="C81" s="3418" t="s">
        <v>1185</v>
      </c>
      <c r="D81" s="3418" t="s">
        <v>2942</v>
      </c>
      <c r="E81" s="3418" t="s">
        <v>2942</v>
      </c>
      <c r="F81" s="3418" t="s">
        <v>2942</v>
      </c>
      <c r="G81" s="3415" t="s">
        <v>2942</v>
      </c>
      <c r="H81" s="3415" t="s">
        <v>2942</v>
      </c>
      <c r="I81" s="3415" t="s">
        <v>2942</v>
      </c>
      <c r="J81" s="26"/>
    </row>
    <row r="82" spans="1:10" ht="12" customHeight="1" x14ac:dyDescent="0.15">
      <c r="A82" s="871" t="s">
        <v>88</v>
      </c>
      <c r="B82" s="3415" t="s">
        <v>2942</v>
      </c>
      <c r="C82" s="3418" t="s">
        <v>1185</v>
      </c>
      <c r="D82" s="3418" t="s">
        <v>2942</v>
      </c>
      <c r="E82" s="3418" t="s">
        <v>2942</v>
      </c>
      <c r="F82" s="3418" t="s">
        <v>2942</v>
      </c>
      <c r="G82" s="3415" t="s">
        <v>2942</v>
      </c>
      <c r="H82" s="3415" t="s">
        <v>2942</v>
      </c>
      <c r="I82" s="3415" t="s">
        <v>2942</v>
      </c>
      <c r="J82" s="26"/>
    </row>
    <row r="83" spans="1:10" ht="12" customHeight="1" x14ac:dyDescent="0.15">
      <c r="A83" s="871" t="s">
        <v>89</v>
      </c>
      <c r="B83" s="3415" t="s">
        <v>2942</v>
      </c>
      <c r="C83" s="3418" t="s">
        <v>1185</v>
      </c>
      <c r="D83" s="3418" t="s">
        <v>2942</v>
      </c>
      <c r="E83" s="3418" t="s">
        <v>2942</v>
      </c>
      <c r="F83" s="3418" t="s">
        <v>2942</v>
      </c>
      <c r="G83" s="3415" t="s">
        <v>2942</v>
      </c>
      <c r="H83" s="3415" t="s">
        <v>2942</v>
      </c>
      <c r="I83" s="3415" t="s">
        <v>2942</v>
      </c>
      <c r="J83" s="26"/>
    </row>
    <row r="84" spans="1:10" ht="12" customHeight="1" x14ac:dyDescent="0.15">
      <c r="A84" s="871" t="s">
        <v>90</v>
      </c>
      <c r="B84" s="3415" t="s">
        <v>2942</v>
      </c>
      <c r="C84" s="3418" t="s">
        <v>1185</v>
      </c>
      <c r="D84" s="3418" t="s">
        <v>2942</v>
      </c>
      <c r="E84" s="3418" t="s">
        <v>2942</v>
      </c>
      <c r="F84" s="3418" t="s">
        <v>2942</v>
      </c>
      <c r="G84" s="3415" t="s">
        <v>2942</v>
      </c>
      <c r="H84" s="3415" t="s">
        <v>2942</v>
      </c>
      <c r="I84" s="3415" t="s">
        <v>2942</v>
      </c>
      <c r="J84" s="26"/>
    </row>
    <row r="85" spans="1:10" ht="12" customHeight="1" x14ac:dyDescent="0.15">
      <c r="A85" s="871" t="s">
        <v>94</v>
      </c>
      <c r="B85" s="3415" t="s">
        <v>2942</v>
      </c>
      <c r="C85" s="3418" t="s">
        <v>1185</v>
      </c>
      <c r="D85" s="3418" t="s">
        <v>2942</v>
      </c>
      <c r="E85" s="3418" t="s">
        <v>2942</v>
      </c>
      <c r="F85" s="3418" t="s">
        <v>2942</v>
      </c>
      <c r="G85" s="3415" t="s">
        <v>2942</v>
      </c>
      <c r="H85" s="3415" t="s">
        <v>2942</v>
      </c>
      <c r="I85" s="3415" t="s">
        <v>2942</v>
      </c>
      <c r="J85" s="26"/>
    </row>
    <row r="86" spans="1:10" ht="12" customHeight="1" x14ac:dyDescent="0.15">
      <c r="A86" s="897" t="s">
        <v>2772</v>
      </c>
      <c r="B86" s="3418" t="n">
        <v>474.7703589049</v>
      </c>
      <c r="C86" s="3418" t="s">
        <v>1185</v>
      </c>
      <c r="D86" s="3416" t="s">
        <v>1185</v>
      </c>
      <c r="E86" s="3416" t="s">
        <v>1185</v>
      </c>
      <c r="F86" s="3416" t="s">
        <v>1185</v>
      </c>
      <c r="G86" s="3418" t="n">
        <v>34.9223435699</v>
      </c>
      <c r="H86" s="3418" t="n">
        <v>0.0019702837</v>
      </c>
      <c r="I86" s="3418" t="n">
        <v>0.0135783407</v>
      </c>
      <c r="J86" s="26"/>
    </row>
    <row r="87" spans="1:10" ht="12" customHeight="1" x14ac:dyDescent="0.15">
      <c r="A87" s="2536" t="s">
        <v>1965</v>
      </c>
      <c r="B87" s="2536"/>
      <c r="C87" s="26"/>
      <c r="D87" s="26"/>
      <c r="E87" s="26"/>
      <c r="F87" s="26"/>
      <c r="G87" s="26"/>
      <c r="H87" s="26"/>
      <c r="I87" s="26"/>
      <c r="J87"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7:B87"/>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10096.4179262422</v>
      </c>
      <c r="C9" s="3418" t="s">
        <v>2949</v>
      </c>
      <c r="D9" s="3416" t="s">
        <v>1185</v>
      </c>
      <c r="E9" s="3416" t="s">
        <v>1185</v>
      </c>
      <c r="F9" s="3416" t="s">
        <v>1185</v>
      </c>
      <c r="G9" s="3418" t="n">
        <v>748.289369993547</v>
      </c>
      <c r="H9" s="3418" t="n">
        <v>0.0683737305</v>
      </c>
      <c r="I9" s="3418" t="n">
        <v>0.04386919386</v>
      </c>
      <c r="J9" s="3418" t="s">
        <v>2943</v>
      </c>
    </row>
    <row r="10" spans="1:10" x14ac:dyDescent="0.15">
      <c r="A10" s="844" t="s">
        <v>87</v>
      </c>
      <c r="B10" s="3418" t="n">
        <v>10090.6179262422</v>
      </c>
      <c r="C10" s="3418" t="s">
        <v>2949</v>
      </c>
      <c r="D10" s="3418" t="n">
        <v>74.13286998098872</v>
      </c>
      <c r="E10" s="3418" t="n">
        <v>6.76234805427932</v>
      </c>
      <c r="F10" s="3418" t="n">
        <v>4.34407428567897</v>
      </c>
      <c r="G10" s="3418" t="n">
        <v>748.046466753947</v>
      </c>
      <c r="H10" s="3418" t="n">
        <v>0.0682362705</v>
      </c>
      <c r="I10" s="3418" t="n">
        <v>0.04383439386</v>
      </c>
      <c r="J10" s="3418" t="s">
        <v>2943</v>
      </c>
    </row>
    <row r="11" spans="1:10" x14ac:dyDescent="0.15">
      <c r="A11" s="844" t="s">
        <v>88</v>
      </c>
      <c r="B11" s="3418" t="s">
        <v>2942</v>
      </c>
      <c r="C11" s="3418" t="s">
        <v>1185</v>
      </c>
      <c r="D11" s="3418" t="s">
        <v>2942</v>
      </c>
      <c r="E11" s="3418" t="s">
        <v>2942</v>
      </c>
      <c r="F11" s="3418" t="s">
        <v>2942</v>
      </c>
      <c r="G11" s="3418" t="s">
        <v>2942</v>
      </c>
      <c r="H11" s="3418" t="s">
        <v>2942</v>
      </c>
      <c r="I11" s="3418" t="s">
        <v>2942</v>
      </c>
      <c r="J11" s="3418" t="s">
        <v>2942</v>
      </c>
    </row>
    <row r="12" spans="1:10" x14ac:dyDescent="0.15">
      <c r="A12" s="844" t="s">
        <v>89</v>
      </c>
      <c r="B12" s="3418" t="s">
        <v>2942</v>
      </c>
      <c r="C12" s="3418" t="s">
        <v>1185</v>
      </c>
      <c r="D12" s="3418" t="s">
        <v>2942</v>
      </c>
      <c r="E12" s="3418" t="s">
        <v>2942</v>
      </c>
      <c r="F12" s="3418" t="s">
        <v>2942</v>
      </c>
      <c r="G12" s="3418" t="s">
        <v>2942</v>
      </c>
      <c r="H12" s="3418" t="s">
        <v>2942</v>
      </c>
      <c r="I12" s="3418" t="s">
        <v>2942</v>
      </c>
      <c r="J12" s="3418" t="s">
        <v>2942</v>
      </c>
    </row>
    <row r="13" spans="1:10" ht="13" x14ac:dyDescent="0.15">
      <c r="A13" s="844" t="s">
        <v>103</v>
      </c>
      <c r="B13" s="3418" t="n">
        <v>2.2302047573</v>
      </c>
      <c r="C13" s="3418" t="s">
        <v>2949</v>
      </c>
      <c r="D13" s="3418" t="n">
        <v>108.9152190196523</v>
      </c>
      <c r="E13" s="3418" t="n">
        <v>61.63559626086356</v>
      </c>
      <c r="F13" s="3418" t="n">
        <v>15.60394842047179</v>
      </c>
      <c r="G13" s="3418" t="n">
        <v>0.2429032396</v>
      </c>
      <c r="H13" s="3418" t="n">
        <v>1.3746E-4</v>
      </c>
      <c r="I13" s="3418" t="n">
        <v>3.48E-5</v>
      </c>
      <c r="J13" s="3418" t="s">
        <v>2943</v>
      </c>
    </row>
    <row r="14" spans="1:10" ht="13" x14ac:dyDescent="0.15">
      <c r="A14" s="844" t="s">
        <v>1951</v>
      </c>
      <c r="B14" s="3418" t="s">
        <v>2942</v>
      </c>
      <c r="C14" s="3418" t="s">
        <v>1185</v>
      </c>
      <c r="D14" s="3418" t="s">
        <v>2942</v>
      </c>
      <c r="E14" s="3418" t="s">
        <v>2942</v>
      </c>
      <c r="F14" s="3418" t="s">
        <v>2942</v>
      </c>
      <c r="G14" s="3418" t="s">
        <v>2942</v>
      </c>
      <c r="H14" s="3418" t="s">
        <v>2942</v>
      </c>
      <c r="I14" s="3418" t="s">
        <v>2942</v>
      </c>
      <c r="J14" s="3418" t="s">
        <v>2942</v>
      </c>
    </row>
    <row r="15" spans="1:10" ht="13" x14ac:dyDescent="0.15">
      <c r="A15" s="844" t="s">
        <v>104</v>
      </c>
      <c r="B15" s="3418" t="n">
        <v>3.5697952427</v>
      </c>
      <c r="C15" s="3418" t="s">
        <v>1185</v>
      </c>
      <c r="D15" s="3418" t="n">
        <v>122.3575667521016</v>
      </c>
      <c r="E15" s="3418" t="s">
        <v>2960</v>
      </c>
      <c r="F15" s="3418" t="s">
        <v>2960</v>
      </c>
      <c r="G15" s="3418" t="n">
        <v>0.4367914597</v>
      </c>
      <c r="H15" s="3418" t="s">
        <v>2960</v>
      </c>
      <c r="I15" s="3418" t="s">
        <v>2960</v>
      </c>
      <c r="J15" s="3418" t="s">
        <v>2942</v>
      </c>
    </row>
    <row r="16" spans="1:10" ht="13" x14ac:dyDescent="0.15">
      <c r="A16" s="893" t="s">
        <v>2776</v>
      </c>
      <c r="B16" s="3418" t="n">
        <v>43.7217</v>
      </c>
      <c r="C16" s="3418" t="s">
        <v>2949</v>
      </c>
      <c r="D16" s="3416" t="s">
        <v>1185</v>
      </c>
      <c r="E16" s="3416" t="s">
        <v>1185</v>
      </c>
      <c r="F16" s="3416" t="s">
        <v>1185</v>
      </c>
      <c r="G16" s="3418" t="n">
        <v>2.77092182848</v>
      </c>
      <c r="H16" s="3418" t="n">
        <v>3.915685E-4</v>
      </c>
      <c r="I16" s="3418" t="n">
        <v>4.504217E-5</v>
      </c>
      <c r="J16" s="3418" t="s">
        <v>2945</v>
      </c>
    </row>
    <row r="17" spans="1:10" x14ac:dyDescent="0.15">
      <c r="A17" s="844" t="s">
        <v>87</v>
      </c>
      <c r="B17" s="3418" t="n">
        <v>37.9217</v>
      </c>
      <c r="C17" s="3418" t="s">
        <v>2949</v>
      </c>
      <c r="D17" s="3418" t="n">
        <v>66.6641682435123</v>
      </c>
      <c r="E17" s="3418" t="n">
        <v>6.70087311486563</v>
      </c>
      <c r="F17" s="3418" t="n">
        <v>0.27008731148656</v>
      </c>
      <c r="G17" s="3418" t="n">
        <v>2.52801858888</v>
      </c>
      <c r="H17" s="3418" t="n">
        <v>2.541085E-4</v>
      </c>
      <c r="I17" s="3418" t="n">
        <v>1.024217E-5</v>
      </c>
      <c r="J17" s="3418" t="s">
        <v>2947</v>
      </c>
    </row>
    <row r="18" spans="1:10" x14ac:dyDescent="0.15">
      <c r="A18" s="844" t="s">
        <v>88</v>
      </c>
      <c r="B18" s="3418" t="s">
        <v>2942</v>
      </c>
      <c r="C18" s="3418" t="s">
        <v>1185</v>
      </c>
      <c r="D18" s="3418" t="s">
        <v>2942</v>
      </c>
      <c r="E18" s="3418" t="s">
        <v>2942</v>
      </c>
      <c r="F18" s="3418" t="s">
        <v>2942</v>
      </c>
      <c r="G18" s="3418" t="s">
        <v>2942</v>
      </c>
      <c r="H18" s="3418" t="s">
        <v>2942</v>
      </c>
      <c r="I18" s="3418" t="s">
        <v>2942</v>
      </c>
      <c r="J18" s="3418" t="s">
        <v>2942</v>
      </c>
    </row>
    <row r="19" spans="1:10" x14ac:dyDescent="0.15">
      <c r="A19" s="844" t="s">
        <v>89</v>
      </c>
      <c r="B19" s="3418" t="s">
        <v>2942</v>
      </c>
      <c r="C19" s="3418" t="s">
        <v>1185</v>
      </c>
      <c r="D19" s="3418" t="s">
        <v>2942</v>
      </c>
      <c r="E19" s="3418" t="s">
        <v>2942</v>
      </c>
      <c r="F19" s="3418" t="s">
        <v>2942</v>
      </c>
      <c r="G19" s="3418" t="s">
        <v>2942</v>
      </c>
      <c r="H19" s="3418" t="s">
        <v>2942</v>
      </c>
      <c r="I19" s="3418" t="s">
        <v>2942</v>
      </c>
      <c r="J19" s="3418" t="s">
        <v>2942</v>
      </c>
    </row>
    <row r="20" spans="1:10" ht="13" x14ac:dyDescent="0.15">
      <c r="A20" s="844" t="s">
        <v>103</v>
      </c>
      <c r="B20" s="3418" t="n">
        <v>2.2302047573</v>
      </c>
      <c r="C20" s="3418" t="s">
        <v>2949</v>
      </c>
      <c r="D20" s="3418" t="n">
        <v>108.9152190196523</v>
      </c>
      <c r="E20" s="3418" t="n">
        <v>61.63559626086356</v>
      </c>
      <c r="F20" s="3418" t="n">
        <v>15.60394842047179</v>
      </c>
      <c r="G20" s="3418" t="n">
        <v>0.2429032396</v>
      </c>
      <c r="H20" s="3418" t="n">
        <v>1.3746E-4</v>
      </c>
      <c r="I20" s="3418" t="n">
        <v>3.48E-5</v>
      </c>
      <c r="J20" s="3418" t="s">
        <v>2947</v>
      </c>
    </row>
    <row r="21" spans="1:10" ht="13" x14ac:dyDescent="0.15">
      <c r="A21" s="844" t="s">
        <v>1951</v>
      </c>
      <c r="B21" s="3418" t="s">
        <v>2942</v>
      </c>
      <c r="C21" s="3418" t="s">
        <v>1185</v>
      </c>
      <c r="D21" s="3418" t="s">
        <v>2942</v>
      </c>
      <c r="E21" s="3418" t="s">
        <v>2942</v>
      </c>
      <c r="F21" s="3418" t="s">
        <v>2942</v>
      </c>
      <c r="G21" s="3418" t="s">
        <v>2942</v>
      </c>
      <c r="H21" s="3418" t="s">
        <v>2942</v>
      </c>
      <c r="I21" s="3418" t="s">
        <v>2942</v>
      </c>
      <c r="J21" s="3418" t="s">
        <v>2942</v>
      </c>
    </row>
    <row r="22" spans="1:10" ht="13" x14ac:dyDescent="0.15">
      <c r="A22" s="844" t="s">
        <v>104</v>
      </c>
      <c r="B22" s="3418" t="n">
        <v>3.5697952427</v>
      </c>
      <c r="C22" s="3418" t="s">
        <v>1185</v>
      </c>
      <c r="D22" s="3418" t="n">
        <v>122.3575667521016</v>
      </c>
      <c r="E22" s="3418" t="s">
        <v>2956</v>
      </c>
      <c r="F22" s="3418" t="s">
        <v>2956</v>
      </c>
      <c r="G22" s="3418" t="n">
        <v>0.4367914597</v>
      </c>
      <c r="H22" s="3418" t="s">
        <v>2956</v>
      </c>
      <c r="I22" s="3418" t="s">
        <v>2956</v>
      </c>
      <c r="J22" s="3418" t="s">
        <v>2942</v>
      </c>
    </row>
    <row r="23" spans="1:10" x14ac:dyDescent="0.15">
      <c r="A23" s="3438" t="s">
        <v>2961</v>
      </c>
      <c r="B23" s="3418" t="n">
        <v>43.7217</v>
      </c>
      <c r="C23" s="3418" t="s">
        <v>2949</v>
      </c>
      <c r="D23" s="3416" t="s">
        <v>1185</v>
      </c>
      <c r="E23" s="3416" t="s">
        <v>1185</v>
      </c>
      <c r="F23" s="3416" t="s">
        <v>1185</v>
      </c>
      <c r="G23" s="3418" t="n">
        <v>2.77092182848</v>
      </c>
      <c r="H23" s="3418" t="n">
        <v>3.915685E-4</v>
      </c>
      <c r="I23" s="3418" t="n">
        <v>4.504217E-5</v>
      </c>
      <c r="J23" s="3418" t="s">
        <v>2945</v>
      </c>
    </row>
    <row r="24">
      <c r="A24" s="3443" t="s">
        <v>2951</v>
      </c>
      <c r="B24" s="3415" t="n">
        <v>37.9217</v>
      </c>
      <c r="C24" s="3418" t="s">
        <v>2949</v>
      </c>
      <c r="D24" s="3418" t="n">
        <v>66.6641682435123</v>
      </c>
      <c r="E24" s="3418" t="n">
        <v>6.70087311486563</v>
      </c>
      <c r="F24" s="3418" t="n">
        <v>0.27008731148656</v>
      </c>
      <c r="G24" s="3415" t="n">
        <v>2.52801858888</v>
      </c>
      <c r="H24" s="3415" t="n">
        <v>2.541085E-4</v>
      </c>
      <c r="I24" s="3415" t="n">
        <v>1.024217E-5</v>
      </c>
      <c r="J24" s="3415" t="s">
        <v>2947</v>
      </c>
    </row>
    <row r="25">
      <c r="A25" s="3443" t="s">
        <v>2953</v>
      </c>
      <c r="B25" s="3415" t="s">
        <v>2942</v>
      </c>
      <c r="C25" s="3418" t="s">
        <v>1185</v>
      </c>
      <c r="D25" s="3418" t="s">
        <v>2942</v>
      </c>
      <c r="E25" s="3418" t="s">
        <v>2942</v>
      </c>
      <c r="F25" s="3418" t="s">
        <v>2942</v>
      </c>
      <c r="G25" s="3415" t="s">
        <v>2942</v>
      </c>
      <c r="H25" s="3415" t="s">
        <v>2942</v>
      </c>
      <c r="I25" s="3415" t="s">
        <v>2942</v>
      </c>
      <c r="J25" s="3415" t="s">
        <v>2942</v>
      </c>
    </row>
    <row r="26">
      <c r="A26" s="3443" t="s">
        <v>2954</v>
      </c>
      <c r="B26" s="3415" t="s">
        <v>2942</v>
      </c>
      <c r="C26" s="3418" t="s">
        <v>1185</v>
      </c>
      <c r="D26" s="3418" t="s">
        <v>2942</v>
      </c>
      <c r="E26" s="3418" t="s">
        <v>2942</v>
      </c>
      <c r="F26" s="3418" t="s">
        <v>2942</v>
      </c>
      <c r="G26" s="3415" t="s">
        <v>2942</v>
      </c>
      <c r="H26" s="3415" t="s">
        <v>2942</v>
      </c>
      <c r="I26" s="3415" t="s">
        <v>2942</v>
      </c>
      <c r="J26" s="3415" t="s">
        <v>2942</v>
      </c>
    </row>
    <row r="27">
      <c r="A27" s="3443" t="s">
        <v>2955</v>
      </c>
      <c r="B27" s="3415" t="n">
        <v>2.2302047573</v>
      </c>
      <c r="C27" s="3418" t="s">
        <v>2949</v>
      </c>
      <c r="D27" s="3418" t="n">
        <v>108.9152190196523</v>
      </c>
      <c r="E27" s="3418" t="n">
        <v>61.63559626086356</v>
      </c>
      <c r="F27" s="3418" t="n">
        <v>15.60394842047179</v>
      </c>
      <c r="G27" s="3415" t="n">
        <v>0.2429032396</v>
      </c>
      <c r="H27" s="3415" t="n">
        <v>1.3746E-4</v>
      </c>
      <c r="I27" s="3415" t="n">
        <v>3.48E-5</v>
      </c>
      <c r="J27" s="3415" t="s">
        <v>2947</v>
      </c>
    </row>
    <row r="28">
      <c r="A28" s="3443" t="s">
        <v>93</v>
      </c>
      <c r="B28" s="3415" t="s">
        <v>2942</v>
      </c>
      <c r="C28" s="3418" t="s">
        <v>1185</v>
      </c>
      <c r="D28" s="3418" t="s">
        <v>2942</v>
      </c>
      <c r="E28" s="3418" t="s">
        <v>2942</v>
      </c>
      <c r="F28" s="3418" t="s">
        <v>2942</v>
      </c>
      <c r="G28" s="3415" t="s">
        <v>2942</v>
      </c>
      <c r="H28" s="3415" t="s">
        <v>2942</v>
      </c>
      <c r="I28" s="3415" t="s">
        <v>2942</v>
      </c>
      <c r="J28" s="3415" t="s">
        <v>2942</v>
      </c>
    </row>
    <row r="29">
      <c r="A29" s="3443" t="s">
        <v>65</v>
      </c>
      <c r="B29" s="3415" t="n">
        <v>3.5697952427</v>
      </c>
      <c r="C29" s="3418" t="s">
        <v>1185</v>
      </c>
      <c r="D29" s="3418" t="n">
        <v>122.3575667521016</v>
      </c>
      <c r="E29" s="3418" t="s">
        <v>2956</v>
      </c>
      <c r="F29" s="3418" t="s">
        <v>2956</v>
      </c>
      <c r="G29" s="3415" t="n">
        <v>0.4367914597</v>
      </c>
      <c r="H29" s="3415" t="s">
        <v>2956</v>
      </c>
      <c r="I29" s="3415" t="s">
        <v>2956</v>
      </c>
      <c r="J29" s="3415" t="s">
        <v>2942</v>
      </c>
    </row>
    <row r="30">
      <c r="A30" s="3438" t="s">
        <v>2962</v>
      </c>
      <c r="B30" s="3418" t="s">
        <v>2956</v>
      </c>
      <c r="C30" s="3418" t="s">
        <v>1185</v>
      </c>
      <c r="D30" s="3416" t="s">
        <v>1185</v>
      </c>
      <c r="E30" s="3416" t="s">
        <v>1185</v>
      </c>
      <c r="F30" s="3416" t="s">
        <v>1185</v>
      </c>
      <c r="G30" s="3418" t="s">
        <v>2956</v>
      </c>
      <c r="H30" s="3418" t="s">
        <v>2956</v>
      </c>
      <c r="I30" s="3418" t="s">
        <v>2956</v>
      </c>
      <c r="J30" s="3416" t="s">
        <v>1185</v>
      </c>
    </row>
    <row r="31" spans="1:10" ht="13" x14ac:dyDescent="0.15">
      <c r="A31" s="893" t="s">
        <v>2777</v>
      </c>
      <c r="B31" s="3418" t="n">
        <v>138.6148</v>
      </c>
      <c r="C31" s="3418" t="s">
        <v>2949</v>
      </c>
      <c r="D31" s="3416" t="s">
        <v>1185</v>
      </c>
      <c r="E31" s="3416" t="s">
        <v>1185</v>
      </c>
      <c r="F31" s="3416" t="s">
        <v>1185</v>
      </c>
      <c r="G31" s="3418" t="n">
        <v>9.7046676734</v>
      </c>
      <c r="H31" s="3418" t="n">
        <v>0.001148229</v>
      </c>
      <c r="I31" s="3418" t="n">
        <v>5.937698E-5</v>
      </c>
      <c r="J31" s="3418" t="s">
        <v>2943</v>
      </c>
    </row>
    <row r="32" spans="1:10" x14ac:dyDescent="0.15">
      <c r="A32" s="844" t="s">
        <v>87</v>
      </c>
      <c r="B32" s="3418" t="n">
        <v>138.6148</v>
      </c>
      <c r="C32" s="3418" t="s">
        <v>2949</v>
      </c>
      <c r="D32" s="3418" t="n">
        <v>70.01177127839163</v>
      </c>
      <c r="E32" s="3418" t="n">
        <v>8.28359597965008</v>
      </c>
      <c r="F32" s="3418" t="n">
        <v>0.42835959796501</v>
      </c>
      <c r="G32" s="3418" t="n">
        <v>9.7046676734</v>
      </c>
      <c r="H32" s="3418" t="n">
        <v>0.001148229</v>
      </c>
      <c r="I32" s="3418" t="n">
        <v>5.937698E-5</v>
      </c>
      <c r="J32" s="3418" t="s">
        <v>2947</v>
      </c>
    </row>
    <row r="33" spans="1:10" x14ac:dyDescent="0.15">
      <c r="A33" s="844" t="s">
        <v>88</v>
      </c>
      <c r="B33" s="3418" t="s">
        <v>2942</v>
      </c>
      <c r="C33" s="3418" t="s">
        <v>1185</v>
      </c>
      <c r="D33" s="3418" t="s">
        <v>2942</v>
      </c>
      <c r="E33" s="3418" t="s">
        <v>2942</v>
      </c>
      <c r="F33" s="3418" t="s">
        <v>2942</v>
      </c>
      <c r="G33" s="3418" t="s">
        <v>2942</v>
      </c>
      <c r="H33" s="3418" t="s">
        <v>2942</v>
      </c>
      <c r="I33" s="3418" t="s">
        <v>2942</v>
      </c>
      <c r="J33" s="3418" t="s">
        <v>2942</v>
      </c>
    </row>
    <row r="34" spans="1:10" x14ac:dyDescent="0.15">
      <c r="A34" s="844" t="s">
        <v>89</v>
      </c>
      <c r="B34" s="3418" t="s">
        <v>2942</v>
      </c>
      <c r="C34" s="3418" t="s">
        <v>1185</v>
      </c>
      <c r="D34" s="3418" t="s">
        <v>2942</v>
      </c>
      <c r="E34" s="3418" t="s">
        <v>2942</v>
      </c>
      <c r="F34" s="3418" t="s">
        <v>2942</v>
      </c>
      <c r="G34" s="3418" t="s">
        <v>2942</v>
      </c>
      <c r="H34" s="3418" t="s">
        <v>2942</v>
      </c>
      <c r="I34" s="3418" t="s">
        <v>2942</v>
      </c>
      <c r="J34" s="3418" t="s">
        <v>2942</v>
      </c>
    </row>
    <row r="35" spans="1:10" ht="13" x14ac:dyDescent="0.15">
      <c r="A35" s="844" t="s">
        <v>103</v>
      </c>
      <c r="B35" s="3418" t="s">
        <v>2942</v>
      </c>
      <c r="C35" s="3418" t="s">
        <v>1185</v>
      </c>
      <c r="D35" s="3418" t="s">
        <v>2942</v>
      </c>
      <c r="E35" s="3418" t="s">
        <v>2942</v>
      </c>
      <c r="F35" s="3418" t="s">
        <v>2942</v>
      </c>
      <c r="G35" s="3418" t="s">
        <v>2942</v>
      </c>
      <c r="H35" s="3418" t="s">
        <v>2942</v>
      </c>
      <c r="I35" s="3418" t="s">
        <v>2942</v>
      </c>
      <c r="J35" s="3418" t="s">
        <v>2942</v>
      </c>
    </row>
    <row r="36" spans="1:10" ht="13" x14ac:dyDescent="0.15">
      <c r="A36" s="844" t="s">
        <v>1951</v>
      </c>
      <c r="B36" s="3418" t="s">
        <v>2942</v>
      </c>
      <c r="C36" s="3418" t="s">
        <v>1185</v>
      </c>
      <c r="D36" s="3418" t="s">
        <v>2942</v>
      </c>
      <c r="E36" s="3418" t="s">
        <v>2942</v>
      </c>
      <c r="F36" s="3418" t="s">
        <v>2942</v>
      </c>
      <c r="G36" s="3418" t="s">
        <v>2942</v>
      </c>
      <c r="H36" s="3418" t="s">
        <v>2942</v>
      </c>
      <c r="I36" s="3418" t="s">
        <v>2942</v>
      </c>
      <c r="J36" s="3418" t="s">
        <v>2942</v>
      </c>
    </row>
    <row r="37" spans="1:10" ht="13" x14ac:dyDescent="0.15">
      <c r="A37" s="844" t="s">
        <v>104</v>
      </c>
      <c r="B37" s="3418" t="s">
        <v>2946</v>
      </c>
      <c r="C37" s="3418" t="s">
        <v>1185</v>
      </c>
      <c r="D37" s="3418" t="s">
        <v>2963</v>
      </c>
      <c r="E37" s="3418" t="s">
        <v>2946</v>
      </c>
      <c r="F37" s="3418" t="s">
        <v>2946</v>
      </c>
      <c r="G37" s="3418" t="s">
        <v>2946</v>
      </c>
      <c r="H37" s="3418" t="s">
        <v>2946</v>
      </c>
      <c r="I37" s="3418" t="s">
        <v>2946</v>
      </c>
      <c r="J37" s="3418" t="s">
        <v>2942</v>
      </c>
    </row>
    <row r="38" spans="1:10" x14ac:dyDescent="0.15">
      <c r="A38" s="3433" t="s">
        <v>2964</v>
      </c>
      <c r="B38" s="3418" t="n">
        <v>138.6148</v>
      </c>
      <c r="C38" s="3418" t="s">
        <v>2949</v>
      </c>
      <c r="D38" s="3416" t="s">
        <v>1185</v>
      </c>
      <c r="E38" s="3416" t="s">
        <v>1185</v>
      </c>
      <c r="F38" s="3416" t="s">
        <v>1185</v>
      </c>
      <c r="G38" s="3418" t="n">
        <v>9.7046676734</v>
      </c>
      <c r="H38" s="3418" t="n">
        <v>0.001148229</v>
      </c>
      <c r="I38" s="3418" t="n">
        <v>5.937698E-5</v>
      </c>
      <c r="J38" s="3418" t="s">
        <v>2943</v>
      </c>
    </row>
    <row r="39">
      <c r="A39" s="3438" t="s">
        <v>2951</v>
      </c>
      <c r="B39" s="3415" t="n">
        <v>138.6148</v>
      </c>
      <c r="C39" s="3418" t="s">
        <v>2949</v>
      </c>
      <c r="D39" s="3418" t="n">
        <v>70.01177127839163</v>
      </c>
      <c r="E39" s="3418" t="n">
        <v>8.28359597965008</v>
      </c>
      <c r="F39" s="3418" t="n">
        <v>0.42835959796501</v>
      </c>
      <c r="G39" s="3415" t="n">
        <v>9.7046676734</v>
      </c>
      <c r="H39" s="3415" t="n">
        <v>0.001148229</v>
      </c>
      <c r="I39" s="3415" t="n">
        <v>5.937698E-5</v>
      </c>
      <c r="J39" s="3415" t="s">
        <v>2947</v>
      </c>
    </row>
    <row r="40">
      <c r="A40" s="3438" t="s">
        <v>2953</v>
      </c>
      <c r="B40" s="3415" t="s">
        <v>2942</v>
      </c>
      <c r="C40" s="3418" t="s">
        <v>1185</v>
      </c>
      <c r="D40" s="3418" t="s">
        <v>2942</v>
      </c>
      <c r="E40" s="3418" t="s">
        <v>2942</v>
      </c>
      <c r="F40" s="3418" t="s">
        <v>2942</v>
      </c>
      <c r="G40" s="3415" t="s">
        <v>2942</v>
      </c>
      <c r="H40" s="3415" t="s">
        <v>2942</v>
      </c>
      <c r="I40" s="3415" t="s">
        <v>2942</v>
      </c>
      <c r="J40" s="3415" t="s">
        <v>2942</v>
      </c>
    </row>
    <row r="41">
      <c r="A41" s="3438" t="s">
        <v>2954</v>
      </c>
      <c r="B41" s="3415" t="s">
        <v>2942</v>
      </c>
      <c r="C41" s="3418" t="s">
        <v>1185</v>
      </c>
      <c r="D41" s="3418" t="s">
        <v>2942</v>
      </c>
      <c r="E41" s="3418" t="s">
        <v>2942</v>
      </c>
      <c r="F41" s="3418" t="s">
        <v>2942</v>
      </c>
      <c r="G41" s="3415" t="s">
        <v>2942</v>
      </c>
      <c r="H41" s="3415" t="s">
        <v>2942</v>
      </c>
      <c r="I41" s="3415" t="s">
        <v>2942</v>
      </c>
      <c r="J41" s="3415" t="s">
        <v>2942</v>
      </c>
    </row>
    <row r="42">
      <c r="A42" s="3438" t="s">
        <v>2955</v>
      </c>
      <c r="B42" s="3415" t="s">
        <v>2942</v>
      </c>
      <c r="C42" s="3418" t="s">
        <v>1185</v>
      </c>
      <c r="D42" s="3418" t="s">
        <v>2942</v>
      </c>
      <c r="E42" s="3418" t="s">
        <v>2942</v>
      </c>
      <c r="F42" s="3418" t="s">
        <v>2942</v>
      </c>
      <c r="G42" s="3415" t="s">
        <v>2942</v>
      </c>
      <c r="H42" s="3415" t="s">
        <v>2942</v>
      </c>
      <c r="I42" s="3415" t="s">
        <v>2942</v>
      </c>
      <c r="J42" s="3415" t="s">
        <v>2942</v>
      </c>
    </row>
    <row r="43">
      <c r="A43" s="3438" t="s">
        <v>93</v>
      </c>
      <c r="B43" s="3415" t="s">
        <v>2942</v>
      </c>
      <c r="C43" s="3418" t="s">
        <v>1185</v>
      </c>
      <c r="D43" s="3418" t="s">
        <v>2942</v>
      </c>
      <c r="E43" s="3418" t="s">
        <v>2942</v>
      </c>
      <c r="F43" s="3418" t="s">
        <v>2942</v>
      </c>
      <c r="G43" s="3415" t="s">
        <v>2942</v>
      </c>
      <c r="H43" s="3415" t="s">
        <v>2942</v>
      </c>
      <c r="I43" s="3415" t="s">
        <v>2942</v>
      </c>
      <c r="J43" s="3415" t="s">
        <v>2942</v>
      </c>
    </row>
    <row r="44">
      <c r="A44" s="3438" t="s">
        <v>65</v>
      </c>
      <c r="B44" s="3415" t="s">
        <v>2946</v>
      </c>
      <c r="C44" s="3418" t="s">
        <v>1185</v>
      </c>
      <c r="D44" s="3418" t="s">
        <v>2963</v>
      </c>
      <c r="E44" s="3418" t="s">
        <v>2946</v>
      </c>
      <c r="F44" s="3418" t="s">
        <v>2946</v>
      </c>
      <c r="G44" s="3415" t="s">
        <v>2946</v>
      </c>
      <c r="H44" s="3415" t="s">
        <v>2946</v>
      </c>
      <c r="I44" s="3415" t="s">
        <v>2946</v>
      </c>
      <c r="J44" s="3415" t="s">
        <v>2942</v>
      </c>
    </row>
    <row r="45" spans="1:10" x14ac:dyDescent="0.15">
      <c r="A45" s="893" t="s">
        <v>41</v>
      </c>
      <c r="B45" s="3418" t="n">
        <v>9914.0814262422</v>
      </c>
      <c r="C45" s="3418" t="s">
        <v>2949</v>
      </c>
      <c r="D45" s="3416" t="s">
        <v>1185</v>
      </c>
      <c r="E45" s="3416" t="s">
        <v>1185</v>
      </c>
      <c r="F45" s="3416" t="s">
        <v>1185</v>
      </c>
      <c r="G45" s="3418" t="n">
        <v>735.813780491667</v>
      </c>
      <c r="H45" s="3418" t="n">
        <v>0.066833933</v>
      </c>
      <c r="I45" s="3418" t="n">
        <v>0.04376477471</v>
      </c>
      <c r="J45" s="3418" t="s">
        <v>2942</v>
      </c>
    </row>
    <row r="46" spans="1:10" x14ac:dyDescent="0.15">
      <c r="A46" s="844" t="s">
        <v>87</v>
      </c>
      <c r="B46" s="3418" t="n">
        <v>9914.0814262422</v>
      </c>
      <c r="C46" s="3418" t="s">
        <v>2949</v>
      </c>
      <c r="D46" s="3418" t="n">
        <v>74.21905760668815</v>
      </c>
      <c r="E46" s="3418" t="n">
        <v>6.74131370588637</v>
      </c>
      <c r="F46" s="3418" t="n">
        <v>4.41440541270483</v>
      </c>
      <c r="G46" s="3418" t="n">
        <v>735.813780491667</v>
      </c>
      <c r="H46" s="3418" t="n">
        <v>0.066833933</v>
      </c>
      <c r="I46" s="3418" t="n">
        <v>0.04376477471</v>
      </c>
      <c r="J46" s="3418" t="s">
        <v>2942</v>
      </c>
    </row>
    <row r="47" spans="1:10" x14ac:dyDescent="0.15">
      <c r="A47" s="844" t="s">
        <v>88</v>
      </c>
      <c r="B47" s="3418" t="s">
        <v>2942</v>
      </c>
      <c r="C47" s="3418" t="s">
        <v>1185</v>
      </c>
      <c r="D47" s="3418" t="s">
        <v>2942</v>
      </c>
      <c r="E47" s="3418" t="s">
        <v>2942</v>
      </c>
      <c r="F47" s="3418" t="s">
        <v>2942</v>
      </c>
      <c r="G47" s="3418" t="s">
        <v>2942</v>
      </c>
      <c r="H47" s="3418" t="s">
        <v>2942</v>
      </c>
      <c r="I47" s="3418" t="s">
        <v>2942</v>
      </c>
      <c r="J47" s="3418" t="s">
        <v>2942</v>
      </c>
    </row>
    <row r="48" spans="1:10" x14ac:dyDescent="0.15">
      <c r="A48" s="844" t="s">
        <v>89</v>
      </c>
      <c r="B48" s="3418" t="s">
        <v>2942</v>
      </c>
      <c r="C48" s="3418" t="s">
        <v>1185</v>
      </c>
      <c r="D48" s="3418" t="s">
        <v>2942</v>
      </c>
      <c r="E48" s="3418" t="s">
        <v>2942</v>
      </c>
      <c r="F48" s="3418" t="s">
        <v>2942</v>
      </c>
      <c r="G48" s="3418" t="s">
        <v>2942</v>
      </c>
      <c r="H48" s="3418" t="s">
        <v>2942</v>
      </c>
      <c r="I48" s="3418" t="s">
        <v>2942</v>
      </c>
      <c r="J48" s="3418" t="s">
        <v>2942</v>
      </c>
    </row>
    <row r="49" spans="1:10" ht="13" x14ac:dyDescent="0.15">
      <c r="A49" s="844" t="s">
        <v>103</v>
      </c>
      <c r="B49" s="3418" t="s">
        <v>2942</v>
      </c>
      <c r="C49" s="3418" t="s">
        <v>1185</v>
      </c>
      <c r="D49" s="3418" t="s">
        <v>2942</v>
      </c>
      <c r="E49" s="3418" t="s">
        <v>2942</v>
      </c>
      <c r="F49" s="3418" t="s">
        <v>2942</v>
      </c>
      <c r="G49" s="3418" t="s">
        <v>2942</v>
      </c>
      <c r="H49" s="3418" t="s">
        <v>2942</v>
      </c>
      <c r="I49" s="3418" t="s">
        <v>2942</v>
      </c>
      <c r="J49" s="3418" t="s">
        <v>2942</v>
      </c>
    </row>
    <row r="50" spans="1:10" ht="13" x14ac:dyDescent="0.15">
      <c r="A50" s="844" t="s">
        <v>1951</v>
      </c>
      <c r="B50" s="3418" t="s">
        <v>2942</v>
      </c>
      <c r="C50" s="3418" t="s">
        <v>1185</v>
      </c>
      <c r="D50" s="3418" t="s">
        <v>2942</v>
      </c>
      <c r="E50" s="3418" t="s">
        <v>2942</v>
      </c>
      <c r="F50" s="3418" t="s">
        <v>2942</v>
      </c>
      <c r="G50" s="3418" t="s">
        <v>2942</v>
      </c>
      <c r="H50" s="3418" t="s">
        <v>2942</v>
      </c>
      <c r="I50" s="3418" t="s">
        <v>2942</v>
      </c>
      <c r="J50" s="3418" t="s">
        <v>2942</v>
      </c>
    </row>
    <row r="51" spans="1:10" ht="13" x14ac:dyDescent="0.15">
      <c r="A51" s="844" t="s">
        <v>104</v>
      </c>
      <c r="B51" s="3418" t="s">
        <v>2942</v>
      </c>
      <c r="C51" s="3418" t="s">
        <v>1185</v>
      </c>
      <c r="D51" s="3418" t="s">
        <v>2942</v>
      </c>
      <c r="E51" s="3418" t="s">
        <v>2942</v>
      </c>
      <c r="F51" s="3418" t="s">
        <v>2942</v>
      </c>
      <c r="G51" s="3418" t="s">
        <v>2942</v>
      </c>
      <c r="H51" s="3418" t="s">
        <v>2942</v>
      </c>
      <c r="I51" s="3418" t="s">
        <v>2942</v>
      </c>
      <c r="J51" s="3418" t="s">
        <v>2942</v>
      </c>
    </row>
    <row r="52" spans="1:10" x14ac:dyDescent="0.15">
      <c r="A52" s="859" t="s">
        <v>121</v>
      </c>
      <c r="B52" s="3418" t="s">
        <v>2942</v>
      </c>
      <c r="C52" s="3418" t="s">
        <v>2949</v>
      </c>
      <c r="D52" s="3416" t="s">
        <v>1185</v>
      </c>
      <c r="E52" s="3416" t="s">
        <v>1185</v>
      </c>
      <c r="F52" s="3416" t="s">
        <v>1185</v>
      </c>
      <c r="G52" s="3418" t="s">
        <v>2942</v>
      </c>
      <c r="H52" s="3418" t="s">
        <v>2942</v>
      </c>
      <c r="I52" s="3418" t="s">
        <v>2942</v>
      </c>
      <c r="J52" s="3418" t="s">
        <v>2942</v>
      </c>
    </row>
    <row r="53" spans="1:10" x14ac:dyDescent="0.15">
      <c r="A53" s="844" t="s">
        <v>87</v>
      </c>
      <c r="B53" s="3415" t="s">
        <v>2942</v>
      </c>
      <c r="C53" s="3418" t="s">
        <v>2949</v>
      </c>
      <c r="D53" s="3418" t="s">
        <v>2942</v>
      </c>
      <c r="E53" s="3418" t="s">
        <v>2942</v>
      </c>
      <c r="F53" s="3418" t="s">
        <v>2942</v>
      </c>
      <c r="G53" s="3415" t="s">
        <v>2942</v>
      </c>
      <c r="H53" s="3415" t="s">
        <v>2942</v>
      </c>
      <c r="I53" s="3415" t="s">
        <v>2942</v>
      </c>
      <c r="J53" s="3415" t="s">
        <v>2942</v>
      </c>
    </row>
    <row r="54" spans="1:10" x14ac:dyDescent="0.15">
      <c r="A54" s="844" t="s">
        <v>88</v>
      </c>
      <c r="B54" s="3415" t="s">
        <v>2942</v>
      </c>
      <c r="C54" s="3418" t="s">
        <v>1185</v>
      </c>
      <c r="D54" s="3418" t="s">
        <v>2942</v>
      </c>
      <c r="E54" s="3418" t="s">
        <v>2942</v>
      </c>
      <c r="F54" s="3418" t="s">
        <v>2942</v>
      </c>
      <c r="G54" s="3415" t="s">
        <v>2942</v>
      </c>
      <c r="H54" s="3415" t="s">
        <v>2942</v>
      </c>
      <c r="I54" s="3415" t="s">
        <v>2942</v>
      </c>
      <c r="J54" s="3415" t="s">
        <v>2942</v>
      </c>
    </row>
    <row r="55" spans="1:10" x14ac:dyDescent="0.15">
      <c r="A55" s="844" t="s">
        <v>89</v>
      </c>
      <c r="B55" s="3415" t="s">
        <v>2942</v>
      </c>
      <c r="C55" s="3418" t="s">
        <v>1185</v>
      </c>
      <c r="D55" s="3418" t="s">
        <v>2942</v>
      </c>
      <c r="E55" s="3418" t="s">
        <v>2942</v>
      </c>
      <c r="F55" s="3418" t="s">
        <v>2942</v>
      </c>
      <c r="G55" s="3415" t="s">
        <v>2942</v>
      </c>
      <c r="H55" s="3415" t="s">
        <v>2942</v>
      </c>
      <c r="I55" s="3415" t="s">
        <v>2942</v>
      </c>
      <c r="J55" s="3415" t="s">
        <v>2942</v>
      </c>
    </row>
    <row r="56" spans="1:10" ht="13" x14ac:dyDescent="0.15">
      <c r="A56" s="844" t="s">
        <v>103</v>
      </c>
      <c r="B56" s="3415" t="s">
        <v>2942</v>
      </c>
      <c r="C56" s="3418" t="s">
        <v>1185</v>
      </c>
      <c r="D56" s="3418" t="s">
        <v>2942</v>
      </c>
      <c r="E56" s="3418" t="s">
        <v>2942</v>
      </c>
      <c r="F56" s="3418" t="s">
        <v>2942</v>
      </c>
      <c r="G56" s="3415" t="s">
        <v>2942</v>
      </c>
      <c r="H56" s="3415" t="s">
        <v>2942</v>
      </c>
      <c r="I56" s="3415" t="s">
        <v>2942</v>
      </c>
      <c r="J56" s="3415" t="s">
        <v>2942</v>
      </c>
    </row>
    <row r="57" spans="1:10" ht="13" x14ac:dyDescent="0.15">
      <c r="A57" s="844" t="s">
        <v>1951</v>
      </c>
      <c r="B57" s="3415" t="s">
        <v>2942</v>
      </c>
      <c r="C57" s="3418" t="s">
        <v>1185</v>
      </c>
      <c r="D57" s="3418" t="s">
        <v>2942</v>
      </c>
      <c r="E57" s="3418" t="s">
        <v>2942</v>
      </c>
      <c r="F57" s="3418" t="s">
        <v>2942</v>
      </c>
      <c r="G57" s="3415" t="s">
        <v>2942</v>
      </c>
      <c r="H57" s="3415" t="s">
        <v>2942</v>
      </c>
      <c r="I57" s="3415" t="s">
        <v>2942</v>
      </c>
      <c r="J57" s="3415" t="s">
        <v>2942</v>
      </c>
    </row>
    <row r="58" spans="1:10" ht="13" x14ac:dyDescent="0.15">
      <c r="A58" s="844" t="s">
        <v>104</v>
      </c>
      <c r="B58" s="3415" t="s">
        <v>2942</v>
      </c>
      <c r="C58" s="3418" t="s">
        <v>1185</v>
      </c>
      <c r="D58" s="3418" t="s">
        <v>2942</v>
      </c>
      <c r="E58" s="3418" t="s">
        <v>2942</v>
      </c>
      <c r="F58" s="3418" t="s">
        <v>2942</v>
      </c>
      <c r="G58" s="3415" t="s">
        <v>2942</v>
      </c>
      <c r="H58" s="3415" t="s">
        <v>2942</v>
      </c>
      <c r="I58" s="3415" t="s">
        <v>2942</v>
      </c>
      <c r="J58" s="3415" t="s">
        <v>2942</v>
      </c>
    </row>
    <row r="59" spans="1:10" x14ac:dyDescent="0.15">
      <c r="A59" s="859" t="s">
        <v>122</v>
      </c>
      <c r="B59" s="3418" t="n">
        <v>899.8726262422</v>
      </c>
      <c r="C59" s="3418" t="s">
        <v>2949</v>
      </c>
      <c r="D59" s="3416" t="s">
        <v>1185</v>
      </c>
      <c r="E59" s="3416" t="s">
        <v>1185</v>
      </c>
      <c r="F59" s="3416" t="s">
        <v>1185</v>
      </c>
      <c r="G59" s="3418" t="n">
        <v>66.1918481492</v>
      </c>
      <c r="H59" s="3418" t="n">
        <v>0.0037344714</v>
      </c>
      <c r="I59" s="3418" t="n">
        <v>0.02573635711</v>
      </c>
      <c r="J59" s="3416" t="s">
        <v>1185</v>
      </c>
    </row>
    <row r="60" spans="1:10" x14ac:dyDescent="0.15">
      <c r="A60" s="844" t="s">
        <v>109</v>
      </c>
      <c r="B60" s="3415" t="s">
        <v>2942</v>
      </c>
      <c r="C60" s="3418" t="s">
        <v>1185</v>
      </c>
      <c r="D60" s="3418" t="s">
        <v>2942</v>
      </c>
      <c r="E60" s="3418" t="s">
        <v>2942</v>
      </c>
      <c r="F60" s="3418" t="s">
        <v>2942</v>
      </c>
      <c r="G60" s="3415" t="s">
        <v>2942</v>
      </c>
      <c r="H60" s="3415" t="s">
        <v>2942</v>
      </c>
      <c r="I60" s="3415" t="s">
        <v>2942</v>
      </c>
      <c r="J60" s="3416" t="s">
        <v>1185</v>
      </c>
    </row>
    <row r="61" spans="1:10" x14ac:dyDescent="0.15">
      <c r="A61" s="844" t="s">
        <v>110</v>
      </c>
      <c r="B61" s="3415" t="n">
        <v>899.8726262422</v>
      </c>
      <c r="C61" s="3418" t="s">
        <v>2949</v>
      </c>
      <c r="D61" s="3418" t="n">
        <v>73.5569081877867</v>
      </c>
      <c r="E61" s="3418" t="n">
        <v>4.15000000121669</v>
      </c>
      <c r="F61" s="3418" t="n">
        <v>28.59999999941445</v>
      </c>
      <c r="G61" s="3415" t="n">
        <v>66.1918481492</v>
      </c>
      <c r="H61" s="3415" t="n">
        <v>0.0037344714</v>
      </c>
      <c r="I61" s="3415" t="n">
        <v>0.02573635711</v>
      </c>
      <c r="J61" s="3416" t="s">
        <v>1185</v>
      </c>
    </row>
    <row r="62" spans="1:10" x14ac:dyDescent="0.15">
      <c r="A62" s="844" t="s">
        <v>111</v>
      </c>
      <c r="B62" s="3415" t="s">
        <v>2942</v>
      </c>
      <c r="C62" s="3418" t="s">
        <v>1185</v>
      </c>
      <c r="D62" s="3418" t="s">
        <v>2942</v>
      </c>
      <c r="E62" s="3418" t="s">
        <v>2942</v>
      </c>
      <c r="F62" s="3418" t="s">
        <v>2942</v>
      </c>
      <c r="G62" s="3415" t="s">
        <v>2942</v>
      </c>
      <c r="H62" s="3415" t="s">
        <v>2942</v>
      </c>
      <c r="I62" s="3415" t="s">
        <v>2942</v>
      </c>
      <c r="J62" s="3416" t="s">
        <v>1185</v>
      </c>
    </row>
    <row r="63" spans="1:10" x14ac:dyDescent="0.15">
      <c r="A63" s="844" t="s">
        <v>1957</v>
      </c>
      <c r="B63" s="3418" t="s">
        <v>2942</v>
      </c>
      <c r="C63" s="3418" t="s">
        <v>1185</v>
      </c>
      <c r="D63" s="3416" t="s">
        <v>1185</v>
      </c>
      <c r="E63" s="3416" t="s">
        <v>1185</v>
      </c>
      <c r="F63" s="3416" t="s">
        <v>1185</v>
      </c>
      <c r="G63" s="3418" t="s">
        <v>2942</v>
      </c>
      <c r="H63" s="3418" t="s">
        <v>2942</v>
      </c>
      <c r="I63" s="3418" t="s">
        <v>2942</v>
      </c>
      <c r="J63" s="3416" t="s">
        <v>1185</v>
      </c>
    </row>
    <row r="64" spans="1:10" x14ac:dyDescent="0.15">
      <c r="A64" s="844" t="s">
        <v>89</v>
      </c>
      <c r="B64" s="3415" t="s">
        <v>2942</v>
      </c>
      <c r="C64" s="3418" t="s">
        <v>1185</v>
      </c>
      <c r="D64" s="3418" t="s">
        <v>2942</v>
      </c>
      <c r="E64" s="3418" t="s">
        <v>2942</v>
      </c>
      <c r="F64" s="3418" t="s">
        <v>2942</v>
      </c>
      <c r="G64" s="3415" t="s">
        <v>2942</v>
      </c>
      <c r="H64" s="3415" t="s">
        <v>2942</v>
      </c>
      <c r="I64" s="3415" t="s">
        <v>2942</v>
      </c>
      <c r="J64" s="3416" t="s">
        <v>1185</v>
      </c>
    </row>
    <row r="65" spans="1:10" ht="13" x14ac:dyDescent="0.15">
      <c r="A65" s="844" t="s">
        <v>104</v>
      </c>
      <c r="B65" s="3415" t="s">
        <v>2942</v>
      </c>
      <c r="C65" s="3418" t="s">
        <v>1185</v>
      </c>
      <c r="D65" s="3418" t="s">
        <v>2942</v>
      </c>
      <c r="E65" s="3418" t="s">
        <v>2942</v>
      </c>
      <c r="F65" s="3418" t="s">
        <v>2942</v>
      </c>
      <c r="G65" s="3415" t="s">
        <v>2942</v>
      </c>
      <c r="H65" s="3415" t="s">
        <v>2942</v>
      </c>
      <c r="I65" s="3415" t="s">
        <v>2942</v>
      </c>
      <c r="J65" s="3416" t="s">
        <v>1185</v>
      </c>
    </row>
    <row r="66" spans="1:10" ht="13" x14ac:dyDescent="0.15">
      <c r="A66" s="844" t="s">
        <v>1958</v>
      </c>
      <c r="B66" s="3418" t="s">
        <v>2942</v>
      </c>
      <c r="C66" s="3418" t="s">
        <v>1185</v>
      </c>
      <c r="D66" s="3416" t="s">
        <v>1185</v>
      </c>
      <c r="E66" s="3416" t="s">
        <v>1185</v>
      </c>
      <c r="F66" s="3416" t="s">
        <v>1185</v>
      </c>
      <c r="G66" s="3418" t="s">
        <v>2942</v>
      </c>
      <c r="H66" s="3418" t="s">
        <v>2942</v>
      </c>
      <c r="I66" s="3418" t="s">
        <v>2942</v>
      </c>
      <c r="J66" s="3416" t="s">
        <v>1185</v>
      </c>
    </row>
    <row r="67" spans="1:10" x14ac:dyDescent="0.15">
      <c r="A67" s="859" t="s">
        <v>123</v>
      </c>
      <c r="B67" s="3418" t="n">
        <v>9014.2088</v>
      </c>
      <c r="C67" s="3418" t="s">
        <v>2949</v>
      </c>
      <c r="D67" s="3416" t="s">
        <v>1185</v>
      </c>
      <c r="E67" s="3416" t="s">
        <v>1185</v>
      </c>
      <c r="F67" s="3416" t="s">
        <v>1185</v>
      </c>
      <c r="G67" s="3418" t="n">
        <v>669.621932342467</v>
      </c>
      <c r="H67" s="3418" t="n">
        <v>0.0630994616</v>
      </c>
      <c r="I67" s="3418" t="n">
        <v>0.0180284176</v>
      </c>
      <c r="J67" s="3416" t="s">
        <v>1185</v>
      </c>
    </row>
    <row r="68" spans="1:10" x14ac:dyDescent="0.15">
      <c r="A68" s="844" t="s">
        <v>117</v>
      </c>
      <c r="B68" s="3415" t="n">
        <v>1556.2888</v>
      </c>
      <c r="C68" s="3418" t="s">
        <v>2949</v>
      </c>
      <c r="D68" s="3418" t="n">
        <v>77.36666666666687</v>
      </c>
      <c r="E68" s="3418" t="n">
        <v>7.0</v>
      </c>
      <c r="F68" s="3418" t="n">
        <v>2.0</v>
      </c>
      <c r="G68" s="3415" t="n">
        <v>120.404876826667</v>
      </c>
      <c r="H68" s="3415" t="n">
        <v>0.0108940216</v>
      </c>
      <c r="I68" s="3415" t="n">
        <v>0.0031125776</v>
      </c>
      <c r="J68" s="3416" t="s">
        <v>1185</v>
      </c>
    </row>
    <row r="69" spans="1:10" x14ac:dyDescent="0.15">
      <c r="A69" s="844" t="s">
        <v>118</v>
      </c>
      <c r="B69" s="3415" t="n">
        <v>7457.92</v>
      </c>
      <c r="C69" s="3418" t="s">
        <v>2949</v>
      </c>
      <c r="D69" s="3418" t="n">
        <v>73.6421221353675</v>
      </c>
      <c r="E69" s="3418" t="n">
        <v>7.0</v>
      </c>
      <c r="F69" s="3418" t="n">
        <v>2.0</v>
      </c>
      <c r="G69" s="3415" t="n">
        <v>549.2170555158</v>
      </c>
      <c r="H69" s="3415" t="n">
        <v>0.05220544</v>
      </c>
      <c r="I69" s="3415" t="n">
        <v>0.01491584</v>
      </c>
      <c r="J69" s="3416" t="s">
        <v>1185</v>
      </c>
    </row>
    <row r="70" spans="1:10" x14ac:dyDescent="0.15">
      <c r="A70" s="844" t="s">
        <v>109</v>
      </c>
      <c r="B70" s="3415" t="s">
        <v>2942</v>
      </c>
      <c r="C70" s="3418" t="s">
        <v>1185</v>
      </c>
      <c r="D70" s="3418" t="s">
        <v>2942</v>
      </c>
      <c r="E70" s="3418" t="s">
        <v>2942</v>
      </c>
      <c r="F70" s="3418" t="s">
        <v>2942</v>
      </c>
      <c r="G70" s="3415" t="s">
        <v>2942</v>
      </c>
      <c r="H70" s="3415" t="s">
        <v>2942</v>
      </c>
      <c r="I70" s="3415" t="s">
        <v>2942</v>
      </c>
      <c r="J70" s="3416" t="s">
        <v>1185</v>
      </c>
    </row>
    <row r="71" spans="1:10" x14ac:dyDescent="0.15">
      <c r="A71" s="844" t="s">
        <v>1962</v>
      </c>
      <c r="B71" s="3418" t="s">
        <v>2942</v>
      </c>
      <c r="C71" s="3418" t="s">
        <v>1185</v>
      </c>
      <c r="D71" s="3416" t="s">
        <v>1185</v>
      </c>
      <c r="E71" s="3416" t="s">
        <v>1185</v>
      </c>
      <c r="F71" s="3416" t="s">
        <v>1185</v>
      </c>
      <c r="G71" s="3418" t="s">
        <v>2942</v>
      </c>
      <c r="H71" s="3418" t="s">
        <v>2942</v>
      </c>
      <c r="I71" s="3418" t="s">
        <v>2942</v>
      </c>
      <c r="J71" s="3416" t="s">
        <v>1185</v>
      </c>
    </row>
    <row r="72" spans="1:10" x14ac:dyDescent="0.15">
      <c r="A72" s="844" t="s">
        <v>89</v>
      </c>
      <c r="B72" s="3415" t="s">
        <v>2942</v>
      </c>
      <c r="C72" s="3418" t="s">
        <v>1185</v>
      </c>
      <c r="D72" s="3418" t="s">
        <v>2942</v>
      </c>
      <c r="E72" s="3418" t="s">
        <v>2942</v>
      </c>
      <c r="F72" s="3418" t="s">
        <v>2942</v>
      </c>
      <c r="G72" s="3415" t="s">
        <v>2942</v>
      </c>
      <c r="H72" s="3415" t="s">
        <v>2942</v>
      </c>
      <c r="I72" s="3415" t="s">
        <v>2942</v>
      </c>
      <c r="J72" s="3416" t="s">
        <v>1185</v>
      </c>
    </row>
    <row r="73" spans="1:10" ht="13" x14ac:dyDescent="0.15">
      <c r="A73" s="844" t="s">
        <v>104</v>
      </c>
      <c r="B73" s="3415" t="s">
        <v>2942</v>
      </c>
      <c r="C73" s="3418" t="s">
        <v>1185</v>
      </c>
      <c r="D73" s="3418" t="s">
        <v>2942</v>
      </c>
      <c r="E73" s="3418" t="s">
        <v>2942</v>
      </c>
      <c r="F73" s="3418" t="s">
        <v>2942</v>
      </c>
      <c r="G73" s="3415" t="s">
        <v>2942</v>
      </c>
      <c r="H73" s="3415" t="s">
        <v>2942</v>
      </c>
      <c r="I73" s="3415" t="s">
        <v>2942</v>
      </c>
      <c r="J73" s="3416" t="s">
        <v>1185</v>
      </c>
    </row>
    <row r="74" spans="1:10" ht="13" x14ac:dyDescent="0.15">
      <c r="A74" s="844" t="s">
        <v>1963</v>
      </c>
      <c r="B74" s="3418" t="s">
        <v>2942</v>
      </c>
      <c r="C74" s="3418" t="s">
        <v>1185</v>
      </c>
      <c r="D74" s="3416" t="s">
        <v>1185</v>
      </c>
      <c r="E74" s="3416" t="s">
        <v>1185</v>
      </c>
      <c r="F74" s="3416" t="s">
        <v>1185</v>
      </c>
      <c r="G74" s="3418" t="s">
        <v>2942</v>
      </c>
      <c r="H74" s="3418" t="s">
        <v>2942</v>
      </c>
      <c r="I74" s="3418" t="s">
        <v>2942</v>
      </c>
      <c r="J74" s="3416" t="s">
        <v>1185</v>
      </c>
    </row>
    <row r="75" spans="1:10" ht="13" x14ac:dyDescent="0.15">
      <c r="A75" s="775" t="s">
        <v>1968</v>
      </c>
      <c r="B75" s="3418" t="n">
        <v>362.0278</v>
      </c>
      <c r="C75" s="3418" t="s">
        <v>1185</v>
      </c>
      <c r="D75" s="3416" t="s">
        <v>1185</v>
      </c>
      <c r="E75" s="3416" t="s">
        <v>1185</v>
      </c>
      <c r="F75" s="3416" t="s">
        <v>1185</v>
      </c>
      <c r="G75" s="3418" t="n">
        <v>26.6510859051</v>
      </c>
      <c r="H75" s="3418" t="n">
        <v>0.001123182</v>
      </c>
      <c r="I75" s="3418" t="n">
        <v>2.172167E-4</v>
      </c>
      <c r="J75" s="3418" t="s">
        <v>2942</v>
      </c>
    </row>
    <row r="76" spans="1:10" x14ac:dyDescent="0.15">
      <c r="A76" s="907" t="s">
        <v>1969</v>
      </c>
      <c r="B76" s="3418" t="n">
        <v>362.0278</v>
      </c>
      <c r="C76" s="3418" t="s">
        <v>1185</v>
      </c>
      <c r="D76" s="3416" t="s">
        <v>1185</v>
      </c>
      <c r="E76" s="3416" t="s">
        <v>1185</v>
      </c>
      <c r="F76" s="3416" t="s">
        <v>1185</v>
      </c>
      <c r="G76" s="3418" t="n">
        <v>26.6510859051</v>
      </c>
      <c r="H76" s="3418" t="n">
        <v>0.001123182</v>
      </c>
      <c r="I76" s="3418" t="n">
        <v>2.172167E-4</v>
      </c>
      <c r="J76" s="3418" t="s">
        <v>2942</v>
      </c>
    </row>
    <row r="77" spans="1:10" x14ac:dyDescent="0.15">
      <c r="A77" s="907" t="s">
        <v>1970</v>
      </c>
      <c r="B77" s="3418" t="s">
        <v>2942</v>
      </c>
      <c r="C77" s="3418" t="s">
        <v>1185</v>
      </c>
      <c r="D77" s="3416" t="s">
        <v>1185</v>
      </c>
      <c r="E77" s="3416" t="s">
        <v>1185</v>
      </c>
      <c r="F77" s="3416" t="s">
        <v>1185</v>
      </c>
      <c r="G77" s="3418" t="s">
        <v>2942</v>
      </c>
      <c r="H77" s="3418" t="s">
        <v>2942</v>
      </c>
      <c r="I77" s="3418" t="s">
        <v>2942</v>
      </c>
      <c r="J77" s="3416" t="s">
        <v>1185</v>
      </c>
    </row>
    <row r="78" spans="1:10" s="27" customFormat="1" ht="13" x14ac:dyDescent="0.15">
      <c r="A78" s="908" t="s">
        <v>1971</v>
      </c>
      <c r="B78" s="9"/>
      <c r="C78" s="9"/>
      <c r="D78" s="9"/>
      <c r="E78" s="9"/>
      <c r="F78" s="9"/>
      <c r="G78" s="9"/>
      <c r="H78" s="9"/>
      <c r="I78" s="9"/>
      <c r="J78" s="9"/>
    </row>
    <row r="79" spans="1:10" s="27" customFormat="1" x14ac:dyDescent="0.15">
      <c r="A79" s="909" t="s">
        <v>124</v>
      </c>
      <c r="B79" s="3416" t="s">
        <v>1185</v>
      </c>
      <c r="C79" s="3416" t="s">
        <v>1185</v>
      </c>
      <c r="D79" s="3416" t="s">
        <v>1185</v>
      </c>
      <c r="E79" s="3416" t="s">
        <v>1185</v>
      </c>
      <c r="F79" s="3416" t="s">
        <v>1185</v>
      </c>
      <c r="G79" s="3416" t="s">
        <v>1185</v>
      </c>
      <c r="H79" s="3416" t="s">
        <v>1185</v>
      </c>
      <c r="I79" s="3416" t="s">
        <v>1185</v>
      </c>
      <c r="J79" s="3416" t="s">
        <v>1185</v>
      </c>
    </row>
    <row r="80" spans="1:10" s="27" customFormat="1" ht="13" x14ac:dyDescent="0.15">
      <c r="A80" s="859" t="s">
        <v>104</v>
      </c>
      <c r="B80" s="3415" t="n">
        <v>69.7957</v>
      </c>
      <c r="C80" s="3418" t="s">
        <v>2949</v>
      </c>
      <c r="D80" s="3418" t="n">
        <v>122.35710795937285</v>
      </c>
      <c r="E80" s="3418" t="s">
        <v>2956</v>
      </c>
      <c r="F80" s="3418" t="s">
        <v>2956</v>
      </c>
      <c r="G80" s="3415" t="n">
        <v>8.54</v>
      </c>
      <c r="H80" s="3415" t="s">
        <v>2956</v>
      </c>
      <c r="I80" s="3415" t="s">
        <v>2956</v>
      </c>
      <c r="J80" s="3415" t="s">
        <v>2942</v>
      </c>
    </row>
    <row r="81" spans="1:10" s="27" customFormat="1" ht="13" x14ac:dyDescent="0.15">
      <c r="A81" s="859" t="s">
        <v>1972</v>
      </c>
      <c r="B81" s="3415" t="n">
        <v>43.604</v>
      </c>
      <c r="C81" s="3418" t="s">
        <v>2949</v>
      </c>
      <c r="D81" s="3418" t="n">
        <v>108.91608568021282</v>
      </c>
      <c r="E81" s="3418" t="n">
        <v>61.63608843225392</v>
      </c>
      <c r="F81" s="3418" t="n">
        <v>15.60407302082378</v>
      </c>
      <c r="G81" s="3415" t="n">
        <v>4.749177</v>
      </c>
      <c r="H81" s="3415" t="n">
        <v>0.00268758</v>
      </c>
      <c r="I81" s="3415" t="n">
        <v>6.804E-4</v>
      </c>
      <c r="J81" s="3415" t="s">
        <v>2942</v>
      </c>
    </row>
    <row r="82" spans="1:10" s="27" customFormat="1" x14ac:dyDescent="0.15">
      <c r="A82" s="302"/>
      <c r="B82" s="303"/>
      <c r="C82" s="303"/>
      <c r="D82" s="303"/>
      <c r="E82" s="303"/>
      <c r="F82" s="303"/>
      <c r="G82" s="303"/>
      <c r="H82" s="303"/>
      <c r="I82" s="303"/>
      <c r="J82" s="303"/>
    </row>
    <row r="83" spans="1:10" ht="13" x14ac:dyDescent="0.15">
      <c r="A83" s="2551" t="s">
        <v>1973</v>
      </c>
      <c r="B83" s="2551"/>
      <c r="C83" s="2551"/>
      <c r="D83" s="2552"/>
      <c r="E83" s="2552"/>
      <c r="F83" s="2552"/>
      <c r="G83" s="2552"/>
      <c r="H83" s="2552"/>
      <c r="I83" s="26"/>
      <c r="J83" s="26"/>
    </row>
    <row r="84" spans="1:10" ht="13" x14ac:dyDescent="0.15">
      <c r="A84" s="304" t="s">
        <v>1974</v>
      </c>
      <c r="B84" s="26"/>
      <c r="C84" s="26"/>
      <c r="D84" s="26"/>
      <c r="E84" s="26"/>
      <c r="F84" s="26"/>
      <c r="G84" s="26"/>
      <c r="H84" s="26"/>
      <c r="I84" s="26"/>
      <c r="J84" s="26"/>
    </row>
    <row r="85" spans="1:10" ht="13" x14ac:dyDescent="0.15">
      <c r="A85" s="2551" t="s">
        <v>1975</v>
      </c>
      <c r="B85" s="2551"/>
      <c r="C85" s="2551"/>
      <c r="D85" s="2551"/>
      <c r="E85" s="2551"/>
      <c r="F85" s="2551"/>
      <c r="G85" s="2551"/>
      <c r="H85" s="2551"/>
      <c r="I85" s="2551"/>
      <c r="J85" s="26"/>
    </row>
    <row r="86" spans="1:10" ht="13" x14ac:dyDescent="0.15">
      <c r="A86" s="2551" t="s">
        <v>1976</v>
      </c>
      <c r="B86" s="2551"/>
      <c r="C86" s="2551"/>
      <c r="D86" s="2551"/>
      <c r="E86" s="2551"/>
      <c r="F86" s="2551"/>
      <c r="G86" s="26"/>
      <c r="H86" s="26"/>
      <c r="I86" s="26"/>
      <c r="J86" s="26"/>
    </row>
    <row r="87" spans="1:10" ht="13" x14ac:dyDescent="0.15">
      <c r="A87" s="2551" t="s">
        <v>1977</v>
      </c>
      <c r="B87" s="2551"/>
      <c r="C87" s="2551"/>
      <c r="D87" s="2551"/>
      <c r="E87" s="2551"/>
      <c r="F87" s="2551"/>
      <c r="G87" s="2551"/>
      <c r="H87" s="2551"/>
      <c r="I87" s="26"/>
      <c r="J87" s="26"/>
    </row>
    <row r="88" spans="1:10" ht="13" x14ac:dyDescent="0.15">
      <c r="A88" s="2553" t="s">
        <v>1978</v>
      </c>
      <c r="B88" s="2553"/>
      <c r="C88" s="2553"/>
      <c r="D88" s="2553"/>
      <c r="E88" s="2553"/>
      <c r="F88" s="2553"/>
      <c r="G88" s="2553"/>
      <c r="H88" s="2553"/>
      <c r="I88" s="2553"/>
      <c r="J88" s="26"/>
    </row>
    <row r="89" spans="1:10" x14ac:dyDescent="0.15">
      <c r="A89" s="2543" t="s">
        <v>125</v>
      </c>
      <c r="B89" s="2544"/>
      <c r="C89" s="2544"/>
      <c r="D89" s="2544"/>
      <c r="E89" s="2544"/>
      <c r="F89" s="2544"/>
      <c r="G89" s="2544"/>
      <c r="H89" s="2544"/>
      <c r="I89" s="2544"/>
      <c r="J89" s="26"/>
    </row>
    <row r="90" spans="1:10" x14ac:dyDescent="0.15">
      <c r="A90" s="2543" t="s">
        <v>1360</v>
      </c>
      <c r="B90" s="2544"/>
      <c r="C90" s="2544"/>
      <c r="D90" s="2544"/>
      <c r="E90" s="2544"/>
      <c r="F90" s="2544"/>
      <c r="G90" s="2544"/>
      <c r="H90" s="2544"/>
      <c r="I90" s="2544"/>
      <c r="J90" s="26"/>
    </row>
    <row r="91" spans="1:10" x14ac:dyDescent="0.15">
      <c r="A91" s="2543" t="s">
        <v>1361</v>
      </c>
      <c r="B91" s="2544"/>
      <c r="C91" s="2544"/>
      <c r="D91" s="2544"/>
      <c r="E91" s="2544"/>
      <c r="F91" s="2544"/>
      <c r="G91" s="2544"/>
      <c r="H91" s="2544"/>
      <c r="I91" s="2544"/>
      <c r="J91" s="26"/>
    </row>
    <row r="92" spans="1:10" ht="13" x14ac:dyDescent="0.15">
      <c r="A92" s="2550" t="s">
        <v>1979</v>
      </c>
      <c r="B92" s="2550"/>
      <c r="C92" s="2550"/>
      <c r="D92" s="2550"/>
      <c r="E92" s="2550"/>
      <c r="F92" s="2550"/>
      <c r="G92" s="2550"/>
      <c r="H92" s="26"/>
      <c r="I92" s="26"/>
      <c r="J92" s="26"/>
    </row>
    <row r="93" spans="1:10" x14ac:dyDescent="0.15">
      <c r="A93" s="2543" t="s">
        <v>1362</v>
      </c>
      <c r="B93" s="2544"/>
      <c r="C93" s="2544"/>
      <c r="D93" s="2544"/>
      <c r="E93" s="2544"/>
      <c r="F93" s="2544"/>
      <c r="G93" s="2544"/>
      <c r="H93" s="2544"/>
      <c r="I93" s="2544"/>
      <c r="J93" s="26"/>
    </row>
    <row r="94" spans="1:10" x14ac:dyDescent="0.15">
      <c r="A94" s="2543" t="s">
        <v>1363</v>
      </c>
      <c r="B94" s="2544"/>
      <c r="C94" s="2544"/>
      <c r="D94" s="2544"/>
      <c r="E94" s="2544"/>
      <c r="F94" s="2544"/>
      <c r="G94" s="2544"/>
      <c r="H94" s="2544"/>
      <c r="I94" s="2544"/>
      <c r="J94" s="26"/>
    </row>
    <row r="95" spans="1:10" ht="13" x14ac:dyDescent="0.15">
      <c r="A95" s="304" t="s">
        <v>1980</v>
      </c>
      <c r="B95" s="26"/>
      <c r="C95" s="26"/>
      <c r="D95" s="26"/>
      <c r="E95" s="26"/>
      <c r="F95" s="26"/>
      <c r="G95" s="26"/>
      <c r="H95" s="26"/>
      <c r="I95" s="26"/>
      <c r="J95" s="26"/>
    </row>
    <row r="96" spans="1:10" ht="13" x14ac:dyDescent="0.15">
      <c r="A96" s="304" t="s">
        <v>1981</v>
      </c>
      <c r="B96" s="26"/>
      <c r="C96" s="26"/>
      <c r="D96" s="26"/>
      <c r="E96" s="26"/>
      <c r="F96" s="26"/>
      <c r="G96" s="26"/>
      <c r="H96" s="26"/>
      <c r="I96" s="26"/>
      <c r="J96" s="26"/>
    </row>
    <row r="97" spans="1:10" ht="13" thickBot="1" x14ac:dyDescent="0.2">
      <c r="A97" s="2545" t="s">
        <v>1982</v>
      </c>
      <c r="B97" s="2546"/>
      <c r="C97" s="2546"/>
      <c r="D97" s="2546"/>
      <c r="E97" s="2546"/>
      <c r="F97" s="2546"/>
      <c r="G97" s="2546"/>
      <c r="H97" s="2546"/>
      <c r="I97" s="2546"/>
      <c r="J97" s="26"/>
    </row>
    <row r="98" spans="1:10" x14ac:dyDescent="0.15">
      <c r="A98" s="2547" t="s">
        <v>126</v>
      </c>
      <c r="B98" s="2548"/>
      <c r="C98" s="2548"/>
      <c r="D98" s="2548"/>
      <c r="E98" s="2548"/>
      <c r="F98" s="2548"/>
      <c r="G98" s="2548"/>
      <c r="H98" s="2548"/>
      <c r="I98" s="2549"/>
      <c r="J98" s="26"/>
    </row>
    <row r="99" spans="1:10" ht="31.5" customHeight="1" x14ac:dyDescent="0.15">
      <c r="A99" s="2540" t="s">
        <v>127</v>
      </c>
      <c r="B99" s="2541"/>
      <c r="C99" s="2541"/>
      <c r="D99" s="2541"/>
      <c r="E99" s="2541"/>
      <c r="F99" s="2541"/>
      <c r="G99" s="2541"/>
      <c r="H99" s="2541"/>
      <c r="I99" s="2542"/>
      <c r="J99" s="26"/>
    </row>
    <row r="100" spans="1:10" ht="17.25" customHeight="1" x14ac:dyDescent="0.15">
      <c r="A100" s="2540" t="s">
        <v>128</v>
      </c>
      <c r="B100" s="2541"/>
      <c r="C100" s="2541"/>
      <c r="D100" s="2541"/>
      <c r="E100" s="2541"/>
      <c r="F100" s="2541"/>
      <c r="G100" s="2541"/>
      <c r="H100" s="2541"/>
      <c r="I100" s="2542"/>
      <c r="J100" s="26"/>
    </row>
    <row r="101" spans="1:10" ht="39" customHeight="1" x14ac:dyDescent="0.15">
      <c r="A101" s="2540" t="s">
        <v>129</v>
      </c>
      <c r="B101" s="2541"/>
      <c r="C101" s="2541"/>
      <c r="D101" s="2541"/>
      <c r="E101" s="2541"/>
      <c r="F101" s="2541"/>
      <c r="G101" s="2541"/>
      <c r="H101" s="2541"/>
      <c r="I101" s="2542"/>
      <c r="J101" s="26"/>
    </row>
    <row r="102" spans="1:10" x14ac:dyDescent="0.15">
      <c r="A102" s="2414" t="s">
        <v>1484</v>
      </c>
      <c r="B102" s="3415" t="s">
        <v>1185</v>
      </c>
      <c r="C102" s="2538"/>
      <c r="D102" s="2538"/>
      <c r="E102" s="2538"/>
      <c r="F102" s="2538"/>
      <c r="G102" s="2538"/>
      <c r="H102" s="2538"/>
      <c r="I102" s="2539"/>
      <c r="J102"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2:G92"/>
    <mergeCell ref="A83:H83"/>
    <mergeCell ref="A85:I85"/>
    <mergeCell ref="A86:F86"/>
    <mergeCell ref="A87:H87"/>
    <mergeCell ref="A88:I88"/>
    <mergeCell ref="A89:I89"/>
    <mergeCell ref="A90:I90"/>
    <mergeCell ref="A91:I91"/>
    <mergeCell ref="B102:I102"/>
    <mergeCell ref="A101:I101"/>
    <mergeCell ref="A93:I93"/>
    <mergeCell ref="A94:I94"/>
    <mergeCell ref="A97:I97"/>
    <mergeCell ref="A98:I98"/>
    <mergeCell ref="A99:I99"/>
    <mergeCell ref="A100:I100"/>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2969</v>
      </c>
      <c r="E8" s="3415" t="s">
        <v>2942</v>
      </c>
      <c r="F8" s="3415" t="s">
        <v>2942</v>
      </c>
      <c r="G8" s="3415" t="s">
        <v>2942</v>
      </c>
      <c r="H8" s="3416" t="s">
        <v>1185</v>
      </c>
      <c r="I8" s="3415" t="s">
        <v>2942</v>
      </c>
      <c r="J8" s="3418" t="s">
        <v>2942</v>
      </c>
      <c r="K8" s="3415" t="s">
        <v>2942</v>
      </c>
      <c r="L8" s="3418" t="s">
        <v>1185</v>
      </c>
      <c r="M8" s="3418" t="s">
        <v>2942</v>
      </c>
      <c r="N8" s="3415" t="s">
        <v>2942</v>
      </c>
      <c r="O8" s="3418" t="s">
        <v>2942</v>
      </c>
      <c r="P8" s="3415" t="s">
        <v>2942</v>
      </c>
      <c r="Q8" s="3418" t="s">
        <v>2942</v>
      </c>
      <c r="R8" s="3415" t="s">
        <v>2942</v>
      </c>
      <c r="S8" s="3418" t="s">
        <v>2942</v>
      </c>
      <c r="T8" s="194"/>
      <c r="U8" s="194"/>
      <c r="V8" s="194"/>
      <c r="W8" s="194"/>
      <c r="X8" s="194"/>
      <c r="Y8" s="194"/>
    </row>
    <row r="9" spans="1:25" ht="12" customHeight="1" x14ac:dyDescent="0.15">
      <c r="A9" s="2567"/>
      <c r="B9" s="2570"/>
      <c r="C9" s="109" t="s">
        <v>164</v>
      </c>
      <c r="D9" s="3415" t="s">
        <v>2969</v>
      </c>
      <c r="E9" s="3415" t="s">
        <v>2942</v>
      </c>
      <c r="F9" s="3415" t="s">
        <v>2942</v>
      </c>
      <c r="G9" s="3415" t="s">
        <v>2942</v>
      </c>
      <c r="H9" s="3416" t="s">
        <v>1185</v>
      </c>
      <c r="I9" s="3415" t="s">
        <v>2942</v>
      </c>
      <c r="J9" s="3418" t="s">
        <v>2942</v>
      </c>
      <c r="K9" s="3415" t="s">
        <v>2942</v>
      </c>
      <c r="L9" s="3418" t="s">
        <v>1185</v>
      </c>
      <c r="M9" s="3418" t="s">
        <v>2942</v>
      </c>
      <c r="N9" s="3415" t="s">
        <v>2942</v>
      </c>
      <c r="O9" s="3418" t="s">
        <v>2942</v>
      </c>
      <c r="P9" s="3415" t="s">
        <v>2942</v>
      </c>
      <c r="Q9" s="3418" t="s">
        <v>2942</v>
      </c>
      <c r="R9" s="3415" t="s">
        <v>2942</v>
      </c>
      <c r="S9" s="3418" t="s">
        <v>2942</v>
      </c>
      <c r="T9" s="194"/>
      <c r="U9" s="194"/>
      <c r="V9" s="194"/>
      <c r="W9" s="194"/>
      <c r="X9" s="194"/>
      <c r="Y9" s="194"/>
    </row>
    <row r="10" spans="1:25" ht="12" customHeight="1" x14ac:dyDescent="0.15">
      <c r="A10" s="2567"/>
      <c r="B10" s="2571"/>
      <c r="C10" s="109" t="s">
        <v>165</v>
      </c>
      <c r="D10" s="3415" t="s">
        <v>2969</v>
      </c>
      <c r="E10" s="3415" t="s">
        <v>2942</v>
      </c>
      <c r="F10" s="3415" t="s">
        <v>2942</v>
      </c>
      <c r="G10" s="3415" t="s">
        <v>2942</v>
      </c>
      <c r="H10" s="3416" t="s">
        <v>1185</v>
      </c>
      <c r="I10" s="3415" t="s">
        <v>2942</v>
      </c>
      <c r="J10" s="3418" t="s">
        <v>2942</v>
      </c>
      <c r="K10" s="3415" t="s">
        <v>2942</v>
      </c>
      <c r="L10" s="3418" t="s">
        <v>1185</v>
      </c>
      <c r="M10" s="3418" t="s">
        <v>2942</v>
      </c>
      <c r="N10" s="3415" t="s">
        <v>2942</v>
      </c>
      <c r="O10" s="3418" t="s">
        <v>2942</v>
      </c>
      <c r="P10" s="3415" t="s">
        <v>2942</v>
      </c>
      <c r="Q10" s="3418" t="s">
        <v>2942</v>
      </c>
      <c r="R10" s="3415" t="s">
        <v>2942</v>
      </c>
      <c r="S10" s="3418" t="s">
        <v>2942</v>
      </c>
      <c r="T10" s="194"/>
      <c r="U10" s="194"/>
      <c r="V10" s="194"/>
      <c r="W10" s="194"/>
      <c r="X10" s="194"/>
      <c r="Y10" s="194"/>
    </row>
    <row r="11" spans="1:25" ht="12" customHeight="1" x14ac:dyDescent="0.15">
      <c r="A11" s="2567"/>
      <c r="B11" s="2572" t="s">
        <v>166</v>
      </c>
      <c r="C11" s="109" t="s">
        <v>109</v>
      </c>
      <c r="D11" s="3415" t="s">
        <v>2969</v>
      </c>
      <c r="E11" s="3416" t="s">
        <v>1185</v>
      </c>
      <c r="F11" s="3415" t="n">
        <v>166.0</v>
      </c>
      <c r="G11" s="3415" t="s">
        <v>2942</v>
      </c>
      <c r="H11" s="3415" t="s">
        <v>2942</v>
      </c>
      <c r="I11" s="3415" t="n">
        <v>-4.0</v>
      </c>
      <c r="J11" s="3418" t="n">
        <v>170.0</v>
      </c>
      <c r="K11" s="3415" t="n">
        <v>44.3</v>
      </c>
      <c r="L11" s="3418" t="s">
        <v>2949</v>
      </c>
      <c r="M11" s="3418" t="n">
        <v>7531.0</v>
      </c>
      <c r="N11" s="3415" t="n">
        <v>18.9</v>
      </c>
      <c r="O11" s="3418" t="n">
        <v>142.3359</v>
      </c>
      <c r="P11" s="3415" t="s">
        <v>2947</v>
      </c>
      <c r="Q11" s="3418" t="n">
        <v>142.3359</v>
      </c>
      <c r="R11" s="3415" t="n">
        <v>1.0</v>
      </c>
      <c r="S11" s="3418" t="n">
        <v>521.8983000000005</v>
      </c>
      <c r="T11" s="194"/>
      <c r="U11" s="194"/>
      <c r="V11" s="194"/>
      <c r="W11" s="194"/>
      <c r="X11" s="194"/>
      <c r="Y11" s="194"/>
    </row>
    <row r="12" spans="1:25" ht="12" customHeight="1" x14ac:dyDescent="0.15">
      <c r="A12" s="2567"/>
      <c r="B12" s="2567"/>
      <c r="C12" s="109" t="s">
        <v>108</v>
      </c>
      <c r="D12" s="3415" t="s">
        <v>2969</v>
      </c>
      <c r="E12" s="3416" t="s">
        <v>1185</v>
      </c>
      <c r="F12" s="3415" t="n">
        <v>167.0</v>
      </c>
      <c r="G12" s="3415" t="s">
        <v>2942</v>
      </c>
      <c r="H12" s="3415" t="n">
        <v>173.0</v>
      </c>
      <c r="I12" s="3415" t="n">
        <v>-14.0</v>
      </c>
      <c r="J12" s="3418" t="n">
        <v>8.0</v>
      </c>
      <c r="K12" s="3415" t="n">
        <v>44.1</v>
      </c>
      <c r="L12" s="3418" t="s">
        <v>2949</v>
      </c>
      <c r="M12" s="3418" t="n">
        <v>352.8</v>
      </c>
      <c r="N12" s="3415" t="n">
        <v>19.5</v>
      </c>
      <c r="O12" s="3418" t="n">
        <v>6.8796</v>
      </c>
      <c r="P12" s="3415" t="s">
        <v>2947</v>
      </c>
      <c r="Q12" s="3418" t="n">
        <v>6.8796</v>
      </c>
      <c r="R12" s="3415" t="n">
        <v>1.0</v>
      </c>
      <c r="S12" s="3418" t="n">
        <v>25.22520000000002</v>
      </c>
      <c r="T12" s="194"/>
      <c r="U12" s="194"/>
      <c r="V12" s="194"/>
      <c r="W12" s="194"/>
      <c r="X12" s="194"/>
      <c r="Y12" s="194"/>
    </row>
    <row r="13" spans="1:25" ht="12" customHeight="1" x14ac:dyDescent="0.15">
      <c r="A13" s="2567"/>
      <c r="B13" s="2567"/>
      <c r="C13" s="109" t="s">
        <v>167</v>
      </c>
      <c r="D13" s="3415" t="s">
        <v>2969</v>
      </c>
      <c r="E13" s="3416" t="s">
        <v>1185</v>
      </c>
      <c r="F13" s="3415" t="s">
        <v>2956</v>
      </c>
      <c r="G13" s="3415" t="s">
        <v>2956</v>
      </c>
      <c r="H13" s="3415" t="s">
        <v>2956</v>
      </c>
      <c r="I13" s="3415" t="s">
        <v>2956</v>
      </c>
      <c r="J13" s="3418" t="s">
        <v>2956</v>
      </c>
      <c r="K13" s="3415" t="s">
        <v>2947</v>
      </c>
      <c r="L13" s="3418" t="s">
        <v>1185</v>
      </c>
      <c r="M13" s="3418" t="s">
        <v>2970</v>
      </c>
      <c r="N13" s="3415" t="s">
        <v>2947</v>
      </c>
      <c r="O13" s="3418" t="s">
        <v>2970</v>
      </c>
      <c r="P13" s="3415" t="s">
        <v>2947</v>
      </c>
      <c r="Q13" s="3418" t="s">
        <v>2970</v>
      </c>
      <c r="R13" s="3415" t="s">
        <v>2947</v>
      </c>
      <c r="S13" s="3418" t="s">
        <v>2970</v>
      </c>
      <c r="T13" s="194"/>
      <c r="U13" s="194"/>
      <c r="V13" s="194"/>
      <c r="W13" s="194"/>
      <c r="X13" s="194"/>
      <c r="Y13" s="194"/>
    </row>
    <row r="14" spans="1:25" ht="12" customHeight="1" x14ac:dyDescent="0.15">
      <c r="A14" s="2567"/>
      <c r="B14" s="2567"/>
      <c r="C14" s="109" t="s">
        <v>168</v>
      </c>
      <c r="D14" s="3415" t="s">
        <v>2969</v>
      </c>
      <c r="E14" s="3416" t="s">
        <v>1185</v>
      </c>
      <c r="F14" s="3415" t="s">
        <v>2942</v>
      </c>
      <c r="G14" s="3415" t="s">
        <v>2942</v>
      </c>
      <c r="H14" s="3416" t="s">
        <v>1185</v>
      </c>
      <c r="I14" s="3415" t="s">
        <v>2942</v>
      </c>
      <c r="J14" s="3418" t="s">
        <v>2942</v>
      </c>
      <c r="K14" s="3415" t="s">
        <v>2942</v>
      </c>
      <c r="L14" s="3418" t="s">
        <v>1185</v>
      </c>
      <c r="M14" s="3418" t="s">
        <v>2942</v>
      </c>
      <c r="N14" s="3415" t="s">
        <v>2942</v>
      </c>
      <c r="O14" s="3418" t="s">
        <v>2942</v>
      </c>
      <c r="P14" s="3415" t="s">
        <v>2942</v>
      </c>
      <c r="Q14" s="3418" t="s">
        <v>2942</v>
      </c>
      <c r="R14" s="3415" t="s">
        <v>2942</v>
      </c>
      <c r="S14" s="3418" t="s">
        <v>2942</v>
      </c>
      <c r="T14" s="194"/>
      <c r="U14" s="194"/>
      <c r="V14" s="194"/>
      <c r="W14" s="194"/>
      <c r="X14" s="194"/>
      <c r="Y14" s="194"/>
    </row>
    <row r="15" spans="1:25" ht="12" customHeight="1" x14ac:dyDescent="0.15">
      <c r="A15" s="2567"/>
      <c r="B15" s="2567"/>
      <c r="C15" s="109" t="s">
        <v>118</v>
      </c>
      <c r="D15" s="3415" t="s">
        <v>2969</v>
      </c>
      <c r="E15" s="3416" t="s">
        <v>1185</v>
      </c>
      <c r="F15" s="3415" t="n">
        <v>386.0</v>
      </c>
      <c r="G15" s="3415" t="s">
        <v>2942</v>
      </c>
      <c r="H15" s="3415" t="n">
        <v>32.0</v>
      </c>
      <c r="I15" s="3415" t="n">
        <v>-7.0</v>
      </c>
      <c r="J15" s="3418" t="n">
        <v>361.0</v>
      </c>
      <c r="K15" s="3415" t="n">
        <v>43.0</v>
      </c>
      <c r="L15" s="3418" t="s">
        <v>2949</v>
      </c>
      <c r="M15" s="3418" t="n">
        <v>15523.0</v>
      </c>
      <c r="N15" s="3415" t="n">
        <v>20.2</v>
      </c>
      <c r="O15" s="3418" t="n">
        <v>313.5646</v>
      </c>
      <c r="P15" s="3418" t="s">
        <v>2947</v>
      </c>
      <c r="Q15" s="3418" t="n">
        <v>313.5646</v>
      </c>
      <c r="R15" s="3415" t="n">
        <v>1.0</v>
      </c>
      <c r="S15" s="3418" t="n">
        <v>1149.7368666666678</v>
      </c>
      <c r="T15" s="194"/>
      <c r="U15" s="194"/>
      <c r="V15" s="194"/>
      <c r="W15" s="194"/>
      <c r="X15" s="194"/>
      <c r="Y15" s="194"/>
    </row>
    <row r="16" spans="1:25" ht="12" customHeight="1" x14ac:dyDescent="0.15">
      <c r="A16" s="2567"/>
      <c r="B16" s="2567"/>
      <c r="C16" s="109" t="s">
        <v>117</v>
      </c>
      <c r="D16" s="3415" t="s">
        <v>2969</v>
      </c>
      <c r="E16" s="3416" t="s">
        <v>1185</v>
      </c>
      <c r="F16" s="3415" t="n">
        <v>71.0</v>
      </c>
      <c r="G16" s="3415" t="s">
        <v>2942</v>
      </c>
      <c r="H16" s="3415" t="n">
        <v>3.0</v>
      </c>
      <c r="I16" s="3415" t="n">
        <v>-1.0</v>
      </c>
      <c r="J16" s="3418" t="n">
        <v>69.0</v>
      </c>
      <c r="K16" s="3415" t="n">
        <v>40.4</v>
      </c>
      <c r="L16" s="3418" t="s">
        <v>2949</v>
      </c>
      <c r="M16" s="3418" t="n">
        <v>2787.6</v>
      </c>
      <c r="N16" s="3415" t="n">
        <v>21.1</v>
      </c>
      <c r="O16" s="3418" t="n">
        <v>58.81836</v>
      </c>
      <c r="P16" s="3415" t="s">
        <v>2947</v>
      </c>
      <c r="Q16" s="3418" t="n">
        <v>58.81836</v>
      </c>
      <c r="R16" s="3415" t="n">
        <v>1.0</v>
      </c>
      <c r="S16" s="3418" t="n">
        <v>215.6673200000002</v>
      </c>
      <c r="T16" s="194"/>
      <c r="U16" s="194"/>
      <c r="V16" s="194"/>
      <c r="W16" s="194"/>
      <c r="X16" s="194"/>
      <c r="Y16" s="194"/>
    </row>
    <row r="17" spans="1:25" ht="12" customHeight="1" x14ac:dyDescent="0.15">
      <c r="A17" s="2567"/>
      <c r="B17" s="2567"/>
      <c r="C17" s="109" t="s">
        <v>111</v>
      </c>
      <c r="D17" s="3415" t="s">
        <v>2969</v>
      </c>
      <c r="E17" s="3416" t="s">
        <v>1185</v>
      </c>
      <c r="F17" s="3415" t="n">
        <v>1.0</v>
      </c>
      <c r="G17" s="3415" t="s">
        <v>2942</v>
      </c>
      <c r="H17" s="3416" t="s">
        <v>1185</v>
      </c>
      <c r="I17" s="3415" t="s">
        <v>2942</v>
      </c>
      <c r="J17" s="3418" t="n">
        <v>1.0</v>
      </c>
      <c r="K17" s="3415" t="n">
        <v>47.3</v>
      </c>
      <c r="L17" s="3418" t="s">
        <v>2949</v>
      </c>
      <c r="M17" s="3418" t="n">
        <v>47.3</v>
      </c>
      <c r="N17" s="3415" t="n">
        <v>17.2</v>
      </c>
      <c r="O17" s="3418" t="n">
        <v>0.81356</v>
      </c>
      <c r="P17" s="3418" t="s">
        <v>2947</v>
      </c>
      <c r="Q17" s="3418" t="n">
        <v>0.81356</v>
      </c>
      <c r="R17" s="3415" t="n">
        <v>1.0</v>
      </c>
      <c r="S17" s="3418" t="n">
        <v>2.98305333333334</v>
      </c>
      <c r="T17" s="194"/>
      <c r="U17" s="194"/>
      <c r="V17" s="194"/>
      <c r="W17" s="194"/>
      <c r="X17" s="194"/>
      <c r="Y17" s="194"/>
    </row>
    <row r="18" spans="1:25" ht="12" customHeight="1" x14ac:dyDescent="0.15">
      <c r="A18" s="2567"/>
      <c r="B18" s="2567"/>
      <c r="C18" s="109" t="s">
        <v>169</v>
      </c>
      <c r="D18" s="3415" t="s">
        <v>2969</v>
      </c>
      <c r="E18" s="3416" t="s">
        <v>1185</v>
      </c>
      <c r="F18" s="3415" t="s">
        <v>2942</v>
      </c>
      <c r="G18" s="3415" t="s">
        <v>2942</v>
      </c>
      <c r="H18" s="3416" t="s">
        <v>1185</v>
      </c>
      <c r="I18" s="3415" t="s">
        <v>2942</v>
      </c>
      <c r="J18" s="3418" t="s">
        <v>2942</v>
      </c>
      <c r="K18" s="3415" t="s">
        <v>2942</v>
      </c>
      <c r="L18" s="3418" t="s">
        <v>1185</v>
      </c>
      <c r="M18" s="3418" t="s">
        <v>2942</v>
      </c>
      <c r="N18" s="3415" t="s">
        <v>2942</v>
      </c>
      <c r="O18" s="3418" t="s">
        <v>2942</v>
      </c>
      <c r="P18" s="3418" t="s">
        <v>2942</v>
      </c>
      <c r="Q18" s="3418" t="s">
        <v>2942</v>
      </c>
      <c r="R18" s="3415" t="s">
        <v>2942</v>
      </c>
      <c r="S18" s="3418" t="s">
        <v>2942</v>
      </c>
      <c r="T18" s="194"/>
      <c r="U18" s="194"/>
      <c r="V18" s="194"/>
      <c r="W18" s="194"/>
      <c r="X18" s="194"/>
      <c r="Y18" s="194"/>
    </row>
    <row r="19" spans="1:25" ht="12" customHeight="1" x14ac:dyDescent="0.15">
      <c r="A19" s="2567"/>
      <c r="B19" s="2567"/>
      <c r="C19" s="109" t="s">
        <v>170</v>
      </c>
      <c r="D19" s="3415" t="s">
        <v>2969</v>
      </c>
      <c r="E19" s="3416" t="s">
        <v>1185</v>
      </c>
      <c r="F19" s="3415" t="s">
        <v>2942</v>
      </c>
      <c r="G19" s="3415" t="s">
        <v>2942</v>
      </c>
      <c r="H19" s="3416" t="s">
        <v>1185</v>
      </c>
      <c r="I19" s="3415" t="s">
        <v>2942</v>
      </c>
      <c r="J19" s="3418" t="s">
        <v>2942</v>
      </c>
      <c r="K19" s="3415" t="s">
        <v>2942</v>
      </c>
      <c r="L19" s="3418" t="s">
        <v>1185</v>
      </c>
      <c r="M19" s="3418" t="s">
        <v>2942</v>
      </c>
      <c r="N19" s="3415" t="s">
        <v>2942</v>
      </c>
      <c r="O19" s="3418" t="s">
        <v>2942</v>
      </c>
      <c r="P19" s="3418" t="s">
        <v>2942</v>
      </c>
      <c r="Q19" s="3418" t="s">
        <v>2942</v>
      </c>
      <c r="R19" s="3415" t="s">
        <v>2942</v>
      </c>
      <c r="S19" s="3418" t="s">
        <v>2942</v>
      </c>
      <c r="T19" s="194"/>
      <c r="U19" s="194"/>
      <c r="V19" s="194"/>
      <c r="W19" s="194"/>
      <c r="X19" s="194"/>
      <c r="Y19" s="194"/>
    </row>
    <row r="20" spans="1:25" ht="12" customHeight="1" x14ac:dyDescent="0.15">
      <c r="A20" s="2567"/>
      <c r="B20" s="2567"/>
      <c r="C20" s="109" t="s">
        <v>171</v>
      </c>
      <c r="D20" s="3415" t="s">
        <v>2969</v>
      </c>
      <c r="E20" s="3416" t="s">
        <v>1185</v>
      </c>
      <c r="F20" s="3415" t="n">
        <v>43.0</v>
      </c>
      <c r="G20" s="3415" t="s">
        <v>2942</v>
      </c>
      <c r="H20" s="3416" t="s">
        <v>1185</v>
      </c>
      <c r="I20" s="3415" t="s">
        <v>2942</v>
      </c>
      <c r="J20" s="3418" t="n">
        <v>43.0</v>
      </c>
      <c r="K20" s="3415" t="n">
        <v>40.2</v>
      </c>
      <c r="L20" s="3418" t="s">
        <v>2949</v>
      </c>
      <c r="M20" s="3418" t="n">
        <v>1728.6</v>
      </c>
      <c r="N20" s="3415" t="n">
        <v>22.0</v>
      </c>
      <c r="O20" s="3418" t="n">
        <v>38.0292</v>
      </c>
      <c r="P20" s="3418" t="n">
        <v>38.0292</v>
      </c>
      <c r="Q20" s="3418" t="n">
        <v>0.0</v>
      </c>
      <c r="R20" s="3415" t="n">
        <v>1.0</v>
      </c>
      <c r="S20" s="3418" t="n">
        <v>0.0</v>
      </c>
      <c r="T20" s="194"/>
      <c r="U20" s="194"/>
      <c r="V20" s="194"/>
      <c r="W20" s="194"/>
      <c r="X20" s="194"/>
      <c r="Y20" s="194"/>
    </row>
    <row r="21" spans="1:25" ht="12" customHeight="1" x14ac:dyDescent="0.15">
      <c r="A21" s="2567"/>
      <c r="B21" s="2567"/>
      <c r="C21" s="109" t="s">
        <v>172</v>
      </c>
      <c r="D21" s="3415" t="s">
        <v>2969</v>
      </c>
      <c r="E21" s="3416" t="s">
        <v>1185</v>
      </c>
      <c r="F21" s="3415" t="n">
        <v>6.0</v>
      </c>
      <c r="G21" s="3415" t="s">
        <v>2942</v>
      </c>
      <c r="H21" s="3415" t="s">
        <v>2942</v>
      </c>
      <c r="I21" s="3415" t="s">
        <v>2942</v>
      </c>
      <c r="J21" s="3418" t="n">
        <v>6.0</v>
      </c>
      <c r="K21" s="3415" t="n">
        <v>40.2</v>
      </c>
      <c r="L21" s="3418" t="s">
        <v>2949</v>
      </c>
      <c r="M21" s="3418" t="n">
        <v>241.2</v>
      </c>
      <c r="N21" s="3415" t="n">
        <v>20.0</v>
      </c>
      <c r="O21" s="3418" t="n">
        <v>4.824</v>
      </c>
      <c r="P21" s="3418" t="n">
        <v>4.824</v>
      </c>
      <c r="Q21" s="3418" t="n">
        <v>0.0</v>
      </c>
      <c r="R21" s="3415" t="n">
        <v>0.2</v>
      </c>
      <c r="S21" s="3418" t="n">
        <v>0.0</v>
      </c>
      <c r="T21" s="194"/>
      <c r="U21" s="194"/>
      <c r="V21" s="194"/>
      <c r="W21" s="194"/>
      <c r="X21" s="194"/>
      <c r="Y21" s="194" t="s">
        <v>173</v>
      </c>
    </row>
    <row r="22" spans="1:25" ht="12" customHeight="1" x14ac:dyDescent="0.15">
      <c r="A22" s="2567"/>
      <c r="B22" s="2567"/>
      <c r="C22" s="109" t="s">
        <v>174</v>
      </c>
      <c r="D22" s="3415" t="s">
        <v>2969</v>
      </c>
      <c r="E22" s="3416" t="s">
        <v>1185</v>
      </c>
      <c r="F22" s="3415" t="n">
        <v>7.0</v>
      </c>
      <c r="G22" s="3415" t="s">
        <v>2942</v>
      </c>
      <c r="H22" s="3416" t="s">
        <v>1185</v>
      </c>
      <c r="I22" s="3415" t="s">
        <v>2942</v>
      </c>
      <c r="J22" s="3418" t="n">
        <v>7.0</v>
      </c>
      <c r="K22" s="3415" t="n">
        <v>32.5</v>
      </c>
      <c r="L22" s="3418" t="s">
        <v>2949</v>
      </c>
      <c r="M22" s="3418" t="n">
        <v>227.5</v>
      </c>
      <c r="N22" s="3415" t="n">
        <v>26.6</v>
      </c>
      <c r="O22" s="3418" t="n">
        <v>6.0515</v>
      </c>
      <c r="P22" s="3415" t="n">
        <v>6.0515</v>
      </c>
      <c r="Q22" s="3418" t="n">
        <v>0.0</v>
      </c>
      <c r="R22" s="3415" t="n">
        <v>1.0</v>
      </c>
      <c r="S22" s="3418" t="n">
        <v>0.0</v>
      </c>
      <c r="T22" s="194"/>
      <c r="U22" s="194"/>
      <c r="V22" s="194"/>
      <c r="W22" s="194"/>
      <c r="X22" s="194"/>
      <c r="Y22" s="194"/>
    </row>
    <row r="23" spans="1:25" ht="12" customHeight="1" x14ac:dyDescent="0.15">
      <c r="A23" s="2567"/>
      <c r="B23" s="2567"/>
      <c r="C23" s="109" t="s">
        <v>175</v>
      </c>
      <c r="D23" s="3415" t="s">
        <v>2969</v>
      </c>
      <c r="E23" s="3416" t="s">
        <v>1185</v>
      </c>
      <c r="F23" s="3415" t="s">
        <v>2942</v>
      </c>
      <c r="G23" s="3415" t="s">
        <v>2942</v>
      </c>
      <c r="H23" s="3416" t="s">
        <v>1185</v>
      </c>
      <c r="I23" s="3415" t="s">
        <v>2942</v>
      </c>
      <c r="J23" s="3418" t="s">
        <v>2942</v>
      </c>
      <c r="K23" s="3415" t="s">
        <v>2942</v>
      </c>
      <c r="L23" s="3418" t="s">
        <v>1185</v>
      </c>
      <c r="M23" s="3418" t="s">
        <v>2942</v>
      </c>
      <c r="N23" s="3415" t="s">
        <v>2942</v>
      </c>
      <c r="O23" s="3418" t="s">
        <v>2942</v>
      </c>
      <c r="P23" s="3415" t="s">
        <v>2942</v>
      </c>
      <c r="Q23" s="3418" t="s">
        <v>2942</v>
      </c>
      <c r="R23" s="3415" t="s">
        <v>2942</v>
      </c>
      <c r="S23" s="3418" t="s">
        <v>2942</v>
      </c>
      <c r="T23" s="194"/>
      <c r="U23" s="194"/>
      <c r="V23" s="194"/>
      <c r="W23" s="194"/>
      <c r="X23" s="194"/>
      <c r="Y23" s="194"/>
    </row>
    <row r="24" spans="1:25" ht="12" customHeight="1" x14ac:dyDescent="0.15">
      <c r="A24" s="2568"/>
      <c r="B24" s="2568"/>
      <c r="C24" s="109" t="s">
        <v>176</v>
      </c>
      <c r="D24" s="3415" t="s">
        <v>2969</v>
      </c>
      <c r="E24" s="3416" t="s">
        <v>1185</v>
      </c>
      <c r="F24" s="3415" t="n">
        <v>1.0</v>
      </c>
      <c r="G24" s="3415" t="s">
        <v>2942</v>
      </c>
      <c r="H24" s="3416" t="s">
        <v>1185</v>
      </c>
      <c r="I24" s="3415" t="s">
        <v>2942</v>
      </c>
      <c r="J24" s="3418" t="n">
        <v>1.0</v>
      </c>
      <c r="K24" s="3415" t="n">
        <v>40.2</v>
      </c>
      <c r="L24" s="3418" t="s">
        <v>2949</v>
      </c>
      <c r="M24" s="3418" t="n">
        <v>40.2</v>
      </c>
      <c r="N24" s="3415" t="n">
        <v>20.0</v>
      </c>
      <c r="O24" s="3418" t="n">
        <v>0.804</v>
      </c>
      <c r="P24" s="3415" t="n">
        <v>0.804</v>
      </c>
      <c r="Q24" s="3418" t="n">
        <v>0.0</v>
      </c>
      <c r="R24" s="3415" t="n">
        <v>1.0</v>
      </c>
      <c r="S24" s="3418" t="n">
        <v>0.0</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2947</v>
      </c>
      <c r="N25" s="3416" t="s">
        <v>1185</v>
      </c>
      <c r="O25" s="3418" t="s">
        <v>2947</v>
      </c>
      <c r="P25" s="3415" t="s">
        <v>2947</v>
      </c>
      <c r="Q25" s="3418" t="s">
        <v>2947</v>
      </c>
      <c r="R25" s="3416" t="s">
        <v>1185</v>
      </c>
      <c r="S25" s="3418" t="s">
        <v>2947</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28479.2</v>
      </c>
      <c r="N26" s="3416" t="s">
        <v>1185</v>
      </c>
      <c r="O26" s="3418" t="n">
        <v>572.12072</v>
      </c>
      <c r="P26" s="3418" t="n">
        <v>49.7087</v>
      </c>
      <c r="Q26" s="3418" t="n">
        <v>522.41202</v>
      </c>
      <c r="R26" s="3416" t="s">
        <v>1185</v>
      </c>
      <c r="S26" s="3418" t="n">
        <v>1915.5107400000018</v>
      </c>
      <c r="T26" s="194"/>
      <c r="U26" s="194"/>
      <c r="V26" s="194"/>
      <c r="W26" s="194"/>
      <c r="X26" s="194"/>
      <c r="Y26" s="194"/>
    </row>
    <row r="27" spans="1:25" ht="13.5" customHeight="1" x14ac:dyDescent="0.15">
      <c r="A27" s="2572" t="s">
        <v>179</v>
      </c>
      <c r="B27" s="2572" t="s">
        <v>180</v>
      </c>
      <c r="C27" s="117" t="s">
        <v>181</v>
      </c>
      <c r="D27" s="3415" t="s">
        <v>2969</v>
      </c>
      <c r="E27" s="3415" t="s">
        <v>2942</v>
      </c>
      <c r="F27" s="3415" t="n">
        <v>89.0</v>
      </c>
      <c r="G27" s="3415" t="s">
        <v>2942</v>
      </c>
      <c r="H27" s="3416" t="s">
        <v>1185</v>
      </c>
      <c r="I27" s="3415" t="s">
        <v>2942</v>
      </c>
      <c r="J27" s="3418" t="n">
        <v>89.0</v>
      </c>
      <c r="K27" s="3415" t="n">
        <v>26.7</v>
      </c>
      <c r="L27" s="3418" t="s">
        <v>2949</v>
      </c>
      <c r="M27" s="3418" t="n">
        <v>2376.3</v>
      </c>
      <c r="N27" s="3415" t="n">
        <v>26.8</v>
      </c>
      <c r="O27" s="3418" t="n">
        <v>63.68484</v>
      </c>
      <c r="P27" s="3415" t="n">
        <v>63.68484</v>
      </c>
      <c r="Q27" s="3418" t="n">
        <v>0.0</v>
      </c>
      <c r="R27" s="3415" t="n">
        <v>1.0</v>
      </c>
      <c r="S27" s="3418" t="n">
        <v>0.0</v>
      </c>
      <c r="T27" s="194"/>
      <c r="U27" s="194"/>
      <c r="V27" s="194"/>
      <c r="W27" s="194"/>
      <c r="X27" s="194"/>
      <c r="Y27" s="194"/>
    </row>
    <row r="28" spans="1:25" ht="12" customHeight="1" x14ac:dyDescent="0.15">
      <c r="A28" s="2567"/>
      <c r="B28" s="2567"/>
      <c r="C28" s="109" t="s">
        <v>183</v>
      </c>
      <c r="D28" s="3415" t="s">
        <v>2969</v>
      </c>
      <c r="E28" s="3415" t="s">
        <v>2942</v>
      </c>
      <c r="F28" s="3415" t="s">
        <v>2942</v>
      </c>
      <c r="G28" s="3415" t="s">
        <v>2942</v>
      </c>
      <c r="H28" s="3416" t="s">
        <v>1185</v>
      </c>
      <c r="I28" s="3415" t="s">
        <v>2942</v>
      </c>
      <c r="J28" s="3418" t="s">
        <v>2942</v>
      </c>
      <c r="K28" s="3415" t="s">
        <v>2942</v>
      </c>
      <c r="L28" s="3418" t="s">
        <v>1185</v>
      </c>
      <c r="M28" s="3418" t="s">
        <v>2942</v>
      </c>
      <c r="N28" s="3415" t="s">
        <v>2942</v>
      </c>
      <c r="O28" s="3418" t="s">
        <v>2942</v>
      </c>
      <c r="P28" s="3418" t="s">
        <v>2942</v>
      </c>
      <c r="Q28" s="3418" t="s">
        <v>2942</v>
      </c>
      <c r="R28" s="3415" t="s">
        <v>2942</v>
      </c>
      <c r="S28" s="3418" t="s">
        <v>2942</v>
      </c>
      <c r="T28" s="194"/>
      <c r="U28" s="194"/>
      <c r="V28" s="194"/>
      <c r="W28" s="194"/>
      <c r="X28" s="194"/>
      <c r="Y28" s="194"/>
    </row>
    <row r="29" spans="1:25" ht="12" customHeight="1" x14ac:dyDescent="0.15">
      <c r="A29" s="2567"/>
      <c r="B29" s="2567"/>
      <c r="C29" s="109" t="s">
        <v>184</v>
      </c>
      <c r="D29" s="3415" t="s">
        <v>2969</v>
      </c>
      <c r="E29" s="3415" t="s">
        <v>2942</v>
      </c>
      <c r="F29" s="3415" t="n">
        <v>19.0</v>
      </c>
      <c r="G29" s="3415" t="s">
        <v>2942</v>
      </c>
      <c r="H29" s="3415" t="s">
        <v>2942</v>
      </c>
      <c r="I29" s="3415" t="s">
        <v>2942</v>
      </c>
      <c r="J29" s="3418" t="n">
        <v>19.0</v>
      </c>
      <c r="K29" s="3415" t="n">
        <v>25.8</v>
      </c>
      <c r="L29" s="3418" t="s">
        <v>2949</v>
      </c>
      <c r="M29" s="3418" t="n">
        <v>490.2</v>
      </c>
      <c r="N29" s="3415" t="n">
        <v>25.8</v>
      </c>
      <c r="O29" s="3418" t="n">
        <v>12.64716</v>
      </c>
      <c r="P29" s="3415" t="s">
        <v>2942</v>
      </c>
      <c r="Q29" s="3418" t="n">
        <v>12.64716</v>
      </c>
      <c r="R29" s="3415" t="n">
        <v>1.0</v>
      </c>
      <c r="S29" s="3418" t="n">
        <v>46.37292000000004</v>
      </c>
      <c r="T29" s="194"/>
      <c r="U29" s="194"/>
      <c r="V29" s="194"/>
      <c r="W29" s="194"/>
      <c r="X29" s="194"/>
      <c r="Y29" s="194"/>
    </row>
    <row r="30" spans="1:25" ht="12" customHeight="1" x14ac:dyDescent="0.15">
      <c r="A30" s="2567"/>
      <c r="B30" s="2567"/>
      <c r="C30" s="109" t="s">
        <v>185</v>
      </c>
      <c r="D30" s="3415" t="s">
        <v>2969</v>
      </c>
      <c r="E30" s="3415" t="s">
        <v>2942</v>
      </c>
      <c r="F30" s="3415" t="s">
        <v>2942</v>
      </c>
      <c r="G30" s="3415" t="s">
        <v>2942</v>
      </c>
      <c r="H30" s="3415" t="s">
        <v>2942</v>
      </c>
      <c r="I30" s="3415" t="s">
        <v>2942</v>
      </c>
      <c r="J30" s="3418" t="s">
        <v>2942</v>
      </c>
      <c r="K30" s="3415" t="s">
        <v>2942</v>
      </c>
      <c r="L30" s="3418" t="s">
        <v>1185</v>
      </c>
      <c r="M30" s="3418" t="s">
        <v>2942</v>
      </c>
      <c r="N30" s="3415" t="s">
        <v>2942</v>
      </c>
      <c r="O30" s="3418" t="s">
        <v>2942</v>
      </c>
      <c r="P30" s="3415" t="s">
        <v>2942</v>
      </c>
      <c r="Q30" s="3418" t="s">
        <v>2942</v>
      </c>
      <c r="R30" s="3415" t="s">
        <v>2942</v>
      </c>
      <c r="S30" s="3418" t="s">
        <v>2942</v>
      </c>
      <c r="T30" s="194"/>
      <c r="U30" s="194"/>
      <c r="V30" s="194"/>
      <c r="W30" s="194"/>
      <c r="X30" s="194"/>
      <c r="Y30" s="194"/>
    </row>
    <row r="31" spans="1:25" ht="12" customHeight="1" x14ac:dyDescent="0.15">
      <c r="A31" s="2567"/>
      <c r="B31" s="2567"/>
      <c r="C31" s="109" t="s">
        <v>187</v>
      </c>
      <c r="D31" s="3415" t="s">
        <v>2969</v>
      </c>
      <c r="E31" s="3415" t="s">
        <v>2942</v>
      </c>
      <c r="F31" s="3415" t="s">
        <v>2942</v>
      </c>
      <c r="G31" s="3415" t="s">
        <v>2942</v>
      </c>
      <c r="H31" s="3416" t="s">
        <v>1185</v>
      </c>
      <c r="I31" s="3415" t="s">
        <v>2942</v>
      </c>
      <c r="J31" s="3418" t="s">
        <v>2942</v>
      </c>
      <c r="K31" s="3415" t="n">
        <v>11.9</v>
      </c>
      <c r="L31" s="3418" t="s">
        <v>1185</v>
      </c>
      <c r="M31" s="3418" t="s">
        <v>2942</v>
      </c>
      <c r="N31" s="3415" t="n">
        <v>27.6</v>
      </c>
      <c r="O31" s="3418" t="s">
        <v>2942</v>
      </c>
      <c r="P31" s="3415" t="s">
        <v>2942</v>
      </c>
      <c r="Q31" s="3418" t="s">
        <v>2942</v>
      </c>
      <c r="R31" s="3415" t="s">
        <v>2942</v>
      </c>
      <c r="S31" s="3418" t="s">
        <v>2942</v>
      </c>
      <c r="T31" s="194"/>
      <c r="U31" s="194"/>
      <c r="V31" s="194"/>
      <c r="W31" s="194"/>
      <c r="X31" s="194"/>
      <c r="Y31" s="194"/>
    </row>
    <row r="32" spans="1:25" ht="12" customHeight="1" x14ac:dyDescent="0.15">
      <c r="A32" s="2567"/>
      <c r="B32" s="2568"/>
      <c r="C32" s="109" t="s">
        <v>188</v>
      </c>
      <c r="D32" s="3415" t="s">
        <v>2969</v>
      </c>
      <c r="E32" s="3415" t="s">
        <v>2942</v>
      </c>
      <c r="F32" s="3415" t="s">
        <v>2942</v>
      </c>
      <c r="G32" s="3415" t="s">
        <v>2942</v>
      </c>
      <c r="H32" s="3416" t="s">
        <v>1185</v>
      </c>
      <c r="I32" s="3415" t="s">
        <v>2942</v>
      </c>
      <c r="J32" s="3418" t="s">
        <v>2942</v>
      </c>
      <c r="K32" s="3415" t="s">
        <v>2942</v>
      </c>
      <c r="L32" s="3418" t="s">
        <v>1185</v>
      </c>
      <c r="M32" s="3418" t="s">
        <v>2942</v>
      </c>
      <c r="N32" s="3415" t="s">
        <v>2942</v>
      </c>
      <c r="O32" s="3418" t="s">
        <v>2942</v>
      </c>
      <c r="P32" s="3415" t="s">
        <v>2942</v>
      </c>
      <c r="Q32" s="3418" t="s">
        <v>2942</v>
      </c>
      <c r="R32" s="3415" t="s">
        <v>2942</v>
      </c>
      <c r="S32" s="3418" t="s">
        <v>2942</v>
      </c>
      <c r="T32" s="194"/>
      <c r="U32" s="194"/>
      <c r="V32" s="194"/>
      <c r="W32" s="194"/>
      <c r="X32" s="194"/>
      <c r="Y32" s="194"/>
    </row>
    <row r="33" spans="1:25" ht="13.5" customHeight="1" x14ac:dyDescent="0.15">
      <c r="A33" s="2567"/>
      <c r="B33" s="2572" t="s">
        <v>189</v>
      </c>
      <c r="C33" s="917" t="s">
        <v>190</v>
      </c>
      <c r="D33" s="3415" t="s">
        <v>2969</v>
      </c>
      <c r="E33" s="3416" t="s">
        <v>1185</v>
      </c>
      <c r="F33" s="3415" t="s">
        <v>2942</v>
      </c>
      <c r="G33" s="3415" t="s">
        <v>2942</v>
      </c>
      <c r="H33" s="3416" t="s">
        <v>1185</v>
      </c>
      <c r="I33" s="3415" t="s">
        <v>2942</v>
      </c>
      <c r="J33" s="3418" t="s">
        <v>2942</v>
      </c>
      <c r="K33" s="3415" t="n">
        <v>20.7</v>
      </c>
      <c r="L33" s="3418" t="s">
        <v>2949</v>
      </c>
      <c r="M33" s="3418" t="s">
        <v>2942</v>
      </c>
      <c r="N33" s="3415" t="n">
        <v>26.6</v>
      </c>
      <c r="O33" s="3418" t="s">
        <v>2942</v>
      </c>
      <c r="P33" s="3415" t="s">
        <v>2942</v>
      </c>
      <c r="Q33" s="3418" t="s">
        <v>2942</v>
      </c>
      <c r="R33" s="3415" t="n">
        <v>1.0</v>
      </c>
      <c r="S33" s="3418" t="s">
        <v>2942</v>
      </c>
      <c r="T33" s="194"/>
      <c r="U33" s="194"/>
      <c r="V33" s="194"/>
      <c r="W33" s="194"/>
      <c r="X33" s="194"/>
      <c r="Y33" s="194"/>
    </row>
    <row r="34" spans="1:25" ht="12" customHeight="1" x14ac:dyDescent="0.15">
      <c r="A34" s="2567"/>
      <c r="B34" s="2567"/>
      <c r="C34" s="109" t="s">
        <v>191</v>
      </c>
      <c r="D34" s="3415" t="s">
        <v>2969</v>
      </c>
      <c r="E34" s="3416" t="s">
        <v>1185</v>
      </c>
      <c r="F34" s="3415" t="n">
        <v>26.0</v>
      </c>
      <c r="G34" s="3415" t="s">
        <v>2942</v>
      </c>
      <c r="H34" s="3416" t="s">
        <v>1185</v>
      </c>
      <c r="I34" s="3415" t="s">
        <v>2942</v>
      </c>
      <c r="J34" s="3418" t="n">
        <v>26.0</v>
      </c>
      <c r="K34" s="3415" t="n">
        <v>28.2</v>
      </c>
      <c r="L34" s="3418" t="s">
        <v>2949</v>
      </c>
      <c r="M34" s="3418" t="n">
        <v>733.2</v>
      </c>
      <c r="N34" s="3415" t="n">
        <v>29.2</v>
      </c>
      <c r="O34" s="3418" t="n">
        <v>21.40944</v>
      </c>
      <c r="P34" s="3415" t="n">
        <v>21.40944</v>
      </c>
      <c r="Q34" s="3418" t="n">
        <v>0.0</v>
      </c>
      <c r="R34" s="3415" t="n">
        <v>1.0</v>
      </c>
      <c r="S34" s="3418" t="n">
        <v>0.0</v>
      </c>
      <c r="T34" s="194"/>
      <c r="U34" s="194"/>
      <c r="V34" s="194"/>
      <c r="W34" s="194"/>
      <c r="X34" s="194"/>
      <c r="Y34" s="194"/>
    </row>
    <row r="35" spans="1:25" ht="12" customHeight="1" x14ac:dyDescent="0.15">
      <c r="A35" s="2568"/>
      <c r="B35" s="2568"/>
      <c r="C35" s="109" t="s">
        <v>192</v>
      </c>
      <c r="D35" s="3415" t="s">
        <v>2969</v>
      </c>
      <c r="E35" s="3416" t="s">
        <v>1185</v>
      </c>
      <c r="F35" s="3415" t="s">
        <v>2942</v>
      </c>
      <c r="G35" s="3415" t="s">
        <v>2942</v>
      </c>
      <c r="H35" s="3416" t="s">
        <v>1185</v>
      </c>
      <c r="I35" s="3415" t="s">
        <v>2942</v>
      </c>
      <c r="J35" s="3418" t="s">
        <v>2942</v>
      </c>
      <c r="K35" s="3415" t="s">
        <v>2942</v>
      </c>
      <c r="L35" s="3418" t="s">
        <v>1185</v>
      </c>
      <c r="M35" s="3418" t="s">
        <v>2942</v>
      </c>
      <c r="N35" s="3415" t="s">
        <v>2942</v>
      </c>
      <c r="O35" s="3418" t="s">
        <v>2942</v>
      </c>
      <c r="P35" s="3415" t="s">
        <v>2942</v>
      </c>
      <c r="Q35" s="3418" t="s">
        <v>2942</v>
      </c>
      <c r="R35" s="3415" t="s">
        <v>2942</v>
      </c>
      <c r="S35" s="3418" t="s">
        <v>2942</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n">
        <v>5832.97473</v>
      </c>
      <c r="N36" s="3416" t="s">
        <v>1185</v>
      </c>
      <c r="O36" s="3418" t="n">
        <v>183.2720660166</v>
      </c>
      <c r="P36" s="3418" t="n">
        <v>183.2720660166</v>
      </c>
      <c r="Q36" s="3418" t="n">
        <v>0.0</v>
      </c>
      <c r="R36" s="3416" t="s">
        <v>1185</v>
      </c>
      <c r="S36" s="3418" t="n">
        <v>0.0</v>
      </c>
      <c r="T36" s="194"/>
      <c r="U36" s="194"/>
      <c r="V36" s="194"/>
      <c r="W36" s="194"/>
      <c r="X36" s="194"/>
      <c r="Y36" s="194"/>
    </row>
    <row r="37" spans="1:25" ht="12" customHeight="1" x14ac:dyDescent="0.15">
      <c r="A37" s="911"/>
      <c r="B37" s="109"/>
      <c r="C37" s="3428" t="s">
        <v>2971</v>
      </c>
      <c r="D37" s="3415" t="s">
        <v>2966</v>
      </c>
      <c r="E37" s="3415" t="s">
        <v>2942</v>
      </c>
      <c r="F37" s="3415" t="n">
        <v>186.4277</v>
      </c>
      <c r="G37" s="3415" t="n">
        <v>0.3679</v>
      </c>
      <c r="H37" s="3415" t="s">
        <v>2942</v>
      </c>
      <c r="I37" s="3415" t="s">
        <v>2942</v>
      </c>
      <c r="J37" s="3418" t="n">
        <v>186.0598</v>
      </c>
      <c r="K37" s="3415" t="n">
        <v>31.35</v>
      </c>
      <c r="L37" s="3418" t="s">
        <v>2949</v>
      </c>
      <c r="M37" s="3418" t="n">
        <v>5832.97473</v>
      </c>
      <c r="N37" s="3415" t="n">
        <v>31.42</v>
      </c>
      <c r="O37" s="3418" t="n">
        <v>183.2720660166</v>
      </c>
      <c r="P37" s="3418" t="n">
        <v>183.2720660166</v>
      </c>
      <c r="Q37" s="3418" t="n">
        <v>0.0</v>
      </c>
      <c r="R37" s="3415" t="n">
        <v>1.0</v>
      </c>
      <c r="S37" s="3418" t="n">
        <v>0.0</v>
      </c>
      <c r="T37" s="194"/>
      <c r="U37" s="194"/>
      <c r="V37" s="194"/>
      <c r="W37" s="194"/>
      <c r="X37" s="194"/>
      <c r="Y37" s="194"/>
    </row>
    <row r="38" spans="1:25" ht="12" customHeight="1" x14ac:dyDescent="0.15">
      <c r="A38" s="916" t="s">
        <v>194</v>
      </c>
      <c r="B38" s="917"/>
      <c r="C38" s="917"/>
      <c r="D38" s="3416" t="s">
        <v>1185</v>
      </c>
      <c r="E38" s="3416" t="s">
        <v>1185</v>
      </c>
      <c r="F38" s="3416" t="s">
        <v>1185</v>
      </c>
      <c r="G38" s="3416" t="s">
        <v>1185</v>
      </c>
      <c r="H38" s="3416" t="s">
        <v>1185</v>
      </c>
      <c r="I38" s="3416" t="s">
        <v>1185</v>
      </c>
      <c r="J38" s="3416" t="s">
        <v>1185</v>
      </c>
      <c r="K38" s="3416" t="s">
        <v>1185</v>
      </c>
      <c r="L38" s="3416" t="s">
        <v>1185</v>
      </c>
      <c r="M38" s="3418" t="n">
        <v>9432.67473</v>
      </c>
      <c r="N38" s="3416" t="s">
        <v>1185</v>
      </c>
      <c r="O38" s="3418" t="n">
        <v>281.0135060166</v>
      </c>
      <c r="P38" s="3418" t="n">
        <v>268.3663460166</v>
      </c>
      <c r="Q38" s="3418" t="n">
        <v>12.64716</v>
      </c>
      <c r="R38" s="3416" t="s">
        <v>1185</v>
      </c>
      <c r="S38" s="3418" t="n">
        <v>46.37292000000004</v>
      </c>
      <c r="T38" s="194"/>
      <c r="U38" s="194"/>
      <c r="V38" s="194"/>
      <c r="W38" s="194"/>
      <c r="X38" s="194"/>
      <c r="Y38" s="194"/>
    </row>
    <row r="39" spans="1:25" ht="12" customHeight="1" x14ac:dyDescent="0.15">
      <c r="A39" s="916" t="s">
        <v>195</v>
      </c>
      <c r="B39" s="918"/>
      <c r="C39" s="916" t="s">
        <v>196</v>
      </c>
      <c r="D39" s="3415" t="s">
        <v>2969</v>
      </c>
      <c r="E39" s="3415" t="s">
        <v>2942</v>
      </c>
      <c r="F39" s="3415" t="s">
        <v>2942</v>
      </c>
      <c r="G39" s="3415" t="s">
        <v>2942</v>
      </c>
      <c r="H39" s="3416" t="s">
        <v>1185</v>
      </c>
      <c r="I39" s="3415" t="s">
        <v>2942</v>
      </c>
      <c r="J39" s="3418" t="s">
        <v>2942</v>
      </c>
      <c r="K39" s="3415" t="n">
        <v>48.0</v>
      </c>
      <c r="L39" s="3418" t="s">
        <v>2949</v>
      </c>
      <c r="M39" s="3418" t="s">
        <v>2942</v>
      </c>
      <c r="N39" s="3415" t="n">
        <v>15.3</v>
      </c>
      <c r="O39" s="3418" t="s">
        <v>2942</v>
      </c>
      <c r="P39" s="3418" t="s">
        <v>2942</v>
      </c>
      <c r="Q39" s="3418" t="s">
        <v>2942</v>
      </c>
      <c r="R39" s="3415" t="n">
        <v>1.0</v>
      </c>
      <c r="S39" s="3418" t="s">
        <v>2942</v>
      </c>
      <c r="T39" s="194"/>
      <c r="U39" s="194"/>
      <c r="V39" s="194"/>
      <c r="W39" s="194"/>
      <c r="X39" s="194"/>
      <c r="Y39" s="194"/>
    </row>
    <row r="40" spans="1:25" ht="12" customHeight="1" x14ac:dyDescent="0.15">
      <c r="A40" s="919" t="s">
        <v>197</v>
      </c>
      <c r="B40" s="919"/>
      <c r="C40" s="919"/>
      <c r="D40" s="3416" t="s">
        <v>1185</v>
      </c>
      <c r="E40" s="3416" t="s">
        <v>1185</v>
      </c>
      <c r="F40" s="3416" t="s">
        <v>1185</v>
      </c>
      <c r="G40" s="3416" t="s">
        <v>1185</v>
      </c>
      <c r="H40" s="3416" t="s">
        <v>1185</v>
      </c>
      <c r="I40" s="3416" t="s">
        <v>1185</v>
      </c>
      <c r="J40" s="3416" t="s">
        <v>1185</v>
      </c>
      <c r="K40" s="3416" t="s">
        <v>1185</v>
      </c>
      <c r="L40" s="3416" t="s">
        <v>1185</v>
      </c>
      <c r="M40" s="3418" t="s">
        <v>2947</v>
      </c>
      <c r="N40" s="3416" t="s">
        <v>1185</v>
      </c>
      <c r="O40" s="3418" t="s">
        <v>2947</v>
      </c>
      <c r="P40" s="3418" t="s">
        <v>2947</v>
      </c>
      <c r="Q40" s="3418" t="s">
        <v>2947</v>
      </c>
      <c r="R40" s="3416" t="s">
        <v>1185</v>
      </c>
      <c r="S40" s="3418" t="s">
        <v>2947</v>
      </c>
      <c r="T40" s="194"/>
      <c r="U40" s="194"/>
      <c r="V40" s="194"/>
      <c r="W40" s="194"/>
      <c r="X40" s="194"/>
      <c r="Y40" s="194"/>
    </row>
    <row r="41" spans="1:25" ht="12" customHeight="1" x14ac:dyDescent="0.15">
      <c r="A41" s="919" t="s">
        <v>198</v>
      </c>
      <c r="B41" s="919"/>
      <c r="C41" s="919"/>
      <c r="D41" s="3416" t="s">
        <v>1185</v>
      </c>
      <c r="E41" s="3416" t="s">
        <v>1185</v>
      </c>
      <c r="F41" s="3416" t="s">
        <v>1185</v>
      </c>
      <c r="G41" s="3416" t="s">
        <v>1185</v>
      </c>
      <c r="H41" s="3416" t="s">
        <v>1185</v>
      </c>
      <c r="I41" s="3416" t="s">
        <v>1185</v>
      </c>
      <c r="J41" s="3416" t="s">
        <v>1185</v>
      </c>
      <c r="K41" s="3416" t="s">
        <v>1185</v>
      </c>
      <c r="L41" s="3416" t="s">
        <v>1185</v>
      </c>
      <c r="M41" s="3418" t="s">
        <v>2943</v>
      </c>
      <c r="N41" s="3416" t="s">
        <v>1185</v>
      </c>
      <c r="O41" s="3418" t="s">
        <v>2943</v>
      </c>
      <c r="P41" s="3418" t="s">
        <v>2943</v>
      </c>
      <c r="Q41" s="3418" t="s">
        <v>2943</v>
      </c>
      <c r="R41" s="3416" t="s">
        <v>1185</v>
      </c>
      <c r="S41" s="3418" t="s">
        <v>2943</v>
      </c>
      <c r="T41" s="194"/>
      <c r="U41" s="194"/>
      <c r="V41" s="194"/>
      <c r="W41" s="194"/>
      <c r="X41" s="194"/>
      <c r="Y41" s="194"/>
    </row>
    <row r="42" spans="1:25" x14ac:dyDescent="0.15">
      <c r="A42" s="2573" t="s">
        <v>199</v>
      </c>
      <c r="B42" s="2574"/>
      <c r="C42" s="2575"/>
      <c r="D42" s="3415" t="s">
        <v>2969</v>
      </c>
      <c r="E42" s="3415" t="n">
        <v>4.3604348185</v>
      </c>
      <c r="F42" s="3415" t="s">
        <v>2942</v>
      </c>
      <c r="G42" s="3415" t="s">
        <v>2942</v>
      </c>
      <c r="H42" s="3415" t="s">
        <v>2942</v>
      </c>
      <c r="I42" s="3415" t="s">
        <v>2942</v>
      </c>
      <c r="J42" s="3418" t="n">
        <v>4.3604348185</v>
      </c>
      <c r="K42" s="3415" t="n">
        <v>10.0</v>
      </c>
      <c r="L42" s="3418" t="s">
        <v>2949</v>
      </c>
      <c r="M42" s="3418" t="n">
        <v>43.604348185</v>
      </c>
      <c r="N42" s="3415" t="n">
        <v>25.0</v>
      </c>
      <c r="O42" s="3418" t="n">
        <v>1.090108704625</v>
      </c>
      <c r="P42" s="3418" t="s">
        <v>2942</v>
      </c>
      <c r="Q42" s="3418" t="n">
        <v>1.090108704625</v>
      </c>
      <c r="R42" s="3415" t="n">
        <v>1.0</v>
      </c>
      <c r="S42" s="3418" t="n">
        <v>3.99706525029167</v>
      </c>
      <c r="T42" s="194"/>
      <c r="U42" s="194"/>
      <c r="V42" s="194"/>
      <c r="W42" s="194"/>
      <c r="X42" s="194"/>
      <c r="Y42" s="194"/>
    </row>
    <row r="43" spans="1:25" ht="12" customHeight="1" x14ac:dyDescent="0.15">
      <c r="A43" s="919" t="s">
        <v>91</v>
      </c>
      <c r="B43" s="919"/>
      <c r="C43" s="919"/>
      <c r="D43" s="3416" t="s">
        <v>1185</v>
      </c>
      <c r="E43" s="3416" t="s">
        <v>1185</v>
      </c>
      <c r="F43" s="3416" t="s">
        <v>1185</v>
      </c>
      <c r="G43" s="3416" t="s">
        <v>1185</v>
      </c>
      <c r="H43" s="3416" t="s">
        <v>1185</v>
      </c>
      <c r="I43" s="3416" t="s">
        <v>1185</v>
      </c>
      <c r="J43" s="3416" t="s">
        <v>1185</v>
      </c>
      <c r="K43" s="3416" t="s">
        <v>1185</v>
      </c>
      <c r="L43" s="3416" t="s">
        <v>1185</v>
      </c>
      <c r="M43" s="3418" t="s">
        <v>2947</v>
      </c>
      <c r="N43" s="3416" t="s">
        <v>1185</v>
      </c>
      <c r="O43" s="3418" t="s">
        <v>2947</v>
      </c>
      <c r="P43" s="3418" t="s">
        <v>2947</v>
      </c>
      <c r="Q43" s="3418" t="s">
        <v>2947</v>
      </c>
      <c r="R43" s="3416" t="s">
        <v>1185</v>
      </c>
      <c r="S43" s="3418" t="s">
        <v>2947</v>
      </c>
      <c r="T43" s="194"/>
      <c r="U43" s="194"/>
      <c r="V43" s="194"/>
      <c r="W43" s="194"/>
      <c r="X43" s="194"/>
      <c r="Y43" s="194"/>
    </row>
    <row r="44" spans="1:25" ht="12" customHeight="1" x14ac:dyDescent="0.15">
      <c r="A44" s="919" t="s">
        <v>200</v>
      </c>
      <c r="B44" s="919"/>
      <c r="C44" s="919"/>
      <c r="D44" s="3415" t="s">
        <v>2969</v>
      </c>
      <c r="E44" s="3415" t="s">
        <v>2942</v>
      </c>
      <c r="F44" s="3415" t="n">
        <v>0.7225</v>
      </c>
      <c r="G44" s="3415" t="s">
        <v>2942</v>
      </c>
      <c r="H44" s="3415" t="s">
        <v>2942</v>
      </c>
      <c r="I44" s="3415" t="s">
        <v>2942</v>
      </c>
      <c r="J44" s="3418" t="n">
        <v>0.7225</v>
      </c>
      <c r="K44" s="3415" t="n">
        <v>9.76</v>
      </c>
      <c r="L44" s="3418" t="s">
        <v>2949</v>
      </c>
      <c r="M44" s="3418" t="n">
        <v>7.0516</v>
      </c>
      <c r="N44" s="3415" t="n">
        <v>28.9</v>
      </c>
      <c r="O44" s="3418" t="n">
        <v>0.20379124</v>
      </c>
      <c r="P44" s="3418" t="n">
        <v>0.20379124</v>
      </c>
      <c r="Q44" s="3418" t="n">
        <v>0.0</v>
      </c>
      <c r="R44" s="3415" t="n">
        <v>1.0</v>
      </c>
      <c r="S44" s="3418" t="n">
        <v>0.0</v>
      </c>
      <c r="T44" s="194"/>
      <c r="U44" s="194"/>
      <c r="V44" s="194"/>
      <c r="W44" s="194"/>
      <c r="X44" s="194"/>
      <c r="Y44" s="194"/>
    </row>
    <row r="45" spans="1:25" ht="13.5" customHeight="1" x14ac:dyDescent="0.15">
      <c r="A45" s="922" t="s">
        <v>201</v>
      </c>
      <c r="B45" s="923"/>
      <c r="C45" s="923"/>
      <c r="D45" s="3416" t="s">
        <v>1185</v>
      </c>
      <c r="E45" s="3416" t="s">
        <v>1185</v>
      </c>
      <c r="F45" s="3416" t="s">
        <v>1185</v>
      </c>
      <c r="G45" s="3416" t="s">
        <v>1185</v>
      </c>
      <c r="H45" s="3416" t="s">
        <v>1185</v>
      </c>
      <c r="I45" s="3416" t="s">
        <v>1185</v>
      </c>
      <c r="J45" s="3416" t="s">
        <v>1185</v>
      </c>
      <c r="K45" s="3416" t="s">
        <v>1185</v>
      </c>
      <c r="L45" s="3416" t="s">
        <v>1185</v>
      </c>
      <c r="M45" s="3418" t="n">
        <v>37962.530678185</v>
      </c>
      <c r="N45" s="3416" t="s">
        <v>1185</v>
      </c>
      <c r="O45" s="3418" t="n">
        <v>854.428125961225</v>
      </c>
      <c r="P45" s="3418" t="n">
        <v>318.2788372566</v>
      </c>
      <c r="Q45" s="3418" t="n">
        <v>536.149288704625</v>
      </c>
      <c r="R45" s="3416" t="s">
        <v>1185</v>
      </c>
      <c r="S45" s="3418" t="n">
        <v>1965.8807252502934</v>
      </c>
      <c r="T45" s="194"/>
      <c r="U45" s="194"/>
      <c r="V45" s="194"/>
      <c r="W45" s="194"/>
      <c r="X45" s="194"/>
      <c r="Y45" s="194"/>
    </row>
    <row r="46" spans="1:25" ht="12" customHeight="1" x14ac:dyDescent="0.15">
      <c r="A46" s="928" t="s">
        <v>202</v>
      </c>
      <c r="B46" s="118"/>
      <c r="C46" s="911"/>
      <c r="D46" s="3416" t="s">
        <v>1185</v>
      </c>
      <c r="E46" s="3416" t="s">
        <v>1185</v>
      </c>
      <c r="F46" s="3416" t="s">
        <v>1185</v>
      </c>
      <c r="G46" s="3416" t="s">
        <v>1185</v>
      </c>
      <c r="H46" s="3416" t="s">
        <v>1185</v>
      </c>
      <c r="I46" s="3416" t="s">
        <v>1185</v>
      </c>
      <c r="J46" s="3416" t="s">
        <v>1185</v>
      </c>
      <c r="K46" s="3416" t="s">
        <v>1185</v>
      </c>
      <c r="L46" s="3416" t="s">
        <v>1185</v>
      </c>
      <c r="M46" s="3418" t="n">
        <v>604.8</v>
      </c>
      <c r="N46" s="3416" t="s">
        <v>1185</v>
      </c>
      <c r="O46" s="3418" t="n">
        <v>9.01152</v>
      </c>
      <c r="P46" s="3418" t="s">
        <v>2942</v>
      </c>
      <c r="Q46" s="3418" t="n">
        <v>9.01152</v>
      </c>
      <c r="R46" s="3416" t="s">
        <v>1185</v>
      </c>
      <c r="S46" s="3418" t="n">
        <v>33.04224000000003</v>
      </c>
      <c r="T46" s="194"/>
      <c r="U46" s="194"/>
      <c r="V46" s="194"/>
      <c r="W46" s="194"/>
      <c r="X46" s="194"/>
      <c r="Y46" s="194"/>
    </row>
    <row r="47" spans="1:25" ht="12" customHeight="1" x14ac:dyDescent="0.15">
      <c r="A47" s="928"/>
      <c r="B47" s="118"/>
      <c r="C47" s="916" t="s">
        <v>203</v>
      </c>
      <c r="D47" s="3415" t="s">
        <v>2966</v>
      </c>
      <c r="E47" s="3415" t="s">
        <v>2942</v>
      </c>
      <c r="F47" s="3415" t="s">
        <v>2942</v>
      </c>
      <c r="G47" s="3415" t="s">
        <v>2942</v>
      </c>
      <c r="H47" s="3416" t="s">
        <v>1185</v>
      </c>
      <c r="I47" s="3415" t="s">
        <v>2942</v>
      </c>
      <c r="J47" s="3418" t="s">
        <v>2942</v>
      </c>
      <c r="K47" s="3415" t="n">
        <v>15.6</v>
      </c>
      <c r="L47" s="3418" t="s">
        <v>2949</v>
      </c>
      <c r="M47" s="3418" t="s">
        <v>2942</v>
      </c>
      <c r="N47" s="3415" t="n">
        <v>30.5</v>
      </c>
      <c r="O47" s="3418" t="s">
        <v>2942</v>
      </c>
      <c r="P47" s="3415" t="s">
        <v>2942</v>
      </c>
      <c r="Q47" s="3418" t="s">
        <v>2942</v>
      </c>
      <c r="R47" s="3415" t="n">
        <v>1.0</v>
      </c>
      <c r="S47" s="3418" t="s">
        <v>2942</v>
      </c>
      <c r="T47" s="194"/>
      <c r="U47" s="194"/>
      <c r="V47" s="194"/>
      <c r="W47" s="194"/>
      <c r="X47" s="194"/>
      <c r="Y47" s="194"/>
    </row>
    <row r="48" spans="1:25" ht="12" customHeight="1" x14ac:dyDescent="0.15">
      <c r="A48" s="928"/>
      <c r="B48" s="118"/>
      <c r="C48" s="916" t="s">
        <v>204</v>
      </c>
      <c r="D48" s="3415" t="s">
        <v>2969</v>
      </c>
      <c r="E48" s="3415" t="s">
        <v>2942</v>
      </c>
      <c r="F48" s="3415" t="s">
        <v>2942</v>
      </c>
      <c r="G48" s="3415" t="s">
        <v>2942</v>
      </c>
      <c r="H48" s="3416" t="s">
        <v>1185</v>
      </c>
      <c r="I48" s="3415" t="s">
        <v>2942</v>
      </c>
      <c r="J48" s="3418" t="s">
        <v>2942</v>
      </c>
      <c r="K48" s="3415" t="n">
        <v>27.0</v>
      </c>
      <c r="L48" s="3418" t="s">
        <v>2949</v>
      </c>
      <c r="M48" s="3418" t="s">
        <v>2942</v>
      </c>
      <c r="N48" s="3415" t="n">
        <v>19.3</v>
      </c>
      <c r="O48" s="3418" t="s">
        <v>2942</v>
      </c>
      <c r="P48" s="3415" t="s">
        <v>2942</v>
      </c>
      <c r="Q48" s="3418" t="s">
        <v>2942</v>
      </c>
      <c r="R48" s="3415" t="n">
        <v>1.0</v>
      </c>
      <c r="S48" s="3418" t="s">
        <v>2942</v>
      </c>
      <c r="T48" s="194"/>
      <c r="U48" s="194"/>
      <c r="V48" s="194"/>
      <c r="W48" s="194"/>
      <c r="X48" s="194"/>
      <c r="Y48" s="194"/>
    </row>
    <row r="49" spans="1:25" ht="12" customHeight="1" x14ac:dyDescent="0.15">
      <c r="A49" s="928"/>
      <c r="B49" s="118"/>
      <c r="C49" s="916" t="s">
        <v>205</v>
      </c>
      <c r="D49" s="3415" t="s">
        <v>2966</v>
      </c>
      <c r="E49" s="3415" t="n">
        <v>12.0</v>
      </c>
      <c r="F49" s="3415" t="s">
        <v>2942</v>
      </c>
      <c r="G49" s="3415" t="s">
        <v>2942</v>
      </c>
      <c r="H49" s="3416" t="s">
        <v>1185</v>
      </c>
      <c r="I49" s="3415" t="s">
        <v>2942</v>
      </c>
      <c r="J49" s="3418" t="n">
        <v>12.0</v>
      </c>
      <c r="K49" s="3415" t="n">
        <v>50.4</v>
      </c>
      <c r="L49" s="3418" t="s">
        <v>2949</v>
      </c>
      <c r="M49" s="3418" t="n">
        <v>604.8</v>
      </c>
      <c r="N49" s="3415" t="n">
        <v>14.9</v>
      </c>
      <c r="O49" s="3418" t="n">
        <v>9.01152</v>
      </c>
      <c r="P49" s="3415" t="s">
        <v>2942</v>
      </c>
      <c r="Q49" s="3418" t="n">
        <v>9.01152</v>
      </c>
      <c r="R49" s="3415" t="n">
        <v>1.0</v>
      </c>
      <c r="S49" s="3418" t="n">
        <v>33.04224000000003</v>
      </c>
      <c r="T49" s="194"/>
      <c r="U49" s="194"/>
      <c r="V49" s="194"/>
      <c r="W49" s="194"/>
      <c r="X49" s="194"/>
      <c r="Y49" s="194"/>
    </row>
    <row r="50" spans="1:25" ht="13.5" customHeight="1" x14ac:dyDescent="0.15">
      <c r="A50" s="911"/>
      <c r="B50" s="929"/>
      <c r="C50" s="919" t="s">
        <v>206</v>
      </c>
      <c r="D50" s="3415" t="s">
        <v>2969</v>
      </c>
      <c r="E50" s="3415" t="s">
        <v>2942</v>
      </c>
      <c r="F50" s="3415" t="s">
        <v>2942</v>
      </c>
      <c r="G50" s="3415" t="s">
        <v>2942</v>
      </c>
      <c r="H50" s="3416" t="s">
        <v>1185</v>
      </c>
      <c r="I50" s="3415" t="s">
        <v>2942</v>
      </c>
      <c r="J50" s="3418" t="s">
        <v>2942</v>
      </c>
      <c r="K50" s="3415" t="s">
        <v>2942</v>
      </c>
      <c r="L50" s="3418" t="s">
        <v>1185</v>
      </c>
      <c r="M50" s="3418" t="s">
        <v>2942</v>
      </c>
      <c r="N50" s="3415" t="s">
        <v>2942</v>
      </c>
      <c r="O50" s="3418" t="s">
        <v>2942</v>
      </c>
      <c r="P50" s="3415" t="s">
        <v>2942</v>
      </c>
      <c r="Q50" s="3418" t="s">
        <v>2942</v>
      </c>
      <c r="R50" s="3415" t="s">
        <v>2942</v>
      </c>
      <c r="S50" s="3418" t="s">
        <v>2942</v>
      </c>
      <c r="T50" s="194"/>
      <c r="U50" s="194"/>
      <c r="V50" s="194"/>
      <c r="W50" s="194"/>
      <c r="X50" s="194"/>
      <c r="Y50" s="194"/>
    </row>
    <row r="51" spans="1:25" ht="12" customHeight="1" x14ac:dyDescent="0.15">
      <c r="A51" s="194"/>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row>
    <row r="52" spans="1:25" ht="13.5" customHeight="1" x14ac:dyDescent="0.15">
      <c r="A52" s="2557" t="s">
        <v>207</v>
      </c>
      <c r="B52" s="2557"/>
      <c r="C52" s="2557"/>
      <c r="D52" s="2557"/>
      <c r="E52" s="2557"/>
      <c r="F52" s="2557"/>
      <c r="G52" s="2557"/>
      <c r="H52" s="2557"/>
      <c r="I52" s="2557"/>
      <c r="J52" s="2557"/>
      <c r="K52" s="2557"/>
      <c r="L52" s="2557"/>
      <c r="M52" s="2557"/>
      <c r="N52" s="2557"/>
      <c r="O52" s="2557"/>
      <c r="P52" s="194"/>
      <c r="Q52" s="194"/>
      <c r="R52" s="194"/>
      <c r="S52" s="194"/>
      <c r="T52" s="194"/>
      <c r="U52" s="194"/>
      <c r="V52" s="194"/>
      <c r="W52" s="194"/>
      <c r="X52" s="194"/>
      <c r="Y52" s="194"/>
    </row>
    <row r="53" spans="1:25" ht="13.5" customHeight="1" x14ac:dyDescent="0.15">
      <c r="A53" s="2557" t="s">
        <v>2934</v>
      </c>
      <c r="B53" s="2557"/>
      <c r="C53" s="2557"/>
      <c r="D53" s="2557"/>
      <c r="E53" s="2557"/>
      <c r="F53" s="2557"/>
      <c r="G53" s="2557"/>
      <c r="H53" s="2557"/>
      <c r="I53" s="2557"/>
      <c r="J53" s="2557"/>
      <c r="K53" s="2557"/>
      <c r="L53" s="2557"/>
      <c r="M53" s="2471"/>
      <c r="N53" s="2471"/>
      <c r="O53" s="2471"/>
      <c r="P53" s="194"/>
      <c r="Q53" s="194"/>
      <c r="R53" s="194"/>
      <c r="S53" s="194"/>
      <c r="T53" s="194"/>
      <c r="U53" s="194"/>
      <c r="V53" s="194"/>
      <c r="W53" s="194"/>
      <c r="X53" s="194"/>
      <c r="Y53" s="194"/>
    </row>
    <row r="54" spans="1:25" ht="13.5" customHeight="1" x14ac:dyDescent="0.15">
      <c r="A54" s="2565" t="s">
        <v>208</v>
      </c>
      <c r="B54" s="2565"/>
      <c r="C54" s="2565"/>
      <c r="D54" s="2565"/>
      <c r="E54" s="2565"/>
      <c r="F54" s="2565"/>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65" t="s">
        <v>209</v>
      </c>
      <c r="B55" s="2565"/>
      <c r="C55" s="2565"/>
      <c r="D55" s="194"/>
      <c r="E55" s="194"/>
      <c r="F55" s="194"/>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57" t="s">
        <v>210</v>
      </c>
      <c r="B56" s="2557"/>
      <c r="C56" s="2557"/>
      <c r="D56" s="2557"/>
      <c r="E56" s="2557"/>
      <c r="F56" s="2557"/>
      <c r="G56" s="2557"/>
      <c r="H56" s="2557"/>
      <c r="I56" s="2557"/>
      <c r="J56" s="2557"/>
      <c r="K56" s="2557"/>
      <c r="L56" s="2557"/>
      <c r="M56" s="2557"/>
      <c r="N56" s="2557"/>
      <c r="O56" s="194"/>
      <c r="P56" s="194"/>
      <c r="Q56" s="194"/>
      <c r="R56" s="194"/>
      <c r="S56" s="194"/>
      <c r="T56" s="194"/>
      <c r="U56" s="194"/>
      <c r="V56" s="194"/>
      <c r="W56" s="194"/>
      <c r="X56" s="194"/>
      <c r="Y56" s="194"/>
    </row>
    <row r="57" spans="1:25" ht="13.5" customHeight="1" x14ac:dyDescent="0.15">
      <c r="A57" s="2557" t="s">
        <v>211</v>
      </c>
      <c r="B57" s="2557"/>
      <c r="C57" s="2557"/>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2" customHeight="1" x14ac:dyDescent="0.15">
      <c r="A58" s="2558" t="s">
        <v>71</v>
      </c>
      <c r="B58" s="2559"/>
      <c r="C58" s="2559"/>
      <c r="D58" s="2559"/>
      <c r="E58" s="2559"/>
      <c r="F58" s="2559"/>
      <c r="G58" s="2559"/>
      <c r="H58" s="2559"/>
      <c r="I58" s="2559"/>
      <c r="J58" s="2559"/>
      <c r="K58" s="2559"/>
      <c r="L58" s="2559"/>
      <c r="M58" s="2559"/>
      <c r="N58" s="2559"/>
      <c r="O58" s="2559"/>
      <c r="P58" s="2559"/>
      <c r="Q58" s="2559"/>
      <c r="R58" s="2559"/>
      <c r="S58" s="2560"/>
      <c r="T58" s="194"/>
      <c r="U58" s="194"/>
      <c r="V58" s="194"/>
      <c r="W58" s="194"/>
      <c r="X58" s="194"/>
      <c r="Y58" s="194"/>
    </row>
    <row r="59" spans="1:25" ht="32.25" customHeight="1" x14ac:dyDescent="0.15">
      <c r="A59" s="2561" t="s">
        <v>212</v>
      </c>
      <c r="B59" s="2562"/>
      <c r="C59" s="2562"/>
      <c r="D59" s="2562"/>
      <c r="E59" s="2562"/>
      <c r="F59" s="2562"/>
      <c r="G59" s="2562"/>
      <c r="H59" s="2562"/>
      <c r="I59" s="2562"/>
      <c r="J59" s="2562"/>
      <c r="K59" s="2562"/>
      <c r="L59" s="2562"/>
      <c r="M59" s="2562"/>
      <c r="N59" s="2562"/>
      <c r="O59" s="2562"/>
      <c r="P59" s="2562"/>
      <c r="Q59" s="2562"/>
      <c r="R59" s="2562"/>
      <c r="S59" s="2563"/>
      <c r="T59" s="194"/>
      <c r="U59" s="194"/>
      <c r="V59" s="194"/>
      <c r="W59" s="194"/>
      <c r="X59" s="194"/>
      <c r="Y59" s="194"/>
    </row>
    <row r="60" spans="1:25" ht="12" customHeight="1" x14ac:dyDescent="0.15">
      <c r="A60" s="2564" t="s">
        <v>1484</v>
      </c>
      <c r="B60" s="2564"/>
      <c r="C60" s="3415" t="s">
        <v>2972</v>
      </c>
      <c r="D60" s="2555"/>
      <c r="E60" s="2555"/>
      <c r="F60" s="2555"/>
      <c r="G60" s="2555"/>
      <c r="H60" s="2555"/>
      <c r="I60" s="2555"/>
      <c r="J60" s="2555"/>
      <c r="K60" s="2555"/>
      <c r="L60" s="2555"/>
      <c r="M60" s="2555"/>
      <c r="N60" s="2555"/>
      <c r="O60" s="2555"/>
      <c r="P60" s="2555"/>
      <c r="Q60" s="2555"/>
      <c r="R60" s="2555"/>
      <c r="S60" s="2556"/>
      <c r="T60" s="194"/>
      <c r="U60" s="194"/>
      <c r="V60" s="194"/>
      <c r="W60" s="194"/>
      <c r="X60" s="194"/>
      <c r="Y60"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2:C42"/>
    <mergeCell ref="A55:C55"/>
    <mergeCell ref="A52:O52"/>
    <mergeCell ref="A54:F54"/>
    <mergeCell ref="A53:L53"/>
    <mergeCell ref="C60:S60"/>
    <mergeCell ref="A56:N56"/>
    <mergeCell ref="A57:C57"/>
    <mergeCell ref="A58:S58"/>
    <mergeCell ref="A59:S59"/>
    <mergeCell ref="A60:B60"/>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28.4792</v>
      </c>
      <c r="C9" s="3415" t="n">
        <v>26.2417</v>
      </c>
      <c r="D9" s="3418" t="n">
        <v>1915.5107400000018</v>
      </c>
      <c r="E9" s="3418" t="n">
        <v>27.10231455951186</v>
      </c>
      <c r="F9" s="3418" t="n">
        <v>2014.6013060673497</v>
      </c>
      <c r="G9" s="3418" t="n">
        <v>-3.175428274298</v>
      </c>
      <c r="H9" s="3418" t="n">
        <v>-4.918619171392</v>
      </c>
      <c r="I9" s="26"/>
      <c r="J9" s="26"/>
      <c r="K9" s="26"/>
    </row>
    <row r="10" spans="1:11" ht="13.5" customHeight="1" x14ac:dyDescent="0.15">
      <c r="A10" s="935" t="s">
        <v>219</v>
      </c>
      <c r="B10" s="3418" t="n">
        <v>9.43267473</v>
      </c>
      <c r="C10" s="3415" t="n">
        <v>0.4902</v>
      </c>
      <c r="D10" s="3418" t="n">
        <v>46.37292000000004</v>
      </c>
      <c r="E10" s="3418" t="n">
        <v>0.6194141</v>
      </c>
      <c r="F10" s="3418" t="n">
        <v>33.19812936</v>
      </c>
      <c r="G10" s="3418" t="n">
        <v>-20.86069722985</v>
      </c>
      <c r="H10" s="3418" t="n">
        <v>39.685340391119</v>
      </c>
      <c r="I10" s="26"/>
      <c r="J10" s="26"/>
      <c r="K10" s="26"/>
    </row>
    <row r="11" spans="1:11" ht="12" customHeight="1" x14ac:dyDescent="0.15">
      <c r="A11" s="935" t="s">
        <v>89</v>
      </c>
      <c r="B11" s="3418" t="s">
        <v>2943</v>
      </c>
      <c r="C11" s="3415" t="s">
        <v>2942</v>
      </c>
      <c r="D11" s="3418" t="s">
        <v>2943</v>
      </c>
      <c r="E11" s="3418" t="s">
        <v>2942</v>
      </c>
      <c r="F11" s="3418" t="s">
        <v>2942</v>
      </c>
      <c r="G11" s="3418" t="s">
        <v>2942</v>
      </c>
      <c r="H11" s="3418" t="s">
        <v>2943</v>
      </c>
      <c r="I11" s="26"/>
      <c r="J11" s="26"/>
      <c r="K11" s="26"/>
    </row>
    <row r="12" spans="1:11" ht="12" customHeight="1" x14ac:dyDescent="0.15">
      <c r="A12" s="935" t="s">
        <v>91</v>
      </c>
      <c r="B12" s="3418" t="n">
        <v>0.043604348185</v>
      </c>
      <c r="C12" s="3415" t="n">
        <v>0.0436043482</v>
      </c>
      <c r="D12" s="3418" t="n">
        <v>3.99706525029167</v>
      </c>
      <c r="E12" s="3418" t="n">
        <v>0.0444083481853</v>
      </c>
      <c r="F12" s="3418" t="n">
        <v>4.8081371323</v>
      </c>
      <c r="G12" s="3418" t="n">
        <v>-1.810470369096</v>
      </c>
      <c r="H12" s="3418" t="n">
        <v>-16.868734391116</v>
      </c>
      <c r="I12" s="26"/>
      <c r="J12" s="26"/>
      <c r="K12" s="26"/>
    </row>
    <row r="13" spans="1:11" ht="13.5" customHeight="1" x14ac:dyDescent="0.15">
      <c r="A13" s="935" t="s">
        <v>93</v>
      </c>
      <c r="B13" s="3418" t="n">
        <v>0.0070516</v>
      </c>
      <c r="C13" s="3415" t="s">
        <v>2942</v>
      </c>
      <c r="D13" s="3418" t="n">
        <v>0.0</v>
      </c>
      <c r="E13" s="3418" t="s">
        <v>2942</v>
      </c>
      <c r="F13" s="3418" t="s">
        <v>2942</v>
      </c>
      <c r="G13" s="3418" t="s">
        <v>2942</v>
      </c>
      <c r="H13" s="3418" t="s">
        <v>2942</v>
      </c>
      <c r="I13" s="26"/>
      <c r="J13" s="26"/>
      <c r="K13" s="26"/>
    </row>
    <row r="14" spans="1:11" ht="14.25" customHeight="1" x14ac:dyDescent="0.15">
      <c r="A14" s="938" t="s">
        <v>1992</v>
      </c>
      <c r="B14" s="3418" t="n">
        <v>37.962530678185</v>
      </c>
      <c r="C14" s="3418" t="n">
        <v>26.7755043482</v>
      </c>
      <c r="D14" s="3418" t="n">
        <v>1965.8807252502934</v>
      </c>
      <c r="E14" s="3418" t="n">
        <v>27.76613700769716</v>
      </c>
      <c r="F14" s="3418" t="n">
        <v>2052.6075725596497</v>
      </c>
      <c r="G14" s="3418" t="n">
        <v>-3.567772712576</v>
      </c>
      <c r="H14" s="3418" t="n">
        <v>-4.225203515215</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2947</v>
      </c>
      <c r="F9" s="3415" t="s">
        <v>2947</v>
      </c>
      <c r="G9" s="3418" t="s">
        <v>2947</v>
      </c>
      <c r="H9" s="3418" t="s">
        <v>2945</v>
      </c>
      <c r="I9" s="3415" t="s">
        <v>2947</v>
      </c>
      <c r="J9" s="3415" t="s">
        <v>1185</v>
      </c>
      <c r="K9" s="26"/>
      <c r="L9" s="26"/>
      <c r="M9" s="26"/>
    </row>
    <row r="10" spans="1:13" ht="14.25" customHeight="1" x14ac:dyDescent="0.15">
      <c r="A10" s="704" t="s">
        <v>233</v>
      </c>
      <c r="B10" s="124"/>
      <c r="C10" s="123" t="s">
        <v>164</v>
      </c>
      <c r="D10" s="3415" t="s">
        <v>2942</v>
      </c>
      <c r="E10" s="3418" t="s">
        <v>2947</v>
      </c>
      <c r="F10" s="3415" t="s">
        <v>2947</v>
      </c>
      <c r="G10" s="3418" t="s">
        <v>2947</v>
      </c>
      <c r="H10" s="3418" t="s">
        <v>2945</v>
      </c>
      <c r="I10" s="3415" t="s">
        <v>2947</v>
      </c>
      <c r="J10" s="3415" t="s">
        <v>1185</v>
      </c>
      <c r="K10" s="26"/>
      <c r="L10" s="26"/>
      <c r="M10" s="26"/>
    </row>
    <row r="11" spans="1:13" ht="14.25" customHeight="1" x14ac:dyDescent="0.15">
      <c r="A11" s="704"/>
      <c r="B11" s="91"/>
      <c r="C11" s="123" t="s">
        <v>165</v>
      </c>
      <c r="D11" s="3415" t="s">
        <v>2942</v>
      </c>
      <c r="E11" s="3418" t="s">
        <v>2947</v>
      </c>
      <c r="F11" s="3415" t="s">
        <v>2947</v>
      </c>
      <c r="G11" s="3418" t="s">
        <v>2947</v>
      </c>
      <c r="H11" s="3418" t="s">
        <v>2945</v>
      </c>
      <c r="I11" s="3415" t="s">
        <v>2947</v>
      </c>
      <c r="J11" s="3415" t="s">
        <v>1185</v>
      </c>
      <c r="K11" s="26"/>
      <c r="L11" s="26"/>
      <c r="M11" s="26"/>
    </row>
    <row r="12" spans="1:13" ht="14.25" customHeight="1" x14ac:dyDescent="0.15">
      <c r="A12" s="704"/>
      <c r="B12" s="2611" t="s">
        <v>166</v>
      </c>
      <c r="C12" s="123" t="s">
        <v>109</v>
      </c>
      <c r="D12" s="3415" t="s">
        <v>2942</v>
      </c>
      <c r="E12" s="3418" t="s">
        <v>2947</v>
      </c>
      <c r="F12" s="3415" t="s">
        <v>2947</v>
      </c>
      <c r="G12" s="3418" t="s">
        <v>2947</v>
      </c>
      <c r="H12" s="3418" t="s">
        <v>2947</v>
      </c>
      <c r="I12" s="3415" t="s">
        <v>2947</v>
      </c>
      <c r="J12" s="3415" t="s">
        <v>1185</v>
      </c>
      <c r="K12" s="26"/>
      <c r="L12" s="26"/>
      <c r="M12" s="26"/>
    </row>
    <row r="13" spans="1:13" ht="14.25" customHeight="1" x14ac:dyDescent="0.15">
      <c r="A13" s="947"/>
      <c r="B13" s="2612"/>
      <c r="C13" s="123" t="s">
        <v>108</v>
      </c>
      <c r="D13" s="3415" t="s">
        <v>2942</v>
      </c>
      <c r="E13" s="3418" t="s">
        <v>2947</v>
      </c>
      <c r="F13" s="3415" t="s">
        <v>2947</v>
      </c>
      <c r="G13" s="3418" t="s">
        <v>2947</v>
      </c>
      <c r="H13" s="3418" t="s">
        <v>2947</v>
      </c>
      <c r="I13" s="3415" t="s">
        <v>2947</v>
      </c>
      <c r="J13" s="3415" t="s">
        <v>1185</v>
      </c>
      <c r="K13" s="26"/>
      <c r="L13" s="26"/>
      <c r="M13" s="26"/>
    </row>
    <row r="14" spans="1:13" ht="14.25" customHeight="1" x14ac:dyDescent="0.15">
      <c r="A14" s="947"/>
      <c r="B14" s="2612"/>
      <c r="C14" s="123" t="s">
        <v>2006</v>
      </c>
      <c r="D14" s="3415" t="s">
        <v>2942</v>
      </c>
      <c r="E14" s="3418" t="s">
        <v>2947</v>
      </c>
      <c r="F14" s="3415" t="s">
        <v>2947</v>
      </c>
      <c r="G14" s="3418" t="s">
        <v>2947</v>
      </c>
      <c r="H14" s="3418" t="s">
        <v>2970</v>
      </c>
      <c r="I14" s="3415" t="s">
        <v>2947</v>
      </c>
      <c r="J14" s="3415" t="s">
        <v>1185</v>
      </c>
      <c r="K14" s="26"/>
      <c r="L14" s="26"/>
      <c r="M14" s="26"/>
    </row>
    <row r="15" spans="1:13" ht="14.25" customHeight="1" x14ac:dyDescent="0.15">
      <c r="A15" s="947"/>
      <c r="B15" s="2612"/>
      <c r="C15" s="123" t="s">
        <v>168</v>
      </c>
      <c r="D15" s="3415" t="s">
        <v>2942</v>
      </c>
      <c r="E15" s="3418" t="s">
        <v>2947</v>
      </c>
      <c r="F15" s="3415" t="s">
        <v>2947</v>
      </c>
      <c r="G15" s="3418" t="s">
        <v>2947</v>
      </c>
      <c r="H15" s="3418" t="s">
        <v>2945</v>
      </c>
      <c r="I15" s="3415" t="s">
        <v>2947</v>
      </c>
      <c r="J15" s="3415" t="s">
        <v>1185</v>
      </c>
      <c r="K15" s="26"/>
      <c r="L15" s="26"/>
      <c r="M15" s="26"/>
    </row>
    <row r="16" spans="1:13" ht="14.25" customHeight="1" x14ac:dyDescent="0.15">
      <c r="A16" s="947"/>
      <c r="B16" s="2612"/>
      <c r="C16" s="123" t="s">
        <v>2007</v>
      </c>
      <c r="D16" s="3415" t="s">
        <v>2942</v>
      </c>
      <c r="E16" s="3418" t="s">
        <v>2947</v>
      </c>
      <c r="F16" s="3415" t="s">
        <v>2947</v>
      </c>
      <c r="G16" s="3418" t="s">
        <v>2947</v>
      </c>
      <c r="H16" s="3418" t="s">
        <v>2947</v>
      </c>
      <c r="I16" s="3415" t="s">
        <v>2947</v>
      </c>
      <c r="J16" s="3415" t="s">
        <v>1185</v>
      </c>
      <c r="K16" s="26"/>
      <c r="L16" s="26"/>
      <c r="M16" s="26"/>
    </row>
    <row r="17" spans="1:13" ht="14.25" customHeight="1" x14ac:dyDescent="0.15">
      <c r="A17" s="947"/>
      <c r="B17" s="2612"/>
      <c r="C17" s="123" t="s">
        <v>117</v>
      </c>
      <c r="D17" s="3415" t="s">
        <v>2942</v>
      </c>
      <c r="E17" s="3418" t="s">
        <v>2947</v>
      </c>
      <c r="F17" s="3415" t="s">
        <v>2947</v>
      </c>
      <c r="G17" s="3418" t="s">
        <v>2947</v>
      </c>
      <c r="H17" s="3418" t="s">
        <v>2947</v>
      </c>
      <c r="I17" s="3415" t="s">
        <v>2947</v>
      </c>
      <c r="J17" s="3415" t="s">
        <v>1185</v>
      </c>
      <c r="K17" s="26"/>
      <c r="L17" s="26"/>
      <c r="M17" s="26"/>
    </row>
    <row r="18" spans="1:13" ht="14.25" customHeight="1" x14ac:dyDescent="0.15">
      <c r="A18" s="947"/>
      <c r="B18" s="2612"/>
      <c r="C18" s="123" t="s">
        <v>2008</v>
      </c>
      <c r="D18" s="3415" t="s">
        <v>2942</v>
      </c>
      <c r="E18" s="3418" t="s">
        <v>2947</v>
      </c>
      <c r="F18" s="3415" t="s">
        <v>2947</v>
      </c>
      <c r="G18" s="3418" t="s">
        <v>2947</v>
      </c>
      <c r="H18" s="3418" t="s">
        <v>2947</v>
      </c>
      <c r="I18" s="3415" t="s">
        <v>2947</v>
      </c>
      <c r="J18" s="3415" t="s">
        <v>1185</v>
      </c>
      <c r="K18" s="26"/>
      <c r="L18" s="26"/>
      <c r="M18" s="26"/>
    </row>
    <row r="19" spans="1:13" ht="12" customHeight="1" x14ac:dyDescent="0.15">
      <c r="A19" s="947"/>
      <c r="B19" s="2612"/>
      <c r="C19" s="123" t="s">
        <v>2009</v>
      </c>
      <c r="D19" s="3415" t="s">
        <v>2942</v>
      </c>
      <c r="E19" s="3418" t="s">
        <v>2947</v>
      </c>
      <c r="F19" s="3415" t="s">
        <v>2947</v>
      </c>
      <c r="G19" s="3418" t="s">
        <v>2947</v>
      </c>
      <c r="H19" s="3418" t="s">
        <v>2945</v>
      </c>
      <c r="I19" s="3415" t="s">
        <v>2947</v>
      </c>
      <c r="J19" s="3415" t="s">
        <v>1185</v>
      </c>
      <c r="K19" s="26"/>
      <c r="L19" s="26"/>
      <c r="M19" s="26"/>
    </row>
    <row r="20" spans="1:13" ht="12" customHeight="1" x14ac:dyDescent="0.15">
      <c r="A20" s="947"/>
      <c r="B20" s="2612"/>
      <c r="C20" s="123" t="s">
        <v>2010</v>
      </c>
      <c r="D20" s="3415" t="s">
        <v>2942</v>
      </c>
      <c r="E20" s="3418" t="s">
        <v>2947</v>
      </c>
      <c r="F20" s="3415" t="s">
        <v>2947</v>
      </c>
      <c r="G20" s="3418" t="s">
        <v>2947</v>
      </c>
      <c r="H20" s="3418" t="s">
        <v>2945</v>
      </c>
      <c r="I20" s="3415" t="s">
        <v>2947</v>
      </c>
      <c r="J20" s="3415" t="s">
        <v>1185</v>
      </c>
      <c r="K20" s="26"/>
      <c r="L20" s="26"/>
      <c r="M20" s="26"/>
    </row>
    <row r="21" spans="1:13" ht="12" customHeight="1" x14ac:dyDescent="0.15">
      <c r="A21" s="947"/>
      <c r="B21" s="2612"/>
      <c r="C21" s="123" t="s">
        <v>171</v>
      </c>
      <c r="D21" s="3415" t="n">
        <v>1728.6</v>
      </c>
      <c r="E21" s="3418" t="s">
        <v>2946</v>
      </c>
      <c r="F21" s="3415" t="n">
        <v>38.0292</v>
      </c>
      <c r="G21" s="3418" t="n">
        <v>139.4404</v>
      </c>
      <c r="H21" s="3418" t="n">
        <v>100.0</v>
      </c>
      <c r="I21" s="3415" t="s">
        <v>2946</v>
      </c>
      <c r="J21" s="3415" t="s">
        <v>1185</v>
      </c>
      <c r="K21" s="26"/>
      <c r="L21" s="26"/>
      <c r="M21" s="26"/>
    </row>
    <row r="22" spans="1:13" ht="13.5" customHeight="1" x14ac:dyDescent="0.15">
      <c r="A22" s="947"/>
      <c r="B22" s="2612"/>
      <c r="C22" s="123" t="s">
        <v>2011</v>
      </c>
      <c r="D22" s="3415" t="n">
        <v>279.4925502</v>
      </c>
      <c r="E22" s="3418" t="n">
        <v>4.0</v>
      </c>
      <c r="F22" s="3415" t="n">
        <v>5.589851004</v>
      </c>
      <c r="G22" s="3418" t="n">
        <v>20.496120348</v>
      </c>
      <c r="H22" s="3418" t="n">
        <v>115.87585</v>
      </c>
      <c r="I22" s="3415" t="n">
        <v>4.0992240696</v>
      </c>
      <c r="J22" s="3415" t="s">
        <v>2973</v>
      </c>
      <c r="K22" s="26"/>
      <c r="L22" s="26"/>
      <c r="M22" s="26"/>
    </row>
    <row r="23" spans="1:13" ht="13.5" customHeight="1" x14ac:dyDescent="0.15">
      <c r="A23" s="947"/>
      <c r="B23" s="2612"/>
      <c r="C23" s="123" t="s">
        <v>2012</v>
      </c>
      <c r="D23" s="3415" t="n">
        <v>227.5</v>
      </c>
      <c r="E23" s="3418" t="s">
        <v>2956</v>
      </c>
      <c r="F23" s="3415" t="n">
        <v>6.0515</v>
      </c>
      <c r="G23" s="3418" t="n">
        <v>22.18883333333333</v>
      </c>
      <c r="H23" s="3418" t="n">
        <v>100.0</v>
      </c>
      <c r="I23" s="3415" t="s">
        <v>2956</v>
      </c>
      <c r="J23" s="3415" t="s">
        <v>2974</v>
      </c>
      <c r="K23" s="26"/>
      <c r="L23" s="26"/>
      <c r="M23" s="26"/>
    </row>
    <row r="24" spans="1:13" ht="13.5" customHeight="1" x14ac:dyDescent="0.15">
      <c r="A24" s="947"/>
      <c r="B24" s="2612"/>
      <c r="C24" s="123" t="s">
        <v>175</v>
      </c>
      <c r="D24" s="3415" t="s">
        <v>2942</v>
      </c>
      <c r="E24" s="3418" t="s">
        <v>2947</v>
      </c>
      <c r="F24" s="3415" t="s">
        <v>2947</v>
      </c>
      <c r="G24" s="3418" t="s">
        <v>2947</v>
      </c>
      <c r="H24" s="3418" t="s">
        <v>2945</v>
      </c>
      <c r="I24" s="3415" t="s">
        <v>2947</v>
      </c>
      <c r="J24" s="3415" t="s">
        <v>1185</v>
      </c>
      <c r="K24" s="26"/>
      <c r="L24" s="26"/>
      <c r="M24" s="26"/>
    </row>
    <row r="25" spans="1:13" ht="13.5" customHeight="1" x14ac:dyDescent="0.15">
      <c r="A25" s="952"/>
      <c r="B25" s="2613"/>
      <c r="C25" s="125" t="s">
        <v>2013</v>
      </c>
      <c r="D25" s="3415" t="n">
        <v>40.2</v>
      </c>
      <c r="E25" s="3418" t="s">
        <v>2947</v>
      </c>
      <c r="F25" s="3415" t="n">
        <v>0.804</v>
      </c>
      <c r="G25" s="3418" t="n">
        <v>2.948</v>
      </c>
      <c r="H25" s="3418" t="n">
        <v>100.0</v>
      </c>
      <c r="I25" s="3415" t="s">
        <v>2947</v>
      </c>
      <c r="J25" s="3415" t="s">
        <v>1185</v>
      </c>
      <c r="K25" s="26"/>
      <c r="L25" s="26"/>
      <c r="M25" s="26"/>
    </row>
    <row r="26" spans="1:13" ht="13.5" customHeight="1" x14ac:dyDescent="0.15">
      <c r="A26" s="954" t="s">
        <v>177</v>
      </c>
      <c r="B26" s="955"/>
      <c r="C26" s="955"/>
      <c r="D26" s="3418" t="s">
        <v>1185</v>
      </c>
      <c r="E26" s="3418" t="s">
        <v>1185</v>
      </c>
      <c r="F26" s="3418" t="s">
        <v>1185</v>
      </c>
      <c r="G26" s="3418" t="s">
        <v>1185</v>
      </c>
      <c r="H26" s="3418" t="s">
        <v>1185</v>
      </c>
      <c r="I26" s="3418" t="s">
        <v>1185</v>
      </c>
      <c r="J26" s="3416" t="s">
        <v>1185</v>
      </c>
      <c r="K26" s="26"/>
      <c r="L26" s="26"/>
      <c r="M26" s="26"/>
    </row>
    <row r="27" spans="1:13" ht="13.5" customHeight="1" x14ac:dyDescent="0.15">
      <c r="A27" s="954" t="s">
        <v>178</v>
      </c>
      <c r="B27" s="955"/>
      <c r="C27" s="955"/>
      <c r="D27" s="3418" t="n">
        <v>2275.7925502</v>
      </c>
      <c r="E27" s="3418" t="n">
        <v>0.49124433626507</v>
      </c>
      <c r="F27" s="3418" t="n">
        <v>50.474551004</v>
      </c>
      <c r="G27" s="3418" t="n">
        <v>185.07335368133332</v>
      </c>
      <c r="H27" s="3418" t="n">
        <v>8.822360253619</v>
      </c>
      <c r="I27" s="3418" t="n">
        <v>4.0992240696</v>
      </c>
      <c r="J27" s="3416" t="s">
        <v>1185</v>
      </c>
      <c r="K27" s="26"/>
      <c r="L27" s="26"/>
      <c r="M27" s="26"/>
    </row>
    <row r="28" spans="1:13" ht="13.5" customHeight="1" x14ac:dyDescent="0.15">
      <c r="A28" s="959" t="s">
        <v>179</v>
      </c>
      <c r="B28" s="2611" t="s">
        <v>162</v>
      </c>
      <c r="C28" s="126" t="s">
        <v>182</v>
      </c>
      <c r="D28" s="3415" t="n">
        <v>2376.3</v>
      </c>
      <c r="E28" s="3418" t="n">
        <v>26.79999999999998</v>
      </c>
      <c r="F28" s="3415" t="n">
        <v>63.68484</v>
      </c>
      <c r="G28" s="3418" t="n">
        <v>233.51108</v>
      </c>
      <c r="H28" s="3418" t="n">
        <v>100.0</v>
      </c>
      <c r="I28" s="3415" t="n">
        <v>233.51108</v>
      </c>
      <c r="J28" s="3415" t="s">
        <v>2974</v>
      </c>
      <c r="K28" s="26"/>
      <c r="L28" s="26"/>
      <c r="M28" s="26"/>
    </row>
    <row r="29" spans="1:13" ht="13.5" customHeight="1" x14ac:dyDescent="0.15">
      <c r="A29" s="124"/>
      <c r="B29" s="2612"/>
      <c r="C29" s="123" t="s">
        <v>183</v>
      </c>
      <c r="D29" s="3415" t="s">
        <v>2942</v>
      </c>
      <c r="E29" s="3418" t="s">
        <v>2947</v>
      </c>
      <c r="F29" s="3415" t="s">
        <v>2947</v>
      </c>
      <c r="G29" s="3418" t="s">
        <v>2947</v>
      </c>
      <c r="H29" s="3418" t="s">
        <v>2945</v>
      </c>
      <c r="I29" s="3415" t="s">
        <v>2947</v>
      </c>
      <c r="J29" s="3415" t="s">
        <v>1185</v>
      </c>
      <c r="K29" s="26"/>
      <c r="L29" s="26"/>
      <c r="M29" s="26"/>
    </row>
    <row r="30" spans="1:13" ht="13.5" customHeight="1" x14ac:dyDescent="0.15">
      <c r="A30" s="124"/>
      <c r="B30" s="2612"/>
      <c r="C30" s="123" t="s">
        <v>184</v>
      </c>
      <c r="D30" s="3415" t="s">
        <v>2942</v>
      </c>
      <c r="E30" s="3418" t="s">
        <v>2947</v>
      </c>
      <c r="F30" s="3415" t="s">
        <v>2947</v>
      </c>
      <c r="G30" s="3418" t="s">
        <v>2947</v>
      </c>
      <c r="H30" s="3418" t="s">
        <v>2947</v>
      </c>
      <c r="I30" s="3415" t="s">
        <v>2947</v>
      </c>
      <c r="J30" s="3415" t="s">
        <v>1185</v>
      </c>
      <c r="K30" s="26"/>
      <c r="L30" s="26"/>
      <c r="M30" s="26"/>
    </row>
    <row r="31" spans="1:13" ht="13.5" customHeight="1" x14ac:dyDescent="0.15">
      <c r="A31" s="124"/>
      <c r="B31" s="2612"/>
      <c r="C31" s="123" t="s">
        <v>186</v>
      </c>
      <c r="D31" s="3415" t="s">
        <v>2942</v>
      </c>
      <c r="E31" s="3418" t="s">
        <v>2947</v>
      </c>
      <c r="F31" s="3415" t="s">
        <v>2947</v>
      </c>
      <c r="G31" s="3418" t="s">
        <v>2947</v>
      </c>
      <c r="H31" s="3418" t="s">
        <v>2945</v>
      </c>
      <c r="I31" s="3415" t="s">
        <v>2947</v>
      </c>
      <c r="J31" s="3415" t="s">
        <v>1185</v>
      </c>
      <c r="K31" s="26"/>
      <c r="L31" s="26"/>
      <c r="M31" s="26"/>
    </row>
    <row r="32" spans="1:13" ht="12" customHeight="1" x14ac:dyDescent="0.15">
      <c r="A32" s="124"/>
      <c r="B32" s="2612"/>
      <c r="C32" s="123" t="s">
        <v>187</v>
      </c>
      <c r="D32" s="3415" t="s">
        <v>2942</v>
      </c>
      <c r="E32" s="3418" t="s">
        <v>2947</v>
      </c>
      <c r="F32" s="3415" t="s">
        <v>2947</v>
      </c>
      <c r="G32" s="3418" t="s">
        <v>2947</v>
      </c>
      <c r="H32" s="3418" t="s">
        <v>2943</v>
      </c>
      <c r="I32" s="3415" t="s">
        <v>2947</v>
      </c>
      <c r="J32" s="3415" t="s">
        <v>1185</v>
      </c>
      <c r="K32" s="26"/>
      <c r="L32" s="26"/>
      <c r="M32" s="26"/>
    </row>
    <row r="33" spans="1:13" ht="13.5" customHeight="1" x14ac:dyDescent="0.15">
      <c r="A33" s="124"/>
      <c r="B33" s="2613"/>
      <c r="C33" s="123" t="s">
        <v>188</v>
      </c>
      <c r="D33" s="3415" t="s">
        <v>2942</v>
      </c>
      <c r="E33" s="3418" t="s">
        <v>2947</v>
      </c>
      <c r="F33" s="3415" t="s">
        <v>2947</v>
      </c>
      <c r="G33" s="3418" t="s">
        <v>2947</v>
      </c>
      <c r="H33" s="3418" t="s">
        <v>2945</v>
      </c>
      <c r="I33" s="3415" t="s">
        <v>2947</v>
      </c>
      <c r="J33" s="3415" t="s">
        <v>1185</v>
      </c>
      <c r="K33" s="26"/>
      <c r="L33" s="26"/>
      <c r="M33" s="26"/>
    </row>
    <row r="34" spans="1:13" ht="17.25" customHeight="1" x14ac:dyDescent="0.15">
      <c r="A34" s="124"/>
      <c r="B34" s="2611" t="s">
        <v>189</v>
      </c>
      <c r="C34" s="955" t="s">
        <v>234</v>
      </c>
      <c r="D34" s="3415" t="s">
        <v>2942</v>
      </c>
      <c r="E34" s="3418" t="s">
        <v>2947</v>
      </c>
      <c r="F34" s="3415" t="s">
        <v>2947</v>
      </c>
      <c r="G34" s="3418" t="s">
        <v>2947</v>
      </c>
      <c r="H34" s="3418" t="s">
        <v>2943</v>
      </c>
      <c r="I34" s="3415" t="s">
        <v>2947</v>
      </c>
      <c r="J34" s="3415" t="s">
        <v>1185</v>
      </c>
      <c r="K34" s="26"/>
      <c r="L34" s="26"/>
      <c r="M34" s="26"/>
    </row>
    <row r="35" spans="1:13" ht="17.25" customHeight="1" x14ac:dyDescent="0.15">
      <c r="A35" s="124"/>
      <c r="B35" s="2612"/>
      <c r="C35" s="123" t="s">
        <v>191</v>
      </c>
      <c r="D35" s="3415" t="n">
        <v>733.2</v>
      </c>
      <c r="E35" s="3418" t="n">
        <v>29.19999999999997</v>
      </c>
      <c r="F35" s="3415" t="n">
        <v>21.40944</v>
      </c>
      <c r="G35" s="3418" t="n">
        <v>78.50128</v>
      </c>
      <c r="H35" s="3418" t="n">
        <v>100.0</v>
      </c>
      <c r="I35" s="3415" t="n">
        <v>78.50128</v>
      </c>
      <c r="J35" s="3415" t="s">
        <v>2974</v>
      </c>
      <c r="K35" s="26"/>
      <c r="L35" s="26"/>
      <c r="M35" s="26"/>
    </row>
    <row r="36" spans="1:13" ht="17.25" customHeight="1" x14ac:dyDescent="0.15">
      <c r="A36" s="91"/>
      <c r="B36" s="2613"/>
      <c r="C36" s="123" t="s">
        <v>2014</v>
      </c>
      <c r="D36" s="3415" t="s">
        <v>2942</v>
      </c>
      <c r="E36" s="3418" t="s">
        <v>2947</v>
      </c>
      <c r="F36" s="3415" t="s">
        <v>2947</v>
      </c>
      <c r="G36" s="3418" t="s">
        <v>2947</v>
      </c>
      <c r="H36" s="3418" t="s">
        <v>2945</v>
      </c>
      <c r="I36" s="3415" t="s">
        <v>2947</v>
      </c>
      <c r="J36" s="3415" t="s">
        <v>1185</v>
      </c>
      <c r="K36" s="26"/>
      <c r="L36" s="26"/>
      <c r="M36" s="26"/>
    </row>
    <row r="37" spans="1:13" ht="17.25" customHeight="1" x14ac:dyDescent="0.15">
      <c r="A37" s="963" t="s">
        <v>193</v>
      </c>
      <c r="B37" s="123"/>
      <c r="C37" s="123"/>
      <c r="D37" s="3418" t="n">
        <v>5832.97473</v>
      </c>
      <c r="E37" s="3418" t="n">
        <v>31.41999999999997</v>
      </c>
      <c r="F37" s="3418" t="n">
        <v>183.2720660166</v>
      </c>
      <c r="G37" s="3418" t="n">
        <v>671.9975753942</v>
      </c>
      <c r="H37" s="3418" t="n">
        <v>100.0</v>
      </c>
      <c r="I37" s="3418" t="n">
        <v>671.9975753942</v>
      </c>
      <c r="J37" s="3416" t="s">
        <v>1185</v>
      </c>
      <c r="K37" s="26"/>
      <c r="L37" s="26"/>
      <c r="M37" s="26"/>
    </row>
    <row r="38" spans="1:13" ht="17.25" customHeight="1" x14ac:dyDescent="0.15">
      <c r="A38" s="958"/>
      <c r="B38" s="955"/>
      <c r="C38" s="3428" t="s">
        <v>2971</v>
      </c>
      <c r="D38" s="3415" t="n">
        <v>5832.97473</v>
      </c>
      <c r="E38" s="3418" t="n">
        <v>31.41999999999997</v>
      </c>
      <c r="F38" s="3415" t="n">
        <v>183.2720660166</v>
      </c>
      <c r="G38" s="3418" t="n">
        <v>671.9975753942</v>
      </c>
      <c r="H38" s="3418" t="n">
        <v>100.0</v>
      </c>
      <c r="I38" s="3415" t="n">
        <v>671.9975753942</v>
      </c>
      <c r="J38" s="3415" t="s">
        <v>1185</v>
      </c>
      <c r="K38" s="26"/>
      <c r="L38" s="26"/>
      <c r="M38" s="26"/>
    </row>
    <row r="39" spans="1:13" ht="17.25" customHeight="1" x14ac:dyDescent="0.15">
      <c r="A39" s="954" t="s">
        <v>194</v>
      </c>
      <c r="B39" s="955"/>
      <c r="C39" s="955"/>
      <c r="D39" s="3418" t="n">
        <v>8942.47473</v>
      </c>
      <c r="E39" s="3418" t="n">
        <v>30.01029962279801</v>
      </c>
      <c r="F39" s="3418" t="n">
        <v>268.3663460166</v>
      </c>
      <c r="G39" s="3418" t="n">
        <v>984.0099353942</v>
      </c>
      <c r="H39" s="3418" t="n">
        <v>95.499447631797</v>
      </c>
      <c r="I39" s="3418" t="n">
        <v>984.0099353942</v>
      </c>
      <c r="J39" s="3416" t="s">
        <v>1185</v>
      </c>
      <c r="K39" s="26"/>
      <c r="L39" s="26"/>
      <c r="M39" s="26"/>
    </row>
    <row r="40" spans="1:13" ht="17.25" customHeight="1" x14ac:dyDescent="0.15">
      <c r="A40" s="954" t="s">
        <v>195</v>
      </c>
      <c r="B40" s="964"/>
      <c r="C40" s="958" t="s">
        <v>2015</v>
      </c>
      <c r="D40" s="3415" t="s">
        <v>2942</v>
      </c>
      <c r="E40" s="3418" t="s">
        <v>2942</v>
      </c>
      <c r="F40" s="3415" t="s">
        <v>2942</v>
      </c>
      <c r="G40" s="3418" t="s">
        <v>2942</v>
      </c>
      <c r="H40" s="3418" t="s">
        <v>2942</v>
      </c>
      <c r="I40" s="3415" t="s">
        <v>2942</v>
      </c>
      <c r="J40" s="3415" t="s">
        <v>1185</v>
      </c>
      <c r="K40" s="26"/>
      <c r="L40" s="26"/>
      <c r="M40" s="26"/>
    </row>
    <row r="41" spans="1:13" ht="17.25" customHeight="1" x14ac:dyDescent="0.15">
      <c r="A41" s="965" t="s">
        <v>197</v>
      </c>
      <c r="B41" s="935"/>
      <c r="C41" s="958"/>
      <c r="D41" s="3418" t="s">
        <v>1185</v>
      </c>
      <c r="E41" s="3418" t="s">
        <v>1185</v>
      </c>
      <c r="F41" s="3418" t="s">
        <v>1185</v>
      </c>
      <c r="G41" s="3418" t="s">
        <v>1185</v>
      </c>
      <c r="H41" s="3418" t="s">
        <v>1185</v>
      </c>
      <c r="I41" s="3418" t="s">
        <v>1185</v>
      </c>
      <c r="J41" s="3416" t="s">
        <v>1185</v>
      </c>
      <c r="K41" s="26"/>
      <c r="L41" s="26"/>
      <c r="M41" s="26"/>
    </row>
    <row r="42" spans="1:13" ht="12" customHeight="1" x14ac:dyDescent="0.15">
      <c r="A42" s="965" t="s">
        <v>198</v>
      </c>
      <c r="B42" s="958"/>
      <c r="C42" s="958"/>
      <c r="D42" s="3418" t="s">
        <v>2942</v>
      </c>
      <c r="E42" s="3418" t="s">
        <v>2942</v>
      </c>
      <c r="F42" s="3418" t="s">
        <v>2942</v>
      </c>
      <c r="G42" s="3418" t="s">
        <v>2942</v>
      </c>
      <c r="H42" s="3418" t="s">
        <v>2943</v>
      </c>
      <c r="I42" s="3418" t="s">
        <v>2942</v>
      </c>
      <c r="J42" s="3416" t="s">
        <v>1185</v>
      </c>
      <c r="K42" s="26"/>
      <c r="L42" s="26"/>
      <c r="M42" s="26"/>
    </row>
    <row r="43" spans="1:13" x14ac:dyDescent="0.15">
      <c r="A43" s="2620" t="s">
        <v>199</v>
      </c>
      <c r="B43" s="2621"/>
      <c r="C43" s="2622"/>
      <c r="D43" s="3415" t="s">
        <v>2942</v>
      </c>
      <c r="E43" s="3418" t="s">
        <v>2942</v>
      </c>
      <c r="F43" s="3415" t="s">
        <v>2942</v>
      </c>
      <c r="G43" s="3418" t="s">
        <v>2942</v>
      </c>
      <c r="H43" s="3418" t="s">
        <v>2942</v>
      </c>
      <c r="I43" s="3415" t="s">
        <v>2942</v>
      </c>
      <c r="J43" s="3415" t="s">
        <v>1185</v>
      </c>
      <c r="K43" s="26"/>
      <c r="L43" s="26"/>
      <c r="M43" s="26"/>
    </row>
    <row r="44" spans="1:13" ht="12" customHeight="1" x14ac:dyDescent="0.15">
      <c r="A44" s="963" t="s">
        <v>235</v>
      </c>
      <c r="B44" s="123"/>
      <c r="C44" s="123"/>
      <c r="D44" s="3418" t="s">
        <v>1185</v>
      </c>
      <c r="E44" s="3418" t="s">
        <v>1185</v>
      </c>
      <c r="F44" s="3418" t="s">
        <v>1185</v>
      </c>
      <c r="G44" s="3418" t="s">
        <v>1185</v>
      </c>
      <c r="H44" s="3418" t="s">
        <v>1185</v>
      </c>
      <c r="I44" s="3418" t="s">
        <v>1185</v>
      </c>
      <c r="J44" s="3416" t="s">
        <v>1185</v>
      </c>
      <c r="K44" s="26"/>
      <c r="L44" s="26"/>
      <c r="M44" s="26"/>
    </row>
    <row r="45" spans="1:13" ht="12" customHeight="1" x14ac:dyDescent="0.15">
      <c r="A45" s="963" t="s">
        <v>236</v>
      </c>
      <c r="B45" s="971"/>
      <c r="C45" s="123"/>
      <c r="D45" s="3418" t="s">
        <v>1185</v>
      </c>
      <c r="E45" s="3418" t="s">
        <v>1185</v>
      </c>
      <c r="F45" s="3418" t="s">
        <v>1185</v>
      </c>
      <c r="G45" s="3418" t="s">
        <v>1185</v>
      </c>
      <c r="H45" s="3418" t="s">
        <v>1185</v>
      </c>
      <c r="I45" s="3418" t="s">
        <v>1185</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2975</v>
      </c>
      <c r="D59" s="2616"/>
      <c r="E59" s="2616"/>
      <c r="F59" s="2616"/>
      <c r="G59" s="2616"/>
      <c r="H59" s="2616"/>
      <c r="I59" s="2616"/>
      <c r="J59"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2945</v>
      </c>
      <c r="F9" s="3418" t="s">
        <v>2942</v>
      </c>
      <c r="G9" s="3418" t="s">
        <v>2942</v>
      </c>
    </row>
    <row r="10" spans="1:7" ht="13.5" customHeight="1" x14ac:dyDescent="0.15">
      <c r="A10" s="977" t="s">
        <v>2028</v>
      </c>
      <c r="B10" s="3415" t="s">
        <v>2942</v>
      </c>
      <c r="C10" s="3418" t="s">
        <v>2945</v>
      </c>
      <c r="D10" s="3418" t="s">
        <v>2942</v>
      </c>
      <c r="E10" s="3418" t="s">
        <v>2945</v>
      </c>
      <c r="F10" s="3418" t="s">
        <v>2942</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2945</v>
      </c>
      <c r="D13" s="3418" t="s">
        <v>2942</v>
      </c>
      <c r="E13" s="3415" t="s">
        <v>2947</v>
      </c>
      <c r="F13" s="3415" t="s">
        <v>2942</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2947</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0.003259625166</v>
      </c>
      <c r="I9" s="3418" t="s">
        <v>2943</v>
      </c>
      <c r="J9" s="3418" t="n">
        <v>0.023953655188</v>
      </c>
      <c r="K9" s="3418" t="s">
        <v>2942</v>
      </c>
      <c r="L9" s="26"/>
    </row>
    <row r="10" spans="1:12" ht="12" customHeight="1" x14ac:dyDescent="0.15">
      <c r="A10" s="892" t="s">
        <v>262</v>
      </c>
      <c r="B10" s="3415" t="s">
        <v>1185</v>
      </c>
      <c r="C10" s="3415" t="s">
        <v>1185</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1185</v>
      </c>
      <c r="C11" s="3415" t="s">
        <v>1185</v>
      </c>
      <c r="D11" s="3415" t="s">
        <v>2942</v>
      </c>
      <c r="E11" s="3418" t="s">
        <v>2942</v>
      </c>
      <c r="F11" s="3418" t="s">
        <v>2942</v>
      </c>
      <c r="G11" s="3416" t="s">
        <v>1185</v>
      </c>
      <c r="H11" s="3415" t="s">
        <v>2942</v>
      </c>
      <c r="I11" s="3415" t="s">
        <v>2942</v>
      </c>
      <c r="J11" s="3415" t="s">
        <v>2942</v>
      </c>
      <c r="K11" s="3416" t="s">
        <v>1185</v>
      </c>
      <c r="L11" s="26"/>
    </row>
    <row r="12" spans="1:12" ht="12" customHeight="1" x14ac:dyDescent="0.15">
      <c r="A12" s="892" t="s">
        <v>263</v>
      </c>
      <c r="B12" s="3415" t="s">
        <v>1185</v>
      </c>
      <c r="C12" s="3415" t="s">
        <v>1185</v>
      </c>
      <c r="D12" s="3415" t="s">
        <v>2942</v>
      </c>
      <c r="E12" s="3418" t="s">
        <v>2942</v>
      </c>
      <c r="F12" s="3418" t="s">
        <v>2942</v>
      </c>
      <c r="G12" s="3416" t="s">
        <v>1185</v>
      </c>
      <c r="H12" s="3415" t="s">
        <v>2942</v>
      </c>
      <c r="I12" s="3415" t="s">
        <v>2942</v>
      </c>
      <c r="J12" s="3415" t="s">
        <v>2942</v>
      </c>
      <c r="K12" s="3416" t="s">
        <v>1185</v>
      </c>
      <c r="L12" s="26"/>
    </row>
    <row r="13" spans="1:12" ht="12" customHeight="1" x14ac:dyDescent="0.15">
      <c r="A13" s="892" t="s">
        <v>264</v>
      </c>
      <c r="B13" s="3415" t="s">
        <v>1185</v>
      </c>
      <c r="C13" s="3415" t="s">
        <v>1185</v>
      </c>
      <c r="D13" s="3415" t="s">
        <v>2942</v>
      </c>
      <c r="E13" s="3418" t="s">
        <v>2942</v>
      </c>
      <c r="F13" s="3418" t="s">
        <v>2942</v>
      </c>
      <c r="G13" s="3418" t="s">
        <v>2942</v>
      </c>
      <c r="H13" s="3415" t="s">
        <v>2942</v>
      </c>
      <c r="I13" s="3415" t="s">
        <v>2942</v>
      </c>
      <c r="J13" s="3415" t="s">
        <v>2942</v>
      </c>
      <c r="K13" s="3415" t="s">
        <v>2942</v>
      </c>
      <c r="L13" s="26"/>
    </row>
    <row r="14" spans="1:12" ht="12" customHeight="1" x14ac:dyDescent="0.15">
      <c r="A14" s="892" t="s">
        <v>265</v>
      </c>
      <c r="B14" s="3415" t="s">
        <v>2965</v>
      </c>
      <c r="C14" s="3415" t="s">
        <v>2966</v>
      </c>
      <c r="D14" s="3415" t="n">
        <v>34191.78485</v>
      </c>
      <c r="E14" s="3418" t="n">
        <v>0.09533357735784</v>
      </c>
      <c r="F14" s="3418" t="n">
        <v>0.70056755718033</v>
      </c>
      <c r="G14" s="3416" t="s">
        <v>1185</v>
      </c>
      <c r="H14" s="3415" t="n">
        <v>0.003259625166</v>
      </c>
      <c r="I14" s="3415" t="s">
        <v>2947</v>
      </c>
      <c r="J14" s="3415" t="n">
        <v>0.023953655188</v>
      </c>
      <c r="K14" s="3416" t="s">
        <v>1185</v>
      </c>
      <c r="L14" s="26"/>
    </row>
    <row r="15" spans="1:12" ht="12.75" customHeight="1" x14ac:dyDescent="0.15">
      <c r="A15" s="892" t="s">
        <v>266</v>
      </c>
      <c r="B15" s="3415" t="s">
        <v>1185</v>
      </c>
      <c r="C15" s="3415" t="s">
        <v>1185</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s">
        <v>2942</v>
      </c>
      <c r="I16" s="3418" t="s">
        <v>2942</v>
      </c>
      <c r="J16" s="3418" t="s">
        <v>2942</v>
      </c>
      <c r="K16" s="3416" t="s">
        <v>1185</v>
      </c>
      <c r="L16" s="26"/>
    </row>
    <row r="17" spans="1:12" ht="12" customHeight="1" x14ac:dyDescent="0.15">
      <c r="A17" s="892" t="s">
        <v>262</v>
      </c>
      <c r="B17" s="3415" t="s">
        <v>1185</v>
      </c>
      <c r="C17" s="3415" t="s">
        <v>1185</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1185</v>
      </c>
      <c r="C18" s="3415" t="s">
        <v>1185</v>
      </c>
      <c r="D18" s="3415" t="s">
        <v>2942</v>
      </c>
      <c r="E18" s="3418" t="s">
        <v>2942</v>
      </c>
      <c r="F18" s="3418" t="s">
        <v>2942</v>
      </c>
      <c r="G18" s="3416" t="s">
        <v>1185</v>
      </c>
      <c r="H18" s="3415" t="s">
        <v>2942</v>
      </c>
      <c r="I18" s="3415" t="s">
        <v>2942</v>
      </c>
      <c r="J18" s="3415" t="s">
        <v>2942</v>
      </c>
      <c r="K18" s="3416" t="s">
        <v>1185</v>
      </c>
      <c r="L18" s="26"/>
    </row>
    <row r="19" spans="1:12" ht="13.5" customHeight="1" x14ac:dyDescent="0.15">
      <c r="A19" s="892" t="s">
        <v>268</v>
      </c>
      <c r="B19" s="3415" t="s">
        <v>1185</v>
      </c>
      <c r="C19" s="3415" t="s">
        <v>1185</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1185</v>
      </c>
      <c r="C20" s="3415" t="s">
        <v>1185</v>
      </c>
      <c r="D20" s="3415" t="s">
        <v>2942</v>
      </c>
      <c r="E20" s="3418" t="s">
        <v>2942</v>
      </c>
      <c r="F20" s="3418" t="s">
        <v>2942</v>
      </c>
      <c r="G20" s="3416" t="s">
        <v>1185</v>
      </c>
      <c r="H20" s="3415" t="s">
        <v>2942</v>
      </c>
      <c r="I20" s="3415" t="s">
        <v>2942</v>
      </c>
      <c r="J20" s="3415" t="s">
        <v>2942</v>
      </c>
      <c r="K20" s="3416" t="s">
        <v>1185</v>
      </c>
      <c r="L20" s="26"/>
    </row>
    <row r="21" spans="1:12" ht="12" customHeight="1" x14ac:dyDescent="0.15">
      <c r="A21" s="892" t="s">
        <v>270</v>
      </c>
      <c r="B21" s="3415" t="s">
        <v>1185</v>
      </c>
      <c r="C21" s="3415" t="s">
        <v>1185</v>
      </c>
      <c r="D21" s="3415" t="s">
        <v>2942</v>
      </c>
      <c r="E21" s="3418" t="s">
        <v>2942</v>
      </c>
      <c r="F21" s="3418" t="s">
        <v>2942</v>
      </c>
      <c r="G21" s="3416" t="s">
        <v>1185</v>
      </c>
      <c r="H21" s="3415" t="s">
        <v>2942</v>
      </c>
      <c r="I21" s="3415" t="s">
        <v>2942</v>
      </c>
      <c r="J21" s="3415" t="s">
        <v>2942</v>
      </c>
      <c r="K21" s="3416" t="s">
        <v>1185</v>
      </c>
      <c r="L21" s="26"/>
    </row>
    <row r="22" spans="1:12" ht="12" customHeight="1" x14ac:dyDescent="0.15">
      <c r="A22" s="892" t="s">
        <v>271</v>
      </c>
      <c r="B22" s="3415" t="s">
        <v>1185</v>
      </c>
      <c r="C22" s="3415" t="s">
        <v>1185</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s">
        <v>2942</v>
      </c>
      <c r="I23" s="3418" t="s">
        <v>2942</v>
      </c>
      <c r="J23" s="3418" t="s">
        <v>2942</v>
      </c>
      <c r="K23" s="3418" t="s">
        <v>2942</v>
      </c>
      <c r="L23" s="26"/>
    </row>
    <row r="24" spans="1:12" ht="12" customHeight="1" x14ac:dyDescent="0.15">
      <c r="A24" s="999" t="s">
        <v>272</v>
      </c>
      <c r="B24" s="3416" t="s">
        <v>1185</v>
      </c>
      <c r="C24" s="3416" t="s">
        <v>1185</v>
      </c>
      <c r="D24" s="3416" t="s">
        <v>1185</v>
      </c>
      <c r="E24" s="3416" t="s">
        <v>1185</v>
      </c>
      <c r="F24" s="3416" t="s">
        <v>1185</v>
      </c>
      <c r="G24" s="3416" t="s">
        <v>1185</v>
      </c>
      <c r="H24" s="3418" t="s">
        <v>2942</v>
      </c>
      <c r="I24" s="3418" t="s">
        <v>2942</v>
      </c>
      <c r="J24" s="3418" t="s">
        <v>2942</v>
      </c>
      <c r="K24" s="3416" t="s">
        <v>1185</v>
      </c>
      <c r="L24" s="26"/>
    </row>
    <row r="25" spans="1:12" ht="12" customHeight="1" x14ac:dyDescent="0.15">
      <c r="A25" s="998" t="s">
        <v>273</v>
      </c>
      <c r="B25" s="3415" t="s">
        <v>1185</v>
      </c>
      <c r="C25" s="3415" t="s">
        <v>1185</v>
      </c>
      <c r="D25" s="3415" t="s">
        <v>2942</v>
      </c>
      <c r="E25" s="3418" t="s">
        <v>2942</v>
      </c>
      <c r="F25" s="3418" t="s">
        <v>2942</v>
      </c>
      <c r="G25" s="3416" t="s">
        <v>1185</v>
      </c>
      <c r="H25" s="3415" t="s">
        <v>2942</v>
      </c>
      <c r="I25" s="3415" t="s">
        <v>2942</v>
      </c>
      <c r="J25" s="3415" t="s">
        <v>2942</v>
      </c>
      <c r="K25" s="3416" t="s">
        <v>1185</v>
      </c>
      <c r="L25" s="26"/>
    </row>
    <row r="26" spans="1:12" ht="12" customHeight="1" x14ac:dyDescent="0.15">
      <c r="A26" s="896" t="s">
        <v>274</v>
      </c>
      <c r="B26" s="3415" t="s">
        <v>1185</v>
      </c>
      <c r="C26" s="3415" t="s">
        <v>1185</v>
      </c>
      <c r="D26" s="3415" t="s">
        <v>2942</v>
      </c>
      <c r="E26" s="3418" t="s">
        <v>2942</v>
      </c>
      <c r="F26" s="3418" t="s">
        <v>2942</v>
      </c>
      <c r="G26" s="3416" t="s">
        <v>1185</v>
      </c>
      <c r="H26" s="3415" t="s">
        <v>2942</v>
      </c>
      <c r="I26" s="3415" t="s">
        <v>2942</v>
      </c>
      <c r="J26" s="3415" t="s">
        <v>2942</v>
      </c>
      <c r="K26" s="3416" t="s">
        <v>1185</v>
      </c>
      <c r="L26" s="26"/>
    </row>
    <row r="27" spans="1:12" ht="12.75" customHeight="1" x14ac:dyDescent="0.15">
      <c r="A27" s="896" t="s">
        <v>275</v>
      </c>
      <c r="B27" s="3415" t="s">
        <v>1185</v>
      </c>
      <c r="C27" s="3415" t="s">
        <v>1185</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s">
        <v>2942</v>
      </c>
      <c r="I28" s="3418" t="s">
        <v>2942</v>
      </c>
      <c r="J28" s="3418" t="s">
        <v>2942</v>
      </c>
      <c r="K28" s="3418" t="s">
        <v>2942</v>
      </c>
      <c r="L28" s="26"/>
    </row>
    <row r="29" spans="1:12" ht="12" customHeight="1" x14ac:dyDescent="0.15">
      <c r="A29" s="896" t="s">
        <v>273</v>
      </c>
      <c r="B29" s="3415" t="s">
        <v>1185</v>
      </c>
      <c r="C29" s="3415" t="s">
        <v>1185</v>
      </c>
      <c r="D29" s="3415" t="s">
        <v>2942</v>
      </c>
      <c r="E29" s="3418" t="s">
        <v>2942</v>
      </c>
      <c r="F29" s="3418" t="s">
        <v>2942</v>
      </c>
      <c r="G29" s="3418" t="s">
        <v>2942</v>
      </c>
      <c r="H29" s="3415" t="s">
        <v>2942</v>
      </c>
      <c r="I29" s="3415" t="s">
        <v>2942</v>
      </c>
      <c r="J29" s="3415" t="s">
        <v>2942</v>
      </c>
      <c r="K29" s="3415" t="s">
        <v>2942</v>
      </c>
      <c r="L29" s="26"/>
    </row>
    <row r="30" spans="1:12" x14ac:dyDescent="0.15">
      <c r="A30" s="896" t="s">
        <v>274</v>
      </c>
      <c r="B30" s="3415" t="s">
        <v>1185</v>
      </c>
      <c r="C30" s="3415" t="s">
        <v>1185</v>
      </c>
      <c r="D30" s="3415" t="s">
        <v>2942</v>
      </c>
      <c r="E30" s="3418" t="s">
        <v>2942</v>
      </c>
      <c r="F30" s="3418" t="s">
        <v>2942</v>
      </c>
      <c r="G30" s="3418" t="s">
        <v>2942</v>
      </c>
      <c r="H30" s="3415" t="s">
        <v>2942</v>
      </c>
      <c r="I30" s="3415" t="s">
        <v>2942</v>
      </c>
      <c r="J30" s="3415" t="s">
        <v>2942</v>
      </c>
      <c r="K30" s="3415" t="s">
        <v>2942</v>
      </c>
      <c r="L30" s="26"/>
    </row>
    <row r="31" spans="1:12" ht="12.75" customHeight="1" x14ac:dyDescent="0.15">
      <c r="A31" s="896" t="s">
        <v>275</v>
      </c>
      <c r="B31" s="3415" t="s">
        <v>1185</v>
      </c>
      <c r="C31" s="3415" t="s">
        <v>1185</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n">
        <v>127.4231531282</v>
      </c>
      <c r="I32" s="3418" t="s">
        <v>2942</v>
      </c>
      <c r="J32" s="3418" t="n">
        <v>0.07271354162</v>
      </c>
      <c r="K32" s="3418" t="s">
        <v>2947</v>
      </c>
      <c r="L32" s="26"/>
    </row>
    <row r="33" spans="1:12" ht="14.25" customHeight="1" x14ac:dyDescent="0.15">
      <c r="A33" s="3428" t="s">
        <v>2967</v>
      </c>
      <c r="B33" s="3415" t="s">
        <v>1185</v>
      </c>
      <c r="C33" s="3415" t="s">
        <v>2968</v>
      </c>
      <c r="D33" s="3415" t="n">
        <v>2631.271623</v>
      </c>
      <c r="E33" s="3418" t="n">
        <v>48426.45358783623</v>
      </c>
      <c r="F33" s="3418" t="n">
        <v>27.63437304777258</v>
      </c>
      <c r="G33" s="3418" t="s">
        <v>2947</v>
      </c>
      <c r="H33" s="3415" t="n">
        <v>127.4231531282</v>
      </c>
      <c r="I33" s="3415" t="s">
        <v>2942</v>
      </c>
      <c r="J33" s="3415" t="n">
        <v>0.07271354162</v>
      </c>
      <c r="K33" s="3415" t="s">
        <v>2947</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1185</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1185</v>
      </c>
      <c r="C15" s="3418" t="s">
        <v>1185</v>
      </c>
      <c r="D15" s="3418" t="s">
        <v>1185</v>
      </c>
    </row>
    <row r="16" spans="1:4" ht="13" x14ac:dyDescent="0.15">
      <c r="A16" s="1001" t="s">
        <v>2056</v>
      </c>
      <c r="B16" s="1009"/>
      <c r="C16" s="1009"/>
      <c r="D16" s="1009"/>
    </row>
    <row r="17" spans="1:4" x14ac:dyDescent="0.15">
      <c r="A17" s="1008" t="s">
        <v>293</v>
      </c>
      <c r="B17" s="3416" t="s">
        <v>1185</v>
      </c>
      <c r="C17" s="3416" t="s">
        <v>1185</v>
      </c>
      <c r="D17" s="3415" t="s">
        <v>1185</v>
      </c>
    </row>
    <row r="18" spans="1:4" x14ac:dyDescent="0.15">
      <c r="A18" s="1006" t="s">
        <v>294</v>
      </c>
      <c r="B18" s="3416" t="s">
        <v>1185</v>
      </c>
      <c r="C18" s="3416" t="s">
        <v>1185</v>
      </c>
      <c r="D18" s="3415" t="s">
        <v>1185</v>
      </c>
    </row>
    <row r="19" spans="1:4" x14ac:dyDescent="0.15">
      <c r="A19" s="1007" t="s">
        <v>295</v>
      </c>
      <c r="B19" s="3416" t="s">
        <v>1185</v>
      </c>
      <c r="C19" s="3416" t="s">
        <v>1185</v>
      </c>
      <c r="D19" s="3418" t="s">
        <v>1185</v>
      </c>
    </row>
    <row r="20" spans="1:4" x14ac:dyDescent="0.15">
      <c r="A20" s="1001" t="s">
        <v>296</v>
      </c>
      <c r="B20" s="3416" t="s">
        <v>1185</v>
      </c>
      <c r="C20" s="3416" t="s">
        <v>1185</v>
      </c>
      <c r="D20" s="3415" t="s">
        <v>1185</v>
      </c>
    </row>
    <row r="21" spans="1:4" x14ac:dyDescent="0.15">
      <c r="A21" s="1001" t="s">
        <v>2057</v>
      </c>
      <c r="B21" s="3416" t="s">
        <v>1185</v>
      </c>
      <c r="C21" s="3416" t="s">
        <v>1185</v>
      </c>
      <c r="D21" s="3415" t="s">
        <v>1185</v>
      </c>
    </row>
    <row r="22" spans="1:4" x14ac:dyDescent="0.15">
      <c r="A22" s="1006" t="s">
        <v>297</v>
      </c>
      <c r="B22" s="3416" t="s">
        <v>1185</v>
      </c>
      <c r="C22" s="3416" t="s">
        <v>1185</v>
      </c>
      <c r="D22" s="3415" t="s">
        <v>1185</v>
      </c>
    </row>
    <row r="23" spans="1:4" x14ac:dyDescent="0.15">
      <c r="A23" s="1007" t="s">
        <v>298</v>
      </c>
      <c r="B23" s="3416" t="s">
        <v>1185</v>
      </c>
      <c r="C23" s="3416" t="s">
        <v>1185</v>
      </c>
      <c r="D23" s="3418" t="s">
        <v>1185</v>
      </c>
    </row>
    <row r="24" spans="1:4" ht="13" x14ac:dyDescent="0.15">
      <c r="A24" s="1007" t="s">
        <v>2058</v>
      </c>
      <c r="B24" s="3416" t="s">
        <v>1185</v>
      </c>
      <c r="C24" s="3416" t="s">
        <v>1185</v>
      </c>
      <c r="D24" s="3418" t="s">
        <v>1185</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6984.9774</v>
      </c>
      <c r="C8" s="3416" t="s">
        <v>1185</v>
      </c>
      <c r="D8" s="3416" t="s">
        <v>1185</v>
      </c>
      <c r="E8" s="3416" t="s">
        <v>1185</v>
      </c>
      <c r="F8" s="3418" t="n">
        <v>499.40424798</v>
      </c>
      <c r="G8" s="3418" t="n">
        <v>0.0034924887</v>
      </c>
      <c r="H8" s="3418" t="n">
        <v>0.0139699548</v>
      </c>
      <c r="I8" s="312"/>
      <c r="J8" s="26"/>
      <c r="K8" s="26"/>
      <c r="L8" s="26"/>
    </row>
    <row r="9" spans="1:12" ht="12" customHeight="1" x14ac:dyDescent="0.15">
      <c r="A9" s="1001" t="s">
        <v>108</v>
      </c>
      <c r="B9" s="3415" t="n">
        <v>6970.2255</v>
      </c>
      <c r="C9" s="3418" t="n">
        <v>71.5</v>
      </c>
      <c r="D9" s="3418" t="n">
        <v>0.5</v>
      </c>
      <c r="E9" s="3418" t="n">
        <v>2.0</v>
      </c>
      <c r="F9" s="3415" t="n">
        <v>498.37112325</v>
      </c>
      <c r="G9" s="3415" t="n">
        <v>0.00348511275</v>
      </c>
      <c r="H9" s="3415" t="n">
        <v>0.013940451</v>
      </c>
      <c r="I9" s="312"/>
      <c r="J9" s="312"/>
      <c r="K9" s="312"/>
      <c r="L9" s="312"/>
    </row>
    <row r="10" spans="1:12" ht="12" customHeight="1" x14ac:dyDescent="0.15">
      <c r="A10" s="1001" t="s">
        <v>107</v>
      </c>
      <c r="B10" s="3415" t="n">
        <v>14.7519</v>
      </c>
      <c r="C10" s="3418" t="n">
        <v>70.03333333333333</v>
      </c>
      <c r="D10" s="3418" t="n">
        <v>0.5</v>
      </c>
      <c r="E10" s="3418" t="n">
        <v>2.0</v>
      </c>
      <c r="F10" s="3415" t="n">
        <v>1.03312473</v>
      </c>
      <c r="G10" s="3415" t="n">
        <v>7.37595E-6</v>
      </c>
      <c r="H10" s="3415" t="n">
        <v>2.95038E-5</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226.381</v>
      </c>
      <c r="C12" s="3416" t="s">
        <v>1185</v>
      </c>
      <c r="D12" s="3416" t="s">
        <v>1185</v>
      </c>
      <c r="E12" s="3416" t="s">
        <v>1185</v>
      </c>
      <c r="F12" s="3418" t="n">
        <v>17.164724096</v>
      </c>
      <c r="G12" s="3418" t="n">
        <v>0.001584667</v>
      </c>
      <c r="H12" s="3418" t="n">
        <v>4.52762E-4</v>
      </c>
      <c r="I12" s="312"/>
      <c r="J12" s="329"/>
      <c r="K12" s="329"/>
      <c r="L12" s="329"/>
    </row>
    <row r="13" spans="1:12" ht="12" customHeight="1" x14ac:dyDescent="0.15">
      <c r="A13" s="1026" t="s">
        <v>117</v>
      </c>
      <c r="B13" s="3415" t="n">
        <v>132.512</v>
      </c>
      <c r="C13" s="3418" t="n">
        <v>77.36666666641511</v>
      </c>
      <c r="D13" s="3418" t="n">
        <v>7.0</v>
      </c>
      <c r="E13" s="3418" t="n">
        <v>2.0</v>
      </c>
      <c r="F13" s="3415" t="n">
        <v>10.2520117333</v>
      </c>
      <c r="G13" s="3415" t="n">
        <v>9.27584E-4</v>
      </c>
      <c r="H13" s="3415" t="n">
        <v>2.65024E-4</v>
      </c>
      <c r="I13" s="312"/>
      <c r="J13" s="329"/>
      <c r="K13" s="329"/>
      <c r="L13" s="329"/>
    </row>
    <row r="14" spans="1:12" ht="12" customHeight="1" x14ac:dyDescent="0.15">
      <c r="A14" s="1013" t="s">
        <v>118</v>
      </c>
      <c r="B14" s="3415" t="n">
        <v>93.869</v>
      </c>
      <c r="C14" s="3418" t="n">
        <v>73.64212213510318</v>
      </c>
      <c r="D14" s="3418" t="n">
        <v>7.0</v>
      </c>
      <c r="E14" s="3418" t="n">
        <v>2.0</v>
      </c>
      <c r="F14" s="3415" t="n">
        <v>6.9127123627</v>
      </c>
      <c r="G14" s="3415" t="n">
        <v>6.57083E-4</v>
      </c>
      <c r="H14" s="3415" t="n">
        <v>1.87738E-4</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5.34387522751083</v>
      </c>
      <c r="C30" s="3418" t="n">
        <v>94.65612477248916</v>
      </c>
      <c r="D30" s="303"/>
      <c r="E30" s="303"/>
      <c r="F30" s="303"/>
      <c r="G30" s="303"/>
      <c r="H30" s="303"/>
      <c r="I30" s="312"/>
      <c r="J30" s="325"/>
      <c r="K30" s="325"/>
      <c r="L30" s="325"/>
    </row>
    <row r="31" spans="1:12" ht="12" customHeight="1" x14ac:dyDescent="0.15">
      <c r="A31" s="935" t="s">
        <v>308</v>
      </c>
      <c r="B31" s="3418" t="n">
        <v>75.0456029175285</v>
      </c>
      <c r="C31" s="3418" t="n">
        <v>24.9543970824715</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965.3650016795657</v>
      </c>
      <c r="C7" s="3417" t="n">
        <v>0.110868512881</v>
      </c>
      <c r="D7" s="3417" t="n">
        <v>0.013843454957</v>
      </c>
      <c r="E7" s="3417" t="n">
        <v>66.3089070458212</v>
      </c>
      <c r="F7" s="3417" t="n">
        <v>353.22269867136</v>
      </c>
      <c r="G7" s="3417" t="s">
        <v>2942</v>
      </c>
      <c r="H7" s="3417" t="n">
        <v>1.144194413E-4</v>
      </c>
      <c r="I7" s="3417" t="s">
        <v>2942</v>
      </c>
      <c r="J7" s="3417" t="n">
        <v>1.5240580627</v>
      </c>
      <c r="K7" s="3417" t="n">
        <v>39.46521087205</v>
      </c>
      <c r="L7" s="3417" t="n">
        <v>1.8766038561325</v>
      </c>
      <c r="M7" s="3417" t="n">
        <v>5.9275825261</v>
      </c>
    </row>
    <row r="8" spans="1:13" ht="12" customHeight="1" x14ac:dyDescent="0.15">
      <c r="A8" s="1077" t="s">
        <v>315</v>
      </c>
      <c r="B8" s="3417" t="n">
        <v>62.168088455</v>
      </c>
      <c r="C8" s="3416" t="s">
        <v>1185</v>
      </c>
      <c r="D8" s="3416" t="s">
        <v>1185</v>
      </c>
      <c r="E8" s="3416" t="s">
        <v>1185</v>
      </c>
      <c r="F8" s="3416" t="s">
        <v>1185</v>
      </c>
      <c r="G8" s="3416" t="s">
        <v>1185</v>
      </c>
      <c r="H8" s="3416" t="s">
        <v>1185</v>
      </c>
      <c r="I8" s="3416" t="s">
        <v>1185</v>
      </c>
      <c r="J8" s="3417" t="s">
        <v>2943</v>
      </c>
      <c r="K8" s="3417" t="n">
        <v>0.012398615</v>
      </c>
      <c r="L8" s="3417" t="s">
        <v>2943</v>
      </c>
      <c r="M8" s="3417" t="n">
        <v>0.001178</v>
      </c>
    </row>
    <row r="9" spans="1:13" ht="12" customHeight="1" x14ac:dyDescent="0.15">
      <c r="A9" s="1078" t="s">
        <v>316</v>
      </c>
      <c r="B9" s="3417" t="n">
        <v>61.047697095</v>
      </c>
      <c r="C9" s="3416" t="s">
        <v>1185</v>
      </c>
      <c r="D9" s="3416" t="s">
        <v>1185</v>
      </c>
      <c r="E9" s="3416" t="s">
        <v>1185</v>
      </c>
      <c r="F9" s="3416" t="s">
        <v>1185</v>
      </c>
      <c r="G9" s="3416" t="s">
        <v>1185</v>
      </c>
      <c r="H9" s="3416" t="s">
        <v>1185</v>
      </c>
      <c r="I9" s="3416" t="s">
        <v>1185</v>
      </c>
      <c r="J9" s="3416" t="s">
        <v>1185</v>
      </c>
      <c r="K9" s="3416" t="s">
        <v>1185</v>
      </c>
      <c r="L9" s="3416" t="s">
        <v>1185</v>
      </c>
      <c r="M9" s="3415" t="s">
        <v>2956</v>
      </c>
    </row>
    <row r="10" spans="1:13" ht="12" customHeight="1" x14ac:dyDescent="0.15">
      <c r="A10" s="1078" t="s">
        <v>317</v>
      </c>
      <c r="B10" s="3417" t="s">
        <v>2942</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s">
        <v>2942</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1.12039136</v>
      </c>
      <c r="C12" s="3416" t="s">
        <v>1185</v>
      </c>
      <c r="D12" s="3416" t="s">
        <v>1185</v>
      </c>
      <c r="E12" s="3416" t="s">
        <v>1185</v>
      </c>
      <c r="F12" s="3416" t="s">
        <v>1185</v>
      </c>
      <c r="G12" s="3416" t="s">
        <v>1185</v>
      </c>
      <c r="H12" s="3416" t="s">
        <v>1185</v>
      </c>
      <c r="I12" s="3416" t="s">
        <v>1185</v>
      </c>
      <c r="J12" s="3417" t="s">
        <v>2943</v>
      </c>
      <c r="K12" s="3417" t="n">
        <v>0.012398615</v>
      </c>
      <c r="L12" s="3417" t="s">
        <v>2943</v>
      </c>
      <c r="M12" s="3417" t="n">
        <v>0.001178</v>
      </c>
    </row>
    <row r="13" spans="1:13" ht="12" customHeight="1" x14ac:dyDescent="0.15">
      <c r="A13" s="1079" t="s">
        <v>320</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row>
    <row r="14" spans="1:13" ht="12" customHeight="1" x14ac:dyDescent="0.15">
      <c r="A14" s="1080" t="s">
        <v>321</v>
      </c>
      <c r="B14" s="3417" t="s">
        <v>2942</v>
      </c>
      <c r="C14" s="3417" t="s">
        <v>2942</v>
      </c>
      <c r="D14" s="3417" t="s">
        <v>2942</v>
      </c>
      <c r="E14" s="3416" t="s">
        <v>1185</v>
      </c>
      <c r="F14" s="3416" t="s">
        <v>1185</v>
      </c>
      <c r="G14" s="3416" t="s">
        <v>1185</v>
      </c>
      <c r="H14" s="3416" t="s">
        <v>1185</v>
      </c>
      <c r="I14" s="3416" t="s">
        <v>1185</v>
      </c>
      <c r="J14" s="3415" t="s">
        <v>2942</v>
      </c>
      <c r="K14" s="3415" t="s">
        <v>2942</v>
      </c>
      <c r="L14" s="3415" t="s">
        <v>2942</v>
      </c>
      <c r="M14" s="3415" t="s">
        <v>2942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2942</v>
      </c>
      <c r="D18" s="3416" t="s">
        <v>1185</v>
      </c>
      <c r="E18" s="3416" t="s">
        <v>1185</v>
      </c>
      <c r="F18" s="3416" t="s">
        <v>1185</v>
      </c>
      <c r="G18" s="3416" t="s">
        <v>1185</v>
      </c>
      <c r="H18" s="3416" t="s">
        <v>1185</v>
      </c>
      <c r="I18" s="3416" t="s">
        <v>1185</v>
      </c>
      <c r="J18" s="3415" t="s">
        <v>2942</v>
      </c>
      <c r="K18" s="3415" t="s">
        <v>2942</v>
      </c>
      <c r="L18" s="3415" t="s">
        <v>2942</v>
      </c>
      <c r="M18" s="3415" t="s">
        <v>2942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2942</v>
      </c>
      <c r="C21" s="3417" t="s">
        <v>2942</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s">
        <v>2942</v>
      </c>
      <c r="C23" s="3417" t="s">
        <v>2942</v>
      </c>
      <c r="D23" s="3417" t="s">
        <v>2942</v>
      </c>
      <c r="E23" s="3417" t="s">
        <v>2942</v>
      </c>
      <c r="F23" s="3417" t="s">
        <v>2942</v>
      </c>
      <c r="G23" s="3417" t="s">
        <v>2942</v>
      </c>
      <c r="H23" s="3417" t="s">
        <v>2942</v>
      </c>
      <c r="I23" s="3417" t="s">
        <v>2942</v>
      </c>
      <c r="J23" s="3417" t="s">
        <v>2942</v>
      </c>
      <c r="K23" s="3417" t="s">
        <v>2942</v>
      </c>
      <c r="L23" s="3417" t="s">
        <v>2942</v>
      </c>
      <c r="M23" s="3417" t="s">
        <v>2942</v>
      </c>
    </row>
    <row r="24" spans="1:13" ht="12" customHeight="1" x14ac:dyDescent="0.15">
      <c r="A24" s="1077" t="s">
        <v>330</v>
      </c>
      <c r="B24" s="3417" t="n">
        <v>895.0244383504</v>
      </c>
      <c r="C24" s="3417" t="n">
        <v>0.108803</v>
      </c>
      <c r="D24" s="3417" t="s">
        <v>2942</v>
      </c>
      <c r="E24" s="3417" t="s">
        <v>2942</v>
      </c>
      <c r="F24" s="3417" t="n">
        <v>353.22056444328</v>
      </c>
      <c r="G24" s="3417" t="s">
        <v>2942</v>
      </c>
      <c r="H24" s="3417" t="s">
        <v>2942</v>
      </c>
      <c r="I24" s="3417" t="s">
        <v>2942</v>
      </c>
      <c r="J24" s="3417" t="n">
        <v>1.523103</v>
      </c>
      <c r="K24" s="3417" t="n">
        <v>39.4244075</v>
      </c>
      <c r="L24" s="3417" t="n">
        <v>0.004896135</v>
      </c>
      <c r="M24" s="3417" t="n">
        <v>5.92330282</v>
      </c>
    </row>
    <row r="25" spans="1:13" ht="12" customHeight="1" x14ac:dyDescent="0.15">
      <c r="A25" s="1078" t="s">
        <v>331</v>
      </c>
      <c r="B25" s="3417" t="s">
        <v>2943</v>
      </c>
      <c r="C25" s="3417" t="s">
        <v>2943</v>
      </c>
      <c r="D25" s="3416" t="s">
        <v>1185</v>
      </c>
      <c r="E25" s="3416" t="s">
        <v>1185</v>
      </c>
      <c r="F25" s="3416" t="s">
        <v>1185</v>
      </c>
      <c r="G25" s="3416" t="s">
        <v>1185</v>
      </c>
      <c r="H25" s="3416" t="s">
        <v>1185</v>
      </c>
      <c r="I25" s="3416" t="s">
        <v>1185</v>
      </c>
      <c r="J25" s="3415" t="s">
        <v>2942</v>
      </c>
      <c r="K25" s="3415" t="s">
        <v>2942</v>
      </c>
      <c r="L25" s="3415" t="s">
        <v>2942</v>
      </c>
      <c r="M25" s="3415" t="s">
        <v>2942</v>
      </c>
    </row>
    <row r="26" spans="1:13" ht="12" customHeight="1" x14ac:dyDescent="0.15">
      <c r="A26" s="1078" t="s">
        <v>332</v>
      </c>
      <c r="B26" s="3417" t="n">
        <v>378.6731429088</v>
      </c>
      <c r="C26" s="3417" t="n">
        <v>0.108803</v>
      </c>
      <c r="D26" s="3416" t="s">
        <v>1185</v>
      </c>
      <c r="E26" s="3416" t="s">
        <v>1185</v>
      </c>
      <c r="F26" s="3416" t="s">
        <v>1185</v>
      </c>
      <c r="G26" s="3416" t="s">
        <v>1185</v>
      </c>
      <c r="H26" s="3416" t="s">
        <v>1185</v>
      </c>
      <c r="I26" s="3416" t="s">
        <v>1185</v>
      </c>
      <c r="J26" s="3415" t="n">
        <v>1.196833</v>
      </c>
      <c r="K26" s="3415" t="n">
        <v>0.2720075</v>
      </c>
      <c r="L26" s="3415" t="n">
        <v>0.004896135</v>
      </c>
      <c r="M26" s="3415" t="n">
        <v>1.864</v>
      </c>
    </row>
    <row r="27" spans="1:13" ht="12" customHeight="1" x14ac:dyDescent="0.15">
      <c r="A27" s="1078" t="s">
        <v>333</v>
      </c>
      <c r="B27" s="3417" t="n">
        <v>516.3512954416</v>
      </c>
      <c r="C27" s="3416" t="s">
        <v>1185</v>
      </c>
      <c r="D27" s="3416" t="s">
        <v>1185</v>
      </c>
      <c r="E27" s="3416" t="s">
        <v>1185</v>
      </c>
      <c r="F27" s="3417" t="n">
        <v>353.22056444328</v>
      </c>
      <c r="G27" s="3416" t="s">
        <v>1185</v>
      </c>
      <c r="H27" s="3417" t="s">
        <v>1185</v>
      </c>
      <c r="I27" s="3416" t="s">
        <v>1185</v>
      </c>
      <c r="J27" s="3415" t="n">
        <v>0.32627</v>
      </c>
      <c r="K27" s="3415" t="n">
        <v>39.1524</v>
      </c>
      <c r="L27" s="3415" t="s">
        <v>2947</v>
      </c>
      <c r="M27" s="3415" t="n">
        <v>4.05930282</v>
      </c>
    </row>
    <row r="28" spans="1:13" ht="12" customHeight="1" x14ac:dyDescent="0.15">
      <c r="A28" s="1081" t="s">
        <v>334</v>
      </c>
      <c r="B28" s="3417" t="s">
        <v>2942</v>
      </c>
      <c r="C28" s="3416" t="s">
        <v>1185</v>
      </c>
      <c r="D28" s="3416" t="s">
        <v>1185</v>
      </c>
      <c r="E28" s="3417" t="s">
        <v>1185</v>
      </c>
      <c r="F28" s="3417" t="s">
        <v>1185</v>
      </c>
      <c r="G28" s="3417" t="s">
        <v>1185</v>
      </c>
      <c r="H28" s="3417" t="s">
        <v>2942</v>
      </c>
      <c r="I28" s="3416" t="s">
        <v>1185</v>
      </c>
      <c r="J28" s="3415" t="s">
        <v>2942</v>
      </c>
      <c r="K28" s="3415" t="s">
        <v>2942</v>
      </c>
      <c r="L28" s="3415" t="s">
        <v>2942</v>
      </c>
      <c r="M28" s="3415" t="s">
        <v>2942</v>
      </c>
    </row>
    <row r="29" spans="1:13" ht="12" customHeight="1" x14ac:dyDescent="0.15">
      <c r="A29" s="1082" t="s">
        <v>335</v>
      </c>
      <c r="B29" s="3417" t="s">
        <v>2942</v>
      </c>
      <c r="C29" s="3416" t="s">
        <v>1185</v>
      </c>
      <c r="D29" s="3416" t="s">
        <v>1185</v>
      </c>
      <c r="E29" s="3416" t="s">
        <v>1185</v>
      </c>
      <c r="F29" s="3416" t="s">
        <v>1185</v>
      </c>
      <c r="G29" s="3416" t="s">
        <v>1185</v>
      </c>
      <c r="H29" s="3416" t="s">
        <v>1185</v>
      </c>
      <c r="I29" s="3416" t="s">
        <v>1185</v>
      </c>
      <c r="J29" s="3415" t="s">
        <v>2942</v>
      </c>
      <c r="K29" s="3415" t="s">
        <v>2942</v>
      </c>
      <c r="L29" s="3415" t="s">
        <v>2942</v>
      </c>
      <c r="M29" s="3415" t="s">
        <v>2942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8.12805474541572</v>
      </c>
      <c r="C7" s="3417" t="s">
        <v>2947</v>
      </c>
      <c r="D7" s="3417" t="s">
        <v>2947</v>
      </c>
      <c r="E7" s="3416" t="s">
        <v>1185</v>
      </c>
      <c r="F7" s="3416" t="s">
        <v>1185</v>
      </c>
      <c r="G7" s="3416" t="s">
        <v>1185</v>
      </c>
      <c r="H7" s="3416" t="s">
        <v>1185</v>
      </c>
      <c r="I7" s="3416" t="s">
        <v>1185</v>
      </c>
      <c r="J7" s="3417" t="s">
        <v>2947</v>
      </c>
      <c r="K7" s="3417" t="s">
        <v>2947</v>
      </c>
      <c r="L7" s="3417" t="n">
        <v>1.6891081263855</v>
      </c>
      <c r="M7" s="3417" t="s">
        <v>2947</v>
      </c>
      <c r="N7" s="26"/>
    </row>
    <row r="8" spans="1:14" ht="14.25" customHeight="1" x14ac:dyDescent="0.15">
      <c r="A8" s="1087" t="s">
        <v>338</v>
      </c>
      <c r="B8" s="3417" t="n">
        <v>4.0992240696</v>
      </c>
      <c r="C8" s="3417" t="s">
        <v>2947</v>
      </c>
      <c r="D8" s="3417" t="s">
        <v>2947</v>
      </c>
      <c r="E8" s="3416" t="s">
        <v>1185</v>
      </c>
      <c r="F8" s="3416" t="s">
        <v>1185</v>
      </c>
      <c r="G8" s="3416" t="s">
        <v>1185</v>
      </c>
      <c r="H8" s="3416" t="s">
        <v>1185</v>
      </c>
      <c r="I8" s="3416" t="s">
        <v>1185</v>
      </c>
      <c r="J8" s="3415" t="s">
        <v>2947</v>
      </c>
      <c r="K8" s="3415" t="s">
        <v>2947</v>
      </c>
      <c r="L8" s="3415" t="s">
        <v>2947</v>
      </c>
      <c r="M8" s="3415" t="s">
        <v>2947</v>
      </c>
      <c r="N8" s="26"/>
    </row>
    <row r="9" spans="1:14" ht="14.25" customHeight="1" x14ac:dyDescent="0.15">
      <c r="A9" s="1087" t="s">
        <v>339</v>
      </c>
      <c r="B9" s="3417" t="n">
        <v>0.3146756047</v>
      </c>
      <c r="C9" s="3417" t="s">
        <v>2947</v>
      </c>
      <c r="D9" s="3417" t="s">
        <v>2947</v>
      </c>
      <c r="E9" s="3416" t="s">
        <v>1185</v>
      </c>
      <c r="F9" s="3416" t="s">
        <v>1185</v>
      </c>
      <c r="G9" s="3416" t="s">
        <v>1185</v>
      </c>
      <c r="H9" s="3416" t="s">
        <v>1185</v>
      </c>
      <c r="I9" s="3416" t="s">
        <v>1185</v>
      </c>
      <c r="J9" s="3415" t="s">
        <v>2947</v>
      </c>
      <c r="K9" s="3415" t="s">
        <v>2947</v>
      </c>
      <c r="L9" s="3415" t="s">
        <v>2947</v>
      </c>
      <c r="M9" s="3415" t="s">
        <v>2947</v>
      </c>
      <c r="N9" s="26"/>
    </row>
    <row r="10" spans="1:14" ht="13.5" customHeight="1" x14ac:dyDescent="0.15">
      <c r="A10" s="1088" t="s">
        <v>340</v>
      </c>
      <c r="B10" s="3417" t="n">
        <v>3.71415507111572</v>
      </c>
      <c r="C10" s="3417" t="s">
        <v>2947</v>
      </c>
      <c r="D10" s="3417" t="s">
        <v>2947</v>
      </c>
      <c r="E10" s="3416" t="s">
        <v>1185</v>
      </c>
      <c r="F10" s="3416" t="s">
        <v>1185</v>
      </c>
      <c r="G10" s="3416" t="s">
        <v>1185</v>
      </c>
      <c r="H10" s="3416" t="s">
        <v>1185</v>
      </c>
      <c r="I10" s="3416" t="s">
        <v>1185</v>
      </c>
      <c r="J10" s="3417" t="s">
        <v>2947</v>
      </c>
      <c r="K10" s="3417" t="s">
        <v>2947</v>
      </c>
      <c r="L10" s="3417" t="n">
        <v>1.6891081263855</v>
      </c>
      <c r="M10" s="3417" t="s">
        <v>2947</v>
      </c>
      <c r="N10" s="26"/>
    </row>
    <row r="11" spans="1:14" ht="12" customHeight="1" x14ac:dyDescent="0.15">
      <c r="A11" s="1093" t="s">
        <v>341</v>
      </c>
      <c r="B11" s="3416" t="s">
        <v>1185</v>
      </c>
      <c r="C11" s="3416" t="s">
        <v>1185</v>
      </c>
      <c r="D11" s="3416" t="s">
        <v>1185</v>
      </c>
      <c r="E11" s="3417" t="s">
        <v>2942</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66.3089070458212</v>
      </c>
      <c r="F17" s="3417" t="n">
        <v>0.00213422808</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65.5600665898212</v>
      </c>
      <c r="F18" s="3417" t="n">
        <v>0.00213422808</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1185</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1185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0.748840456</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n">
        <v>0.04442012875</v>
      </c>
      <c r="C24" s="3417" t="n">
        <v>0.002065512881</v>
      </c>
      <c r="D24" s="3417" t="n">
        <v>0.013843454957</v>
      </c>
      <c r="E24" s="3417" t="s">
        <v>1185</v>
      </c>
      <c r="F24" s="3417" t="s">
        <v>2942</v>
      </c>
      <c r="G24" s="3417" t="s">
        <v>1185</v>
      </c>
      <c r="H24" s="3417" t="n">
        <v>1.144194413E-4</v>
      </c>
      <c r="I24" s="3417" t="s">
        <v>1185</v>
      </c>
      <c r="J24" s="3417" t="n">
        <v>9.550627E-4</v>
      </c>
      <c r="K24" s="3417" t="n">
        <v>0.02840475705</v>
      </c>
      <c r="L24" s="3417" t="n">
        <v>0.00185003192</v>
      </c>
      <c r="M24" s="3417" t="n">
        <v>0.0031017061</v>
      </c>
      <c r="N24" s="26"/>
    </row>
    <row r="25" spans="1:14" ht="12.75" customHeight="1" x14ac:dyDescent="0.15">
      <c r="A25" s="1087" t="s">
        <v>353</v>
      </c>
      <c r="B25" s="3416" t="s">
        <v>1185</v>
      </c>
      <c r="C25" s="3416" t="s">
        <v>1185</v>
      </c>
      <c r="D25" s="3416" t="s">
        <v>1185</v>
      </c>
      <c r="E25" s="3417" t="s">
        <v>1185</v>
      </c>
      <c r="F25" s="3417" t="s">
        <v>1185</v>
      </c>
      <c r="G25" s="3417" t="s">
        <v>1185</v>
      </c>
      <c r="H25" s="3417" t="n">
        <v>1.144194413E-4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s">
        <v>2942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0.0118316403</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n">
        <v>0.04442012875</v>
      </c>
      <c r="C28" s="3417" t="n">
        <v>0.002065512881</v>
      </c>
      <c r="D28" s="3417" t="n">
        <v>0.002011814657</v>
      </c>
      <c r="E28" s="3417" t="s">
        <v>1185</v>
      </c>
      <c r="F28" s="3417" t="s">
        <v>1185</v>
      </c>
      <c r="G28" s="3417" t="s">
        <v>1185</v>
      </c>
      <c r="H28" s="3417" t="s">
        <v>1185</v>
      </c>
      <c r="I28" s="3417" t="s">
        <v>1185</v>
      </c>
      <c r="J28" s="3417" t="n">
        <v>9.550627E-4</v>
      </c>
      <c r="K28" s="3417" t="n">
        <v>0.02840475705</v>
      </c>
      <c r="L28" s="3417" t="n">
        <v>0.00185003192</v>
      </c>
      <c r="M28" s="3417" t="n">
        <v>0.0031017061</v>
      </c>
      <c r="N28" s="26"/>
    </row>
    <row r="29" spans="1:14" ht="13" x14ac:dyDescent="0.15">
      <c r="A29" s="1086" t="s">
        <v>2087</v>
      </c>
      <c r="B29" s="3417" t="s">
        <v>2947</v>
      </c>
      <c r="C29" s="3417" t="s">
        <v>2947</v>
      </c>
      <c r="D29" s="3417" t="s">
        <v>2947</v>
      </c>
      <c r="E29" s="3417" t="s">
        <v>1185</v>
      </c>
      <c r="F29" s="3417" t="s">
        <v>1185</v>
      </c>
      <c r="G29" s="3417" t="s">
        <v>1185</v>
      </c>
      <c r="H29" s="3417" t="s">
        <v>1185</v>
      </c>
      <c r="I29" s="3417" t="s">
        <v>1185</v>
      </c>
      <c r="J29" s="3417" t="s">
        <v>2947</v>
      </c>
      <c r="K29" s="3417" t="s">
        <v>2947</v>
      </c>
      <c r="L29" s="3417" t="n">
        <v>0.180749562827</v>
      </c>
      <c r="M29" s="3417" t="s">
        <v>2947</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2976</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62.168088455</v>
      </c>
      <c r="H9" s="3418" t="s">
        <v>2945</v>
      </c>
      <c r="I9" s="3416" t="s">
        <v>1185</v>
      </c>
      <c r="J9" s="3416" t="s">
        <v>1185</v>
      </c>
      <c r="K9" s="3416" t="s">
        <v>1185</v>
      </c>
      <c r="L9" s="3416" t="s">
        <v>1185</v>
      </c>
      <c r="M9" s="26"/>
      <c r="N9" s="26"/>
    </row>
    <row r="10" spans="1:14" x14ac:dyDescent="0.15">
      <c r="A10" s="1097" t="s">
        <v>360</v>
      </c>
      <c r="B10" s="3415" t="s">
        <v>2983</v>
      </c>
      <c r="C10" s="3415" t="n">
        <v>112.219</v>
      </c>
      <c r="D10" s="3418" t="n">
        <v>0.544005</v>
      </c>
      <c r="E10" s="3416" t="s">
        <v>1185</v>
      </c>
      <c r="F10" s="3416" t="s">
        <v>1185</v>
      </c>
      <c r="G10" s="3415" t="n">
        <v>61.047697095</v>
      </c>
      <c r="H10" s="3415" t="s">
        <v>2947</v>
      </c>
      <c r="I10" s="3416" t="s">
        <v>1185</v>
      </c>
      <c r="J10" s="3416" t="s">
        <v>1185</v>
      </c>
      <c r="K10" s="3416" t="s">
        <v>1185</v>
      </c>
      <c r="L10" s="3416" t="s">
        <v>1185</v>
      </c>
      <c r="M10" s="26"/>
      <c r="N10" s="26"/>
    </row>
    <row r="11" spans="1:14" ht="12" customHeight="1" x14ac:dyDescent="0.15">
      <c r="A11" s="1097" t="s">
        <v>317</v>
      </c>
      <c r="B11" s="3415" t="s">
        <v>1185</v>
      </c>
      <c r="C11" s="3415" t="s">
        <v>2942</v>
      </c>
      <c r="D11" s="3418" t="s">
        <v>2942</v>
      </c>
      <c r="E11" s="3416" t="s">
        <v>1185</v>
      </c>
      <c r="F11" s="3416" t="s">
        <v>1185</v>
      </c>
      <c r="G11" s="3415" t="s">
        <v>2942</v>
      </c>
      <c r="H11" s="3415" t="s">
        <v>2942</v>
      </c>
      <c r="I11" s="3416" t="s">
        <v>1185</v>
      </c>
      <c r="J11" s="3416" t="s">
        <v>1185</v>
      </c>
      <c r="K11" s="3416" t="s">
        <v>1185</v>
      </c>
      <c r="L11" s="3416" t="s">
        <v>1185</v>
      </c>
      <c r="M11" s="26"/>
      <c r="N11" s="26"/>
    </row>
    <row r="12" spans="1:14" x14ac:dyDescent="0.15">
      <c r="A12" s="1097" t="s">
        <v>318</v>
      </c>
      <c r="B12" s="3415" t="s">
        <v>1185</v>
      </c>
      <c r="C12" s="3415" t="s">
        <v>2942</v>
      </c>
      <c r="D12" s="3418" t="s">
        <v>2942</v>
      </c>
      <c r="E12" s="3416" t="s">
        <v>1185</v>
      </c>
      <c r="F12" s="3416" t="s">
        <v>1185</v>
      </c>
      <c r="G12" s="3415" t="s">
        <v>2942</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1.12039136</v>
      </c>
      <c r="H13" s="3418" t="s">
        <v>2945</v>
      </c>
      <c r="I13" s="3416" t="s">
        <v>1185</v>
      </c>
      <c r="J13" s="3416" t="s">
        <v>1185</v>
      </c>
      <c r="K13" s="3416" t="s">
        <v>1185</v>
      </c>
      <c r="L13" s="3416" t="s">
        <v>1185</v>
      </c>
      <c r="M13" s="26"/>
      <c r="N13" s="26"/>
    </row>
    <row r="14" spans="1:14" x14ac:dyDescent="0.15">
      <c r="A14" s="849" t="s">
        <v>361</v>
      </c>
      <c r="B14" s="3415" t="s">
        <v>1185</v>
      </c>
      <c r="C14" s="3415" t="s">
        <v>2942</v>
      </c>
      <c r="D14" s="3418" t="s">
        <v>2942</v>
      </c>
      <c r="E14" s="3416" t="s">
        <v>1185</v>
      </c>
      <c r="F14" s="3416" t="s">
        <v>1185</v>
      </c>
      <c r="G14" s="3415" t="s">
        <v>2942</v>
      </c>
      <c r="H14" s="3415" t="s">
        <v>2942</v>
      </c>
      <c r="I14" s="3416" t="s">
        <v>1185</v>
      </c>
      <c r="J14" s="3416" t="s">
        <v>1185</v>
      </c>
      <c r="K14" s="3416" t="s">
        <v>1185</v>
      </c>
      <c r="L14" s="3416" t="s">
        <v>1185</v>
      </c>
      <c r="M14" s="26"/>
      <c r="N14" s="26"/>
    </row>
    <row r="15" spans="1:14" x14ac:dyDescent="0.15">
      <c r="A15" s="849" t="s">
        <v>362</v>
      </c>
      <c r="B15" s="3415" t="s">
        <v>1185</v>
      </c>
      <c r="C15" s="3415" t="s">
        <v>2942</v>
      </c>
      <c r="D15" s="3418" t="s">
        <v>2943</v>
      </c>
      <c r="E15" s="3416" t="s">
        <v>1185</v>
      </c>
      <c r="F15" s="3416" t="s">
        <v>1185</v>
      </c>
      <c r="G15" s="3415" t="s">
        <v>2942</v>
      </c>
      <c r="H15" s="3415" t="s">
        <v>2947</v>
      </c>
      <c r="I15" s="3416" t="s">
        <v>1185</v>
      </c>
      <c r="J15" s="3416" t="s">
        <v>1185</v>
      </c>
      <c r="K15" s="3416" t="s">
        <v>1185</v>
      </c>
      <c r="L15" s="3416" t="s">
        <v>1185</v>
      </c>
      <c r="M15" s="26"/>
      <c r="N15" s="26"/>
    </row>
    <row r="16" spans="1:14" ht="13" x14ac:dyDescent="0.15">
      <c r="A16" s="1104" t="s">
        <v>363</v>
      </c>
      <c r="B16" s="3415" t="s">
        <v>1185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2984</v>
      </c>
      <c r="C17" s="3415" t="n">
        <v>11.694</v>
      </c>
      <c r="D17" s="3418" t="n">
        <v>0.09580907815974</v>
      </c>
      <c r="E17" s="3416" t="s">
        <v>1185</v>
      </c>
      <c r="F17" s="3416" t="s">
        <v>1185</v>
      </c>
      <c r="G17" s="3415" t="n">
        <v>1.12039136</v>
      </c>
      <c r="H17" s="3415" t="s">
        <v>2947</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s">
        <v>2942</v>
      </c>
      <c r="H18" s="3418" t="s">
        <v>2942</v>
      </c>
      <c r="I18" s="3418" t="s">
        <v>2942</v>
      </c>
      <c r="J18" s="3418" t="s">
        <v>2942</v>
      </c>
      <c r="K18" s="3418" t="s">
        <v>2942</v>
      </c>
      <c r="L18" s="3418" t="s">
        <v>2942</v>
      </c>
      <c r="M18" s="26"/>
      <c r="N18" s="26"/>
    </row>
    <row r="19" spans="1:14" ht="12" customHeight="1" x14ac:dyDescent="0.15">
      <c r="A19" s="1097" t="s">
        <v>2092</v>
      </c>
      <c r="B19" s="3415" t="s">
        <v>1185</v>
      </c>
      <c r="C19" s="3415" t="s">
        <v>2942</v>
      </c>
      <c r="D19" s="3418" t="s">
        <v>2942</v>
      </c>
      <c r="E19" s="3418" t="s">
        <v>2942</v>
      </c>
      <c r="F19" s="3418" t="s">
        <v>2942</v>
      </c>
      <c r="G19" s="3415" t="s">
        <v>2942</v>
      </c>
      <c r="H19" s="3415" t="s">
        <v>2942</v>
      </c>
      <c r="I19" s="3415" t="s">
        <v>2942</v>
      </c>
      <c r="J19" s="3415" t="s">
        <v>2942</v>
      </c>
      <c r="K19" s="3415" t="s">
        <v>2942</v>
      </c>
      <c r="L19" s="3415" t="s">
        <v>2942</v>
      </c>
      <c r="M19" s="26"/>
      <c r="N19" s="26"/>
    </row>
    <row r="20" spans="1:14" ht="13.5" customHeight="1" x14ac:dyDescent="0.15">
      <c r="A20" s="1097" t="s">
        <v>322</v>
      </c>
      <c r="B20" s="3415" t="s">
        <v>1185</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1185</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1185</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1185</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1185</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1185</v>
      </c>
      <c r="C26" s="3415" t="s">
        <v>2942</v>
      </c>
      <c r="D26" s="3418" t="s">
        <v>2942</v>
      </c>
      <c r="E26" s="3418" t="s">
        <v>2942</v>
      </c>
      <c r="F26" s="3416" t="s">
        <v>1185</v>
      </c>
      <c r="G26" s="3418" t="s">
        <v>2942</v>
      </c>
      <c r="H26" s="3418" t="s">
        <v>2942</v>
      </c>
      <c r="I26" s="3418" t="s">
        <v>2942</v>
      </c>
      <c r="J26" s="3418" t="s">
        <v>2942</v>
      </c>
      <c r="K26" s="3416" t="s">
        <v>1185</v>
      </c>
      <c r="L26" s="3416" t="s">
        <v>1185</v>
      </c>
      <c r="M26" s="26"/>
      <c r="N26" s="26"/>
    </row>
    <row r="27" spans="1:14" ht="12" customHeight="1" x14ac:dyDescent="0.15">
      <c r="A27" s="849" t="s">
        <v>368</v>
      </c>
      <c r="B27" s="3415" t="s">
        <v>1185</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1185</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1185</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1185</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2942</v>
      </c>
      <c r="H31" s="3418" t="s">
        <v>2942</v>
      </c>
      <c r="I31" s="3418" t="s">
        <v>2942</v>
      </c>
      <c r="J31" s="3418" t="s">
        <v>2942</v>
      </c>
      <c r="K31" s="3416" t="s">
        <v>1185</v>
      </c>
      <c r="L31" s="3416" t="s">
        <v>1185</v>
      </c>
      <c r="M31" s="26"/>
      <c r="N31" s="26"/>
    </row>
    <row r="32" spans="1:14" ht="12" customHeight="1" x14ac:dyDescent="0.15">
      <c r="A32" s="849" t="s">
        <v>370</v>
      </c>
      <c r="B32" s="3415" t="s">
        <v>1185</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1185</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1185</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1185</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1185</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1185</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s">
        <v>2942</v>
      </c>
      <c r="H39" s="3418" t="s">
        <v>2942</v>
      </c>
      <c r="I39" s="3418" t="s">
        <v>2942</v>
      </c>
      <c r="J39" s="3418" t="s">
        <v>2942</v>
      </c>
      <c r="K39" s="3418" t="s">
        <v>2942</v>
      </c>
      <c r="L39" s="3418" t="s">
        <v>2942</v>
      </c>
      <c r="M39" s="26"/>
      <c r="N39" s="26"/>
    </row>
    <row r="40" spans="1:14" ht="12" customHeight="1" x14ac:dyDescent="0.15">
      <c r="A40" s="3430" t="s">
        <v>2985</v>
      </c>
      <c r="B40" s="3415" t="s">
        <v>2986</v>
      </c>
      <c r="C40" s="3415" t="s">
        <v>2942</v>
      </c>
      <c r="D40" s="3418" t="s">
        <v>2942</v>
      </c>
      <c r="E40" s="3418" t="s">
        <v>2942</v>
      </c>
      <c r="F40" s="3418" t="s">
        <v>2942</v>
      </c>
      <c r="G40" s="3415" t="s">
        <v>2942</v>
      </c>
      <c r="H40" s="3415" t="s">
        <v>2942</v>
      </c>
      <c r="I40" s="3415" t="s">
        <v>2942</v>
      </c>
      <c r="J40" s="3415" t="s">
        <v>2942</v>
      </c>
      <c r="K40" s="3415" t="s">
        <v>2942</v>
      </c>
      <c r="L40" s="3415" t="s">
        <v>2942</v>
      </c>
      <c r="M40" s="26"/>
      <c r="N40" s="26"/>
    </row>
    <row r="41">
      <c r="A41" s="3430" t="s">
        <v>2987</v>
      </c>
      <c r="B41" s="3415" t="s">
        <v>2988</v>
      </c>
      <c r="C41" s="3415" t="s">
        <v>2942</v>
      </c>
      <c r="D41" s="3418" t="s">
        <v>2942</v>
      </c>
      <c r="E41" s="3418" t="s">
        <v>2942</v>
      </c>
      <c r="F41" s="3418" t="s">
        <v>2942</v>
      </c>
      <c r="G41" s="3415" t="s">
        <v>2942</v>
      </c>
      <c r="H41" s="3415" t="s">
        <v>2942</v>
      </c>
      <c r="I41" s="3415" t="s">
        <v>2942</v>
      </c>
      <c r="J41" s="3415" t="s">
        <v>2942</v>
      </c>
      <c r="K41" s="3415" t="s">
        <v>2942</v>
      </c>
      <c r="L41" s="3415" t="s">
        <v>2942</v>
      </c>
    </row>
    <row r="42" spans="1:14" ht="12" customHeight="1" x14ac:dyDescent="0.15">
      <c r="A42" s="314"/>
      <c r="B42" s="314"/>
      <c r="C42" s="314"/>
      <c r="D42" s="314"/>
      <c r="E42" s="314"/>
      <c r="F42" s="314"/>
      <c r="G42" s="314"/>
      <c r="H42" s="314"/>
      <c r="I42" s="314"/>
      <c r="J42" s="314"/>
      <c r="K42" s="314"/>
      <c r="L42" s="314"/>
      <c r="M42" s="26"/>
      <c r="N42" s="26"/>
    </row>
    <row r="43" spans="1:14" ht="13" x14ac:dyDescent="0.15">
      <c r="A43" s="2652" t="s">
        <v>2095</v>
      </c>
      <c r="B43" s="2652"/>
      <c r="C43" s="2652"/>
      <c r="D43" s="2652"/>
      <c r="E43" s="2652"/>
      <c r="F43" s="2652"/>
      <c r="G43" s="2652"/>
      <c r="H43" s="2652"/>
      <c r="I43" s="2652"/>
      <c r="J43" s="2652"/>
      <c r="K43" s="2652"/>
      <c r="L43" s="2652"/>
      <c r="M43" s="26"/>
      <c r="N43" s="26"/>
    </row>
    <row r="44" spans="1:14" ht="12" customHeight="1" x14ac:dyDescent="0.15">
      <c r="A44" s="2551" t="s">
        <v>2096</v>
      </c>
      <c r="B44" s="2551"/>
      <c r="C44" s="2551"/>
      <c r="D44" s="2551"/>
      <c r="E44" s="2551"/>
      <c r="F44" s="2551"/>
      <c r="G44" s="2551"/>
      <c r="H44" s="2551"/>
      <c r="I44" s="26"/>
      <c r="J44" s="26"/>
      <c r="K44" s="26"/>
      <c r="L44" s="26"/>
      <c r="M44" s="26"/>
      <c r="N44" s="26"/>
    </row>
    <row r="45" spans="1:14" ht="12" customHeight="1" x14ac:dyDescent="0.15">
      <c r="A45" s="2551" t="s">
        <v>2097</v>
      </c>
      <c r="B45" s="2551"/>
      <c r="C45" s="2551"/>
      <c r="D45" s="2551"/>
      <c r="E45" s="26"/>
      <c r="F45" s="26"/>
      <c r="G45" s="26"/>
      <c r="H45" s="26"/>
      <c r="I45" s="26"/>
      <c r="J45" s="26"/>
      <c r="K45" s="26"/>
      <c r="L45" s="26"/>
      <c r="M45" s="26"/>
      <c r="N45" s="26"/>
    </row>
    <row r="46" spans="1:14" ht="12" customHeight="1" x14ac:dyDescent="0.15">
      <c r="A46" s="2551" t="s">
        <v>2098</v>
      </c>
      <c r="B46" s="2551"/>
      <c r="C46" s="2551"/>
      <c r="D46" s="26"/>
      <c r="E46" s="26"/>
      <c r="F46" s="26"/>
      <c r="G46" s="26"/>
      <c r="H46" s="26"/>
      <c r="I46" s="26"/>
      <c r="J46" s="26"/>
      <c r="K46" s="26"/>
      <c r="L46" s="26"/>
      <c r="M46" s="26"/>
      <c r="N46" s="26"/>
    </row>
    <row r="47" spans="1:14" ht="39.75" customHeight="1" x14ac:dyDescent="0.15">
      <c r="A47" s="2681" t="s">
        <v>2099</v>
      </c>
      <c r="B47" s="2681"/>
      <c r="C47" s="2681"/>
      <c r="D47" s="2681"/>
      <c r="E47" s="2681"/>
      <c r="F47" s="2681"/>
      <c r="G47" s="2681"/>
      <c r="H47" s="2681"/>
      <c r="I47" s="2681"/>
      <c r="J47" s="2682"/>
      <c r="K47" s="2682"/>
      <c r="L47" s="2682"/>
      <c r="M47" s="26"/>
      <c r="N47" s="26"/>
    </row>
    <row r="48" spans="1:14" ht="26.25" customHeight="1" x14ac:dyDescent="0.15">
      <c r="A48" s="2626" t="s">
        <v>2100</v>
      </c>
      <c r="B48" s="2626"/>
      <c r="C48" s="2626"/>
      <c r="D48" s="2626"/>
      <c r="E48" s="2626"/>
      <c r="F48" s="2626"/>
      <c r="G48" s="2626"/>
      <c r="H48" s="2626"/>
      <c r="I48" s="2626"/>
      <c r="J48" s="2653"/>
      <c r="K48" s="2653"/>
      <c r="L48" s="2653"/>
      <c r="M48" s="26"/>
      <c r="N48" s="26"/>
    </row>
    <row r="49" spans="1:14" ht="12" customHeight="1" x14ac:dyDescent="0.15">
      <c r="A49" s="26"/>
      <c r="B49" s="26"/>
      <c r="C49" s="26"/>
      <c r="D49" s="26"/>
      <c r="E49" s="26"/>
      <c r="F49" s="26"/>
      <c r="G49" s="26"/>
      <c r="H49" s="26"/>
      <c r="I49" s="26"/>
      <c r="J49" s="26"/>
      <c r="K49" s="26"/>
      <c r="L49" s="26"/>
      <c r="M49" s="26"/>
      <c r="N49" s="26"/>
    </row>
    <row r="50" spans="1:14" ht="25.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6:C46"/>
    <mergeCell ref="A47:L47"/>
    <mergeCell ref="A48:L48"/>
    <mergeCell ref="A43:L43"/>
    <mergeCell ref="A44:H44"/>
    <mergeCell ref="A45:D45"/>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895.0244383504</v>
      </c>
      <c r="H9" s="3418" t="s">
        <v>2943</v>
      </c>
      <c r="I9" s="3418" t="n">
        <v>0.108803</v>
      </c>
      <c r="J9" s="3418" t="s">
        <v>2943</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s">
        <v>2943</v>
      </c>
      <c r="H10" s="3418" t="s">
        <v>2945</v>
      </c>
      <c r="I10" s="3418" t="s">
        <v>2943</v>
      </c>
      <c r="J10" s="3418" t="s">
        <v>2945</v>
      </c>
      <c r="K10" s="3416" t="s">
        <v>1185</v>
      </c>
      <c r="L10" s="3416" t="s">
        <v>1185</v>
      </c>
      <c r="M10" s="26"/>
      <c r="N10" s="26"/>
      <c r="O10" s="26"/>
    </row>
    <row r="11" spans="1:15" ht="12" customHeight="1" x14ac:dyDescent="0.15">
      <c r="A11" s="783" t="s">
        <v>377</v>
      </c>
      <c r="B11" s="3415" t="s">
        <v>2989</v>
      </c>
      <c r="C11" s="3415" t="s">
        <v>2942</v>
      </c>
      <c r="D11" s="3418" t="s">
        <v>2942</v>
      </c>
      <c r="E11" s="3418" t="s">
        <v>2942</v>
      </c>
      <c r="F11" s="3416" t="s">
        <v>1185</v>
      </c>
      <c r="G11" s="3415" t="s">
        <v>2942</v>
      </c>
      <c r="H11" s="3415" t="s">
        <v>2942</v>
      </c>
      <c r="I11" s="3415" t="s">
        <v>2942</v>
      </c>
      <c r="J11" s="3415" t="s">
        <v>2942</v>
      </c>
      <c r="K11" s="3416" t="s">
        <v>1185</v>
      </c>
      <c r="L11" s="3416" t="s">
        <v>1185</v>
      </c>
      <c r="M11" s="26"/>
      <c r="N11" s="26"/>
      <c r="O11" s="26"/>
    </row>
    <row r="12" spans="1:15" ht="12" customHeight="1" x14ac:dyDescent="0.15">
      <c r="A12" s="783" t="s">
        <v>378</v>
      </c>
      <c r="B12" s="3415" t="s">
        <v>1185</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1185</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1185</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1185</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2947</v>
      </c>
      <c r="H16" s="3418" t="s">
        <v>2947</v>
      </c>
      <c r="I16" s="3418" t="s">
        <v>2947</v>
      </c>
      <c r="J16" s="3418" t="s">
        <v>2947</v>
      </c>
      <c r="K16" s="3416" t="s">
        <v>1185</v>
      </c>
      <c r="L16" s="3416" t="s">
        <v>1185</v>
      </c>
      <c r="M16" s="26"/>
      <c r="N16" s="26"/>
      <c r="O16" s="26"/>
    </row>
    <row r="17" spans="1:15" ht="12" customHeight="1" x14ac:dyDescent="0.15">
      <c r="A17" s="776" t="s">
        <v>332</v>
      </c>
      <c r="B17" s="3415" t="s">
        <v>2990</v>
      </c>
      <c r="C17" s="3415" t="n">
        <v>108.803</v>
      </c>
      <c r="D17" s="3418" t="n">
        <v>3.48035571545638</v>
      </c>
      <c r="E17" s="3418" t="n">
        <v>0.001</v>
      </c>
      <c r="F17" s="3416" t="s">
        <v>1185</v>
      </c>
      <c r="G17" s="3415" t="n">
        <v>378.6731429088</v>
      </c>
      <c r="H17" s="3415" t="s">
        <v>2947</v>
      </c>
      <c r="I17" s="3415" t="n">
        <v>0.108803</v>
      </c>
      <c r="J17" s="3415" t="s">
        <v>2947</v>
      </c>
      <c r="K17" s="3416" t="s">
        <v>1185</v>
      </c>
      <c r="L17" s="3416" t="s">
        <v>1185</v>
      </c>
      <c r="M17" s="26"/>
      <c r="N17" s="26"/>
      <c r="O17" s="26"/>
    </row>
    <row r="18" spans="1:15" ht="12" customHeight="1" x14ac:dyDescent="0.15">
      <c r="A18" s="776" t="s">
        <v>333</v>
      </c>
      <c r="B18" s="3415" t="s">
        <v>2991</v>
      </c>
      <c r="C18" s="3415" t="n">
        <v>328.577398</v>
      </c>
      <c r="D18" s="3418" t="n">
        <v>1.57147539235672</v>
      </c>
      <c r="E18" s="3416" t="s">
        <v>1185</v>
      </c>
      <c r="F18" s="3416" t="s">
        <v>1185</v>
      </c>
      <c r="G18" s="3415" t="n">
        <v>516.3512954416</v>
      </c>
      <c r="H18" s="3415" t="s">
        <v>2947</v>
      </c>
      <c r="I18" s="3416" t="s">
        <v>1185</v>
      </c>
      <c r="J18" s="3416" t="s">
        <v>1185</v>
      </c>
      <c r="K18" s="3416" t="s">
        <v>1185</v>
      </c>
      <c r="L18" s="3416" t="s">
        <v>1185</v>
      </c>
      <c r="M18" s="26"/>
      <c r="N18" s="26"/>
      <c r="O18" s="26"/>
    </row>
    <row r="19" spans="1:15" ht="12" customHeight="1" x14ac:dyDescent="0.15">
      <c r="A19" s="795" t="s">
        <v>382</v>
      </c>
      <c r="B19" s="3415" t="s">
        <v>1185</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1185</v>
      </c>
      <c r="C20" s="3415" t="s">
        <v>2942</v>
      </c>
      <c r="D20" s="3418" t="s">
        <v>2942</v>
      </c>
      <c r="E20" s="3416" t="s">
        <v>1185</v>
      </c>
      <c r="F20" s="3416" t="s">
        <v>1185</v>
      </c>
      <c r="G20" s="3415" t="s">
        <v>2942</v>
      </c>
      <c r="H20" s="3415" t="s">
        <v>2942</v>
      </c>
      <c r="I20" s="3416" t="s">
        <v>1185</v>
      </c>
      <c r="J20" s="3416" t="s">
        <v>1185</v>
      </c>
      <c r="K20" s="3416" t="s">
        <v>1185</v>
      </c>
      <c r="L20" s="3416" t="s">
        <v>1185</v>
      </c>
      <c r="M20" s="26"/>
      <c r="N20" s="26"/>
      <c r="O20" s="26" t="s">
        <v>173</v>
      </c>
    </row>
    <row r="21" spans="1:15" ht="13" x14ac:dyDescent="0.15">
      <c r="A21" s="796" t="s">
        <v>336</v>
      </c>
      <c r="B21" s="3415" t="s">
        <v>1185</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24" customHeight="1" x14ac:dyDescent="0.15">
      <c r="A23" s="801" t="s">
        <v>383</v>
      </c>
      <c r="B23" s="3416" t="s">
        <v>1185</v>
      </c>
      <c r="C23" s="3416" t="s">
        <v>1185</v>
      </c>
      <c r="D23" s="3416" t="s">
        <v>1185</v>
      </c>
      <c r="E23" s="3416" t="s">
        <v>1185</v>
      </c>
      <c r="F23" s="3416" t="s">
        <v>1185</v>
      </c>
      <c r="G23" s="3418" t="n">
        <v>8.12805474541572</v>
      </c>
      <c r="H23" s="3418" t="s">
        <v>2947</v>
      </c>
      <c r="I23" s="3418" t="s">
        <v>2947</v>
      </c>
      <c r="J23" s="3418" t="s">
        <v>2947</v>
      </c>
      <c r="K23" s="3418" t="s">
        <v>2947</v>
      </c>
      <c r="L23" s="3418" t="s">
        <v>2947</v>
      </c>
      <c r="M23" s="26"/>
      <c r="N23" s="26"/>
      <c r="O23" s="26"/>
    </row>
    <row r="24" spans="1:15" ht="12" customHeight="1" x14ac:dyDescent="0.15">
      <c r="A24" s="776" t="s">
        <v>338</v>
      </c>
      <c r="B24" s="3415" t="s">
        <v>1185</v>
      </c>
      <c r="C24" s="3415" t="n">
        <v>6.952551</v>
      </c>
      <c r="D24" s="3418" t="n">
        <v>0.5896</v>
      </c>
      <c r="E24" s="3418" t="s">
        <v>2947</v>
      </c>
      <c r="F24" s="3418" t="s">
        <v>2947</v>
      </c>
      <c r="G24" s="3415" t="n">
        <v>4.0992240696</v>
      </c>
      <c r="H24" s="3415" t="s">
        <v>2947</v>
      </c>
      <c r="I24" s="3415" t="s">
        <v>2947</v>
      </c>
      <c r="J24" s="3415" t="s">
        <v>2947</v>
      </c>
      <c r="K24" s="3415" t="s">
        <v>2947</v>
      </c>
      <c r="L24" s="3415" t="s">
        <v>2947</v>
      </c>
      <c r="M24" s="26"/>
      <c r="N24" s="26"/>
      <c r="O24" s="26"/>
    </row>
    <row r="25" spans="1:15" ht="12" customHeight="1" x14ac:dyDescent="0.15">
      <c r="A25" s="776" t="s">
        <v>339</v>
      </c>
      <c r="B25" s="3415" t="s">
        <v>2992</v>
      </c>
      <c r="C25" s="3415" t="n">
        <v>0.53371032</v>
      </c>
      <c r="D25" s="3418" t="n">
        <v>0.58960000005246</v>
      </c>
      <c r="E25" s="3418" t="s">
        <v>2947</v>
      </c>
      <c r="F25" s="3418" t="s">
        <v>2947</v>
      </c>
      <c r="G25" s="3415" t="n">
        <v>0.3146756047</v>
      </c>
      <c r="H25" s="3415" t="s">
        <v>2947</v>
      </c>
      <c r="I25" s="3415" t="s">
        <v>2947</v>
      </c>
      <c r="J25" s="3415" t="s">
        <v>2947</v>
      </c>
      <c r="K25" s="3415" t="s">
        <v>2947</v>
      </c>
      <c r="L25" s="3415" t="s">
        <v>2947</v>
      </c>
      <c r="M25" s="26"/>
      <c r="N25" s="26"/>
      <c r="O25" s="26"/>
    </row>
    <row r="26" spans="1:15" ht="12" customHeight="1" x14ac:dyDescent="0.15">
      <c r="A26" s="776" t="s">
        <v>2106</v>
      </c>
      <c r="B26" s="3416" t="s">
        <v>1185</v>
      </c>
      <c r="C26" s="3416" t="s">
        <v>1185</v>
      </c>
      <c r="D26" s="3416" t="s">
        <v>1185</v>
      </c>
      <c r="E26" s="3416" t="s">
        <v>1185</v>
      </c>
      <c r="F26" s="3416" t="s">
        <v>1185</v>
      </c>
      <c r="G26" s="3418" t="n">
        <v>3.71415507111572</v>
      </c>
      <c r="H26" s="3418" t="s">
        <v>2947</v>
      </c>
      <c r="I26" s="3418" t="s">
        <v>2947</v>
      </c>
      <c r="J26" s="3418" t="s">
        <v>2947</v>
      </c>
      <c r="K26" s="3418" t="s">
        <v>2947</v>
      </c>
      <c r="L26" s="3418" t="s">
        <v>2947</v>
      </c>
      <c r="M26" s="26"/>
      <c r="N26" s="26"/>
      <c r="O26" s="26"/>
    </row>
    <row r="27" spans="1:15" ht="12" customHeight="1" x14ac:dyDescent="0.15">
      <c r="A27" s="3433" t="s">
        <v>2993</v>
      </c>
      <c r="B27" s="3415" t="s">
        <v>1185</v>
      </c>
      <c r="C27" s="3415" t="n">
        <v>320.933</v>
      </c>
      <c r="D27" s="3418" t="n">
        <v>2.933333334E-5</v>
      </c>
      <c r="E27" s="3418" t="s">
        <v>2947</v>
      </c>
      <c r="F27" s="3418" t="s">
        <v>2947</v>
      </c>
      <c r="G27" s="3415" t="n">
        <v>0.00941403466752</v>
      </c>
      <c r="H27" s="3415" t="s">
        <v>2947</v>
      </c>
      <c r="I27" s="3415" t="s">
        <v>2947</v>
      </c>
      <c r="J27" s="3415" t="s">
        <v>2947</v>
      </c>
      <c r="K27" s="3415" t="s">
        <v>2947</v>
      </c>
      <c r="L27" s="3415" t="s">
        <v>2947</v>
      </c>
      <c r="M27" s="26"/>
      <c r="N27" s="26"/>
      <c r="O27" s="26"/>
    </row>
    <row r="28">
      <c r="A28" s="3433" t="s">
        <v>2811</v>
      </c>
      <c r="B28" s="3416" t="s">
        <v>1185</v>
      </c>
      <c r="C28" s="3416" t="s">
        <v>1185</v>
      </c>
      <c r="D28" s="3416" t="s">
        <v>1185</v>
      </c>
      <c r="E28" s="3416" t="s">
        <v>1185</v>
      </c>
      <c r="F28" s="3416" t="s">
        <v>1185</v>
      </c>
      <c r="G28" s="3418" t="n">
        <v>3.7047410364482</v>
      </c>
      <c r="H28" s="3418" t="s">
        <v>2947</v>
      </c>
      <c r="I28" s="3418" t="s">
        <v>2947</v>
      </c>
      <c r="J28" s="3418" t="s">
        <v>2947</v>
      </c>
      <c r="K28" s="3418" t="s">
        <v>2947</v>
      </c>
      <c r="L28" s="3418" t="s">
        <v>2947</v>
      </c>
    </row>
    <row r="29">
      <c r="A29" s="3438" t="s">
        <v>2994</v>
      </c>
      <c r="B29" s="3415" t="s">
        <v>2995</v>
      </c>
      <c r="C29" s="3415" t="n">
        <v>0.61363</v>
      </c>
      <c r="D29" s="3418" t="n">
        <v>0.0242</v>
      </c>
      <c r="E29" s="3418" t="s">
        <v>2947</v>
      </c>
      <c r="F29" s="3418" t="s">
        <v>2947</v>
      </c>
      <c r="G29" s="3415" t="n">
        <v>0.014849846</v>
      </c>
      <c r="H29" s="3415" t="s">
        <v>2947</v>
      </c>
      <c r="I29" s="3415" t="s">
        <v>2947</v>
      </c>
      <c r="J29" s="3415" t="s">
        <v>2947</v>
      </c>
      <c r="K29" s="3415" t="s">
        <v>2947</v>
      </c>
      <c r="L29" s="3415" t="s">
        <v>2947</v>
      </c>
    </row>
    <row r="30">
      <c r="A30" s="3438" t="s">
        <v>2996</v>
      </c>
      <c r="B30" s="3415" t="s">
        <v>2997</v>
      </c>
      <c r="C30" s="3415" t="n">
        <v>0.1554125</v>
      </c>
      <c r="D30" s="3418" t="n">
        <v>1.012</v>
      </c>
      <c r="E30" s="3418" t="s">
        <v>2947</v>
      </c>
      <c r="F30" s="3418" t="s">
        <v>2947</v>
      </c>
      <c r="G30" s="3415" t="n">
        <v>0.15727745</v>
      </c>
      <c r="H30" s="3415" t="s">
        <v>2947</v>
      </c>
      <c r="I30" s="3415" t="s">
        <v>2947</v>
      </c>
      <c r="J30" s="3415" t="s">
        <v>2947</v>
      </c>
      <c r="K30" s="3415" t="s">
        <v>2947</v>
      </c>
      <c r="L30" s="3415" t="s">
        <v>2947</v>
      </c>
    </row>
    <row r="31">
      <c r="A31" s="3438" t="s">
        <v>2998</v>
      </c>
      <c r="B31" s="3415" t="s">
        <v>2997</v>
      </c>
      <c r="C31" s="3415" t="s">
        <v>2947</v>
      </c>
      <c r="D31" s="3418" t="s">
        <v>2947</v>
      </c>
      <c r="E31" s="3418" t="s">
        <v>2947</v>
      </c>
      <c r="F31" s="3418" t="s">
        <v>2947</v>
      </c>
      <c r="G31" s="3415" t="n">
        <v>0.0038536593282</v>
      </c>
      <c r="H31" s="3415" t="s">
        <v>2947</v>
      </c>
      <c r="I31" s="3415" t="s">
        <v>2947</v>
      </c>
      <c r="J31" s="3415" t="s">
        <v>2947</v>
      </c>
      <c r="K31" s="3415" t="s">
        <v>2947</v>
      </c>
      <c r="L31" s="3415" t="s">
        <v>2947</v>
      </c>
    </row>
    <row r="32">
      <c r="A32" s="3438" t="s">
        <v>2999</v>
      </c>
      <c r="B32" s="3415" t="s">
        <v>3000</v>
      </c>
      <c r="C32" s="3415" t="n">
        <v>0.652056</v>
      </c>
      <c r="D32" s="3418" t="n">
        <v>1.1</v>
      </c>
      <c r="E32" s="3418" t="s">
        <v>2947</v>
      </c>
      <c r="F32" s="3418" t="s">
        <v>2947</v>
      </c>
      <c r="G32" s="3415" t="n">
        <v>0.7172616</v>
      </c>
      <c r="H32" s="3415" t="s">
        <v>2947</v>
      </c>
      <c r="I32" s="3415" t="s">
        <v>2947</v>
      </c>
      <c r="J32" s="3415" t="s">
        <v>2947</v>
      </c>
      <c r="K32" s="3415" t="s">
        <v>2947</v>
      </c>
      <c r="L32" s="3415" t="s">
        <v>2947</v>
      </c>
    </row>
    <row r="33">
      <c r="A33" s="3438" t="s">
        <v>3001</v>
      </c>
      <c r="B33" s="3415" t="s">
        <v>3002</v>
      </c>
      <c r="C33" s="3415" t="n">
        <v>1.766503</v>
      </c>
      <c r="D33" s="3418" t="n">
        <v>0.506</v>
      </c>
      <c r="E33" s="3418" t="s">
        <v>2947</v>
      </c>
      <c r="F33" s="3418" t="s">
        <v>2947</v>
      </c>
      <c r="G33" s="3415" t="n">
        <v>0.893850518</v>
      </c>
      <c r="H33" s="3415" t="s">
        <v>2947</v>
      </c>
      <c r="I33" s="3415" t="s">
        <v>2947</v>
      </c>
      <c r="J33" s="3415" t="s">
        <v>2947</v>
      </c>
      <c r="K33" s="3415" t="s">
        <v>2947</v>
      </c>
      <c r="L33" s="3415" t="s">
        <v>2947</v>
      </c>
    </row>
    <row r="34">
      <c r="A34" s="3438" t="s">
        <v>3003</v>
      </c>
      <c r="B34" s="3415" t="s">
        <v>3004</v>
      </c>
      <c r="C34" s="3415" t="n">
        <v>0.101998</v>
      </c>
      <c r="D34" s="3418" t="n">
        <v>2.079</v>
      </c>
      <c r="E34" s="3418" t="s">
        <v>2947</v>
      </c>
      <c r="F34" s="3418" t="s">
        <v>2947</v>
      </c>
      <c r="G34" s="3415" t="n">
        <v>0.212053842</v>
      </c>
      <c r="H34" s="3415" t="s">
        <v>2947</v>
      </c>
      <c r="I34" s="3415" t="s">
        <v>2947</v>
      </c>
      <c r="J34" s="3415" t="s">
        <v>2947</v>
      </c>
      <c r="K34" s="3415" t="s">
        <v>2947</v>
      </c>
      <c r="L34" s="3415" t="s">
        <v>2947</v>
      </c>
    </row>
    <row r="35">
      <c r="A35" s="3438" t="s">
        <v>3005</v>
      </c>
      <c r="B35" s="3415" t="s">
        <v>3006</v>
      </c>
      <c r="C35" s="3415" t="n">
        <v>0.003492</v>
      </c>
      <c r="D35" s="3418" t="n">
        <v>0.231</v>
      </c>
      <c r="E35" s="3418" t="s">
        <v>2947</v>
      </c>
      <c r="F35" s="3418" t="s">
        <v>2947</v>
      </c>
      <c r="G35" s="3415" t="n">
        <v>8.06652E-4</v>
      </c>
      <c r="H35" s="3415" t="s">
        <v>2947</v>
      </c>
      <c r="I35" s="3415" t="s">
        <v>2947</v>
      </c>
      <c r="J35" s="3415" t="s">
        <v>2947</v>
      </c>
      <c r="K35" s="3415" t="s">
        <v>2947</v>
      </c>
      <c r="L35" s="3415" t="s">
        <v>2947</v>
      </c>
    </row>
    <row r="36">
      <c r="A36" s="3438" t="s">
        <v>3007</v>
      </c>
      <c r="B36" s="3415" t="s">
        <v>3008</v>
      </c>
      <c r="C36" s="3415" t="s">
        <v>2947</v>
      </c>
      <c r="D36" s="3418" t="s">
        <v>2947</v>
      </c>
      <c r="E36" s="3418" t="s">
        <v>2947</v>
      </c>
      <c r="F36" s="3418" t="s">
        <v>2947</v>
      </c>
      <c r="G36" s="3415" t="n">
        <v>1.6243296124</v>
      </c>
      <c r="H36" s="3415" t="s">
        <v>2947</v>
      </c>
      <c r="I36" s="3415" t="s">
        <v>2947</v>
      </c>
      <c r="J36" s="3415" t="s">
        <v>2947</v>
      </c>
      <c r="K36" s="3415" t="s">
        <v>2947</v>
      </c>
      <c r="L36" s="3415" t="s">
        <v>2947</v>
      </c>
    </row>
    <row r="37">
      <c r="A37" s="3438" t="s">
        <v>3009</v>
      </c>
      <c r="B37" s="3415" t="s">
        <v>1185</v>
      </c>
      <c r="C37" s="3415" t="s">
        <v>2942</v>
      </c>
      <c r="D37" s="3418" t="s">
        <v>2943</v>
      </c>
      <c r="E37" s="3418" t="s">
        <v>2947</v>
      </c>
      <c r="F37" s="3418" t="s">
        <v>2947</v>
      </c>
      <c r="G37" s="3415" t="s">
        <v>2942</v>
      </c>
      <c r="H37" s="3415" t="s">
        <v>2947</v>
      </c>
      <c r="I37" s="3415" t="s">
        <v>2947</v>
      </c>
      <c r="J37" s="3415" t="s">
        <v>2947</v>
      </c>
      <c r="K37" s="3415" t="s">
        <v>2947</v>
      </c>
      <c r="L37" s="3415" t="s">
        <v>2947</v>
      </c>
    </row>
    <row r="38">
      <c r="A38" s="3438" t="s">
        <v>3010</v>
      </c>
      <c r="B38" s="3415" t="s">
        <v>3011</v>
      </c>
      <c r="C38" s="3415" t="n">
        <v>0.6900330765</v>
      </c>
      <c r="D38" s="3418" t="n">
        <v>0.11660000000014</v>
      </c>
      <c r="E38" s="3418" t="s">
        <v>2947</v>
      </c>
      <c r="F38" s="3418" t="s">
        <v>2947</v>
      </c>
      <c r="G38" s="3415" t="n">
        <v>0.08045785672</v>
      </c>
      <c r="H38" s="3415" t="s">
        <v>2947</v>
      </c>
      <c r="I38" s="3415" t="s">
        <v>2947</v>
      </c>
      <c r="J38" s="3415" t="s">
        <v>2947</v>
      </c>
      <c r="K38" s="3415" t="s">
        <v>2947</v>
      </c>
      <c r="L38" s="3415" t="s">
        <v>2947</v>
      </c>
    </row>
    <row r="39" spans="1:15" ht="12" customHeight="1" x14ac:dyDescent="0.15">
      <c r="A39" s="808" t="s">
        <v>352</v>
      </c>
      <c r="B39" s="3416" t="s">
        <v>1185</v>
      </c>
      <c r="C39" s="3416" t="s">
        <v>1185</v>
      </c>
      <c r="D39" s="3416" t="s">
        <v>1185</v>
      </c>
      <c r="E39" s="3416" t="s">
        <v>1185</v>
      </c>
      <c r="F39" s="3416" t="s">
        <v>1185</v>
      </c>
      <c r="G39" s="3418" t="n">
        <v>0.04442012875</v>
      </c>
      <c r="H39" s="3418" t="s">
        <v>2947</v>
      </c>
      <c r="I39" s="3418" t="n">
        <v>0.002065512881</v>
      </c>
      <c r="J39" s="3418" t="s">
        <v>2947</v>
      </c>
      <c r="K39" s="3418" t="n">
        <v>0.013843454957</v>
      </c>
      <c r="L39" s="3418" t="s">
        <v>3012</v>
      </c>
      <c r="M39" s="26"/>
      <c r="N39" s="26"/>
      <c r="O39" s="26"/>
    </row>
    <row r="40" spans="1:15" ht="12" customHeight="1" x14ac:dyDescent="0.15">
      <c r="A40" s="804" t="s">
        <v>2086</v>
      </c>
      <c r="B40" s="3416" t="s">
        <v>1185</v>
      </c>
      <c r="C40" s="3416" t="s">
        <v>1185</v>
      </c>
      <c r="D40" s="3416" t="s">
        <v>1185</v>
      </c>
      <c r="E40" s="3416" t="s">
        <v>1185</v>
      </c>
      <c r="F40" s="3416" t="s">
        <v>1185</v>
      </c>
      <c r="G40" s="3416" t="s">
        <v>1185</v>
      </c>
      <c r="H40" s="3416" t="s">
        <v>1185</v>
      </c>
      <c r="I40" s="3416" t="s">
        <v>1185</v>
      </c>
      <c r="J40" s="3416" t="s">
        <v>1185</v>
      </c>
      <c r="K40" s="3418" t="n">
        <v>0.0118316403</v>
      </c>
      <c r="L40" s="3418" t="s">
        <v>3012</v>
      </c>
      <c r="M40" s="26"/>
      <c r="N40" s="26"/>
      <c r="O40" s="26"/>
    </row>
    <row r="41" spans="1:15" ht="12" customHeight="1" x14ac:dyDescent="0.15">
      <c r="A41" s="805" t="s">
        <v>384</v>
      </c>
      <c r="B41" s="3415" t="s">
        <v>3013</v>
      </c>
      <c r="C41" s="3415" t="n">
        <v>0.010187</v>
      </c>
      <c r="D41" s="3416" t="s">
        <v>1185</v>
      </c>
      <c r="E41" s="3416" t="s">
        <v>1185</v>
      </c>
      <c r="F41" s="3418" t="n">
        <v>1.00850103072543</v>
      </c>
      <c r="G41" s="3416" t="s">
        <v>1185</v>
      </c>
      <c r="H41" s="3416" t="s">
        <v>1185</v>
      </c>
      <c r="I41" s="3416" t="s">
        <v>1185</v>
      </c>
      <c r="J41" s="3416" t="s">
        <v>1185</v>
      </c>
      <c r="K41" s="3415" t="n">
        <v>0.0102736</v>
      </c>
      <c r="L41" s="3415" t="s">
        <v>2946</v>
      </c>
      <c r="M41" s="26"/>
      <c r="N41" s="26"/>
      <c r="O41" s="26"/>
    </row>
    <row r="42" spans="1:15" ht="12" customHeight="1" x14ac:dyDescent="0.15">
      <c r="A42" s="805" t="s">
        <v>2107</v>
      </c>
      <c r="B42" s="3416" t="s">
        <v>1185</v>
      </c>
      <c r="C42" s="3416" t="s">
        <v>1185</v>
      </c>
      <c r="D42" s="3416" t="s">
        <v>1185</v>
      </c>
      <c r="E42" s="3416" t="s">
        <v>1185</v>
      </c>
      <c r="F42" s="3416" t="s">
        <v>1185</v>
      </c>
      <c r="G42" s="3416" t="s">
        <v>1185</v>
      </c>
      <c r="H42" s="3416" t="s">
        <v>1185</v>
      </c>
      <c r="I42" s="3416" t="s">
        <v>1185</v>
      </c>
      <c r="J42" s="3416" t="s">
        <v>1185</v>
      </c>
      <c r="K42" s="3418" t="n">
        <v>0.0015580403</v>
      </c>
      <c r="L42" s="3418" t="s">
        <v>2947</v>
      </c>
      <c r="M42" s="26"/>
      <c r="N42" s="26"/>
      <c r="O42" s="26"/>
    </row>
    <row r="43" spans="1:15" ht="12" customHeight="1" x14ac:dyDescent="0.15">
      <c r="A43" s="3438" t="s">
        <v>2811</v>
      </c>
      <c r="B43" s="3416" t="s">
        <v>1185</v>
      </c>
      <c r="C43" s="3416" t="s">
        <v>1185</v>
      </c>
      <c r="D43" s="3416" t="s">
        <v>1185</v>
      </c>
      <c r="E43" s="3416" t="s">
        <v>1185</v>
      </c>
      <c r="F43" s="3416" t="s">
        <v>1185</v>
      </c>
      <c r="G43" s="3416" t="s">
        <v>1185</v>
      </c>
      <c r="H43" s="3416" t="s">
        <v>1185</v>
      </c>
      <c r="I43" s="3416" t="s">
        <v>1185</v>
      </c>
      <c r="J43" s="3416" t="s">
        <v>1185</v>
      </c>
      <c r="K43" s="3418" t="n">
        <v>0.0015580403</v>
      </c>
      <c r="L43" s="3418" t="s">
        <v>2947</v>
      </c>
      <c r="M43" s="26"/>
      <c r="N43" s="26"/>
      <c r="O43" s="26"/>
    </row>
    <row r="44">
      <c r="A44" s="3443" t="s">
        <v>3014</v>
      </c>
      <c r="B44" s="3415" t="s">
        <v>3015</v>
      </c>
      <c r="C44" s="3415" t="n">
        <v>0.0018806403</v>
      </c>
      <c r="D44" s="3416" t="s">
        <v>1185</v>
      </c>
      <c r="E44" s="3416" t="s">
        <v>1185</v>
      </c>
      <c r="F44" s="3418" t="n">
        <v>0.82846267837608</v>
      </c>
      <c r="G44" s="3416" t="s">
        <v>1185</v>
      </c>
      <c r="H44" s="3416" t="s">
        <v>1185</v>
      </c>
      <c r="I44" s="3416" t="s">
        <v>1185</v>
      </c>
      <c r="J44" s="3416" t="s">
        <v>1185</v>
      </c>
      <c r="K44" s="3415" t="n">
        <v>0.0015580403</v>
      </c>
      <c r="L44" s="3415" t="s">
        <v>2947</v>
      </c>
    </row>
    <row r="45" spans="1:15" ht="12" customHeight="1" x14ac:dyDescent="0.15">
      <c r="A45" s="776" t="s">
        <v>354</v>
      </c>
      <c r="B45" s="3416" t="s">
        <v>1185</v>
      </c>
      <c r="C45" s="3416" t="s">
        <v>1185</v>
      </c>
      <c r="D45" s="3416" t="s">
        <v>1185</v>
      </c>
      <c r="E45" s="3416" t="s">
        <v>1185</v>
      </c>
      <c r="F45" s="3416" t="s">
        <v>1185</v>
      </c>
      <c r="G45" s="3418" t="n">
        <v>0.04442012875</v>
      </c>
      <c r="H45" s="3418" t="s">
        <v>2947</v>
      </c>
      <c r="I45" s="3418" t="n">
        <v>0.002065512881</v>
      </c>
      <c r="J45" s="3418" t="s">
        <v>2947</v>
      </c>
      <c r="K45" s="3418" t="n">
        <v>0.002011814657</v>
      </c>
      <c r="L45" s="3418" t="s">
        <v>2947</v>
      </c>
      <c r="M45" s="26"/>
      <c r="N45" s="26"/>
      <c r="O45" s="26"/>
    </row>
    <row r="46" spans="1:15" ht="12" customHeight="1" x14ac:dyDescent="0.15">
      <c r="A46" s="3433" t="s">
        <v>3016</v>
      </c>
      <c r="B46" s="3415" t="s">
        <v>3017</v>
      </c>
      <c r="C46" s="3415" t="n">
        <v>0.382238</v>
      </c>
      <c r="D46" s="3418" t="s">
        <v>2947</v>
      </c>
      <c r="E46" s="3418" t="n">
        <v>0.003187</v>
      </c>
      <c r="F46" s="3418" t="n">
        <v>6.4E-5</v>
      </c>
      <c r="G46" s="3415" t="s">
        <v>2947</v>
      </c>
      <c r="H46" s="3415" t="s">
        <v>2947</v>
      </c>
      <c r="I46" s="3415" t="n">
        <v>0.001218192506</v>
      </c>
      <c r="J46" s="3415" t="s">
        <v>2947</v>
      </c>
      <c r="K46" s="3415" t="n">
        <v>2.4463232E-5</v>
      </c>
      <c r="L46" s="3415" t="s">
        <v>2947</v>
      </c>
      <c r="M46" s="26"/>
      <c r="N46" s="26"/>
      <c r="O46" s="26"/>
    </row>
    <row r="47">
      <c r="A47" s="3433" t="s">
        <v>3018</v>
      </c>
      <c r="B47" s="3415" t="s">
        <v>3019</v>
      </c>
      <c r="C47" s="3415" t="n">
        <v>1.027055</v>
      </c>
      <c r="D47" s="3418" t="n">
        <v>0.04325</v>
      </c>
      <c r="E47" s="3418" t="n">
        <v>8.25E-4</v>
      </c>
      <c r="F47" s="3418" t="n">
        <v>0.001935</v>
      </c>
      <c r="G47" s="3415" t="n">
        <v>0.04442012875</v>
      </c>
      <c r="H47" s="3415" t="s">
        <v>2947</v>
      </c>
      <c r="I47" s="3415" t="n">
        <v>8.47320375E-4</v>
      </c>
      <c r="J47" s="3415" t="s">
        <v>2947</v>
      </c>
      <c r="K47" s="3415" t="n">
        <v>0.001987351425</v>
      </c>
      <c r="L47" s="3415" t="s">
        <v>2947</v>
      </c>
    </row>
    <row r="48" spans="1:15" ht="12" customHeight="1" x14ac:dyDescent="0.15">
      <c r="A48" s="775" t="s">
        <v>2767</v>
      </c>
      <c r="B48" s="3416" t="s">
        <v>1185</v>
      </c>
      <c r="C48" s="3416" t="s">
        <v>1185</v>
      </c>
      <c r="D48" s="3416" t="s">
        <v>1185</v>
      </c>
      <c r="E48" s="3416" t="s">
        <v>1185</v>
      </c>
      <c r="F48" s="3416" t="s">
        <v>1185</v>
      </c>
      <c r="G48" s="3418" t="s">
        <v>2947</v>
      </c>
      <c r="H48" s="3418" t="s">
        <v>2947</v>
      </c>
      <c r="I48" s="3418" t="s">
        <v>2947</v>
      </c>
      <c r="J48" s="3418" t="s">
        <v>2947</v>
      </c>
      <c r="K48" s="3418" t="s">
        <v>2947</v>
      </c>
      <c r="L48" s="3418" t="s">
        <v>2947</v>
      </c>
      <c r="M48" s="26"/>
      <c r="N48" s="26"/>
      <c r="O48" s="26"/>
    </row>
    <row r="49" spans="1:15" ht="12.75" customHeight="1" x14ac:dyDescent="0.15">
      <c r="A49" s="3428" t="s">
        <v>2977</v>
      </c>
      <c r="B49" s="3415" t="s">
        <v>1185</v>
      </c>
      <c r="C49" s="3415" t="n">
        <v>140.903378033</v>
      </c>
      <c r="D49" s="3418" t="s">
        <v>2947</v>
      </c>
      <c r="E49" s="3418" t="s">
        <v>2947</v>
      </c>
      <c r="F49" s="3418" t="s">
        <v>2947</v>
      </c>
      <c r="G49" s="3415" t="s">
        <v>2947</v>
      </c>
      <c r="H49" s="3415" t="s">
        <v>2947</v>
      </c>
      <c r="I49" s="3415" t="s">
        <v>2947</v>
      </c>
      <c r="J49" s="3415" t="s">
        <v>2947</v>
      </c>
      <c r="K49" s="3415" t="s">
        <v>2947</v>
      </c>
      <c r="L49" s="3415" t="s">
        <v>2947</v>
      </c>
      <c r="M49" s="336"/>
      <c r="N49" s="26"/>
      <c r="O49" s="26"/>
    </row>
    <row r="50" spans="1:15" ht="12" customHeight="1" x14ac:dyDescent="0.15">
      <c r="A50" s="2398" t="s">
        <v>2831</v>
      </c>
      <c r="B50" s="314"/>
      <c r="C50" s="314"/>
      <c r="D50" s="314"/>
      <c r="E50" s="314"/>
      <c r="F50" s="314"/>
      <c r="G50" s="314"/>
      <c r="H50" s="314"/>
      <c r="I50" s="314"/>
      <c r="J50" s="314"/>
      <c r="K50" s="314"/>
      <c r="L50" s="314"/>
      <c r="M50" s="26"/>
      <c r="N50" s="26"/>
      <c r="O50" s="26"/>
    </row>
    <row r="51" spans="1:15" ht="13" x14ac:dyDescent="0.15">
      <c r="A51" s="2652" t="s">
        <v>2108</v>
      </c>
      <c r="B51" s="2652"/>
      <c r="C51" s="2652"/>
      <c r="D51" s="2652"/>
      <c r="E51" s="2652"/>
      <c r="F51" s="2652"/>
      <c r="G51" s="2652"/>
      <c r="H51" s="2652"/>
      <c r="I51" s="2652"/>
      <c r="J51" s="2652"/>
      <c r="K51" s="2652"/>
      <c r="L51" s="2652"/>
      <c r="M51" s="26"/>
      <c r="N51" s="26"/>
      <c r="O51" s="26"/>
    </row>
    <row r="52" spans="1:15" ht="13" x14ac:dyDescent="0.15">
      <c r="A52" s="2551" t="s">
        <v>2109</v>
      </c>
      <c r="B52" s="2551"/>
      <c r="C52" s="2551"/>
      <c r="D52" s="2551"/>
      <c r="E52" s="2551"/>
      <c r="F52" s="2551"/>
      <c r="G52" s="2551"/>
      <c r="H52" s="312"/>
      <c r="I52" s="312"/>
      <c r="J52" s="312"/>
      <c r="K52" s="312"/>
      <c r="L52" s="312"/>
      <c r="M52" s="26"/>
      <c r="N52" s="26"/>
      <c r="O52" s="26"/>
    </row>
    <row r="53" spans="1:15" ht="13.5" customHeight="1" x14ac:dyDescent="0.15">
      <c r="A53" s="2551" t="s">
        <v>2097</v>
      </c>
      <c r="B53" s="2551"/>
      <c r="C53" s="2551"/>
      <c r="D53" s="2551"/>
      <c r="E53" s="2551"/>
      <c r="F53" s="312"/>
      <c r="G53" s="312"/>
      <c r="H53" s="312"/>
      <c r="I53" s="312"/>
      <c r="J53" s="312"/>
      <c r="K53" s="312"/>
      <c r="L53" s="312"/>
      <c r="M53" s="26"/>
      <c r="N53" s="26"/>
      <c r="O53" s="26"/>
    </row>
    <row r="54" spans="1:15" ht="13.5" customHeight="1" x14ac:dyDescent="0.15">
      <c r="A54" s="2551" t="s">
        <v>2098</v>
      </c>
      <c r="B54" s="2551"/>
      <c r="C54" s="312"/>
      <c r="D54" s="312"/>
      <c r="E54" s="312"/>
      <c r="F54" s="312"/>
      <c r="G54" s="312"/>
      <c r="H54" s="312"/>
      <c r="I54" s="312"/>
      <c r="J54" s="312"/>
      <c r="K54" s="312"/>
      <c r="L54" s="312"/>
      <c r="M54" s="26"/>
      <c r="N54" s="26"/>
      <c r="O54" s="26"/>
    </row>
    <row r="55" spans="1:15" ht="29.25" customHeight="1" x14ac:dyDescent="0.15">
      <c r="A55" s="2626" t="s">
        <v>2110</v>
      </c>
      <c r="B55" s="2626"/>
      <c r="C55" s="2626"/>
      <c r="D55" s="2626"/>
      <c r="E55" s="2626"/>
      <c r="F55" s="2626"/>
      <c r="G55" s="2626"/>
      <c r="H55" s="2626"/>
      <c r="I55" s="2626"/>
      <c r="J55" s="2626"/>
      <c r="K55" s="2626"/>
      <c r="L55" s="2626"/>
      <c r="M55" s="26"/>
      <c r="N55" s="26"/>
      <c r="O55" s="26"/>
    </row>
    <row r="56" spans="1:15" ht="13" x14ac:dyDescent="0.15">
      <c r="A56" s="2626" t="s">
        <v>2111</v>
      </c>
      <c r="B56" s="2626"/>
      <c r="C56" s="2626"/>
      <c r="D56" s="2626"/>
      <c r="E56" s="2626"/>
      <c r="F56" s="2626"/>
      <c r="G56" s="2626"/>
      <c r="H56" s="2626"/>
      <c r="I56" s="2626"/>
      <c r="J56" s="2626"/>
      <c r="K56" s="2626"/>
      <c r="L56" s="2626"/>
      <c r="M56" s="26"/>
      <c r="N56" s="26"/>
      <c r="O56" s="26"/>
    </row>
    <row r="57" spans="1:15" ht="31.5" customHeight="1" x14ac:dyDescent="0.15">
      <c r="A57" s="2626" t="s">
        <v>2112</v>
      </c>
      <c r="B57" s="2626"/>
      <c r="C57" s="2626"/>
      <c r="D57" s="2626"/>
      <c r="E57" s="2626"/>
      <c r="F57" s="2626"/>
      <c r="G57" s="2626"/>
      <c r="H57" s="2626"/>
      <c r="I57" s="2626"/>
      <c r="J57" s="2626"/>
      <c r="K57" s="2626"/>
      <c r="L57" s="2626"/>
      <c r="M57" s="26"/>
      <c r="N57" s="26"/>
      <c r="O57" s="26"/>
    </row>
    <row r="58" spans="1:15" ht="30" customHeight="1" x14ac:dyDescent="0.15">
      <c r="A58" s="2652" t="s">
        <v>1364</v>
      </c>
      <c r="B58" s="2596"/>
      <c r="C58" s="2596"/>
      <c r="D58" s="2596"/>
      <c r="E58" s="2596"/>
      <c r="F58" s="2596"/>
      <c r="G58" s="2596"/>
      <c r="H58" s="2596"/>
      <c r="I58" s="2596"/>
      <c r="J58" s="2596"/>
      <c r="K58" s="2596"/>
      <c r="L58" s="2596"/>
      <c r="M58" s="26"/>
      <c r="N58" s="26"/>
      <c r="O58" s="26"/>
    </row>
    <row r="59" spans="1:15" ht="12.75" customHeight="1" x14ac:dyDescent="0.15">
      <c r="A59" s="312"/>
      <c r="B59" s="312"/>
      <c r="C59" s="312"/>
      <c r="D59" s="312"/>
      <c r="E59" s="312"/>
      <c r="F59" s="312"/>
      <c r="G59" s="312"/>
      <c r="H59" s="312"/>
      <c r="I59" s="312"/>
      <c r="J59" s="312"/>
      <c r="K59" s="312"/>
      <c r="L59" s="312"/>
      <c r="M59" s="26"/>
      <c r="N59" s="26"/>
      <c r="O59" s="26"/>
    </row>
    <row r="60" spans="1:15" ht="12" customHeight="1" x14ac:dyDescent="0.15">
      <c r="A60" s="2632" t="s">
        <v>71</v>
      </c>
      <c r="B60" s="2633"/>
      <c r="C60" s="2633"/>
      <c r="D60" s="2633"/>
      <c r="E60" s="2633"/>
      <c r="F60" s="2633"/>
      <c r="G60" s="2633"/>
      <c r="H60" s="2633"/>
      <c r="I60" s="2633"/>
      <c r="J60" s="2633"/>
      <c r="K60" s="2633"/>
      <c r="L60" s="2634"/>
      <c r="M60" s="26"/>
      <c r="N60" s="26"/>
      <c r="O60" s="26"/>
    </row>
    <row r="61" spans="1:15" ht="27" customHeight="1" x14ac:dyDescent="0.15">
      <c r="A61" s="2628" t="s">
        <v>385</v>
      </c>
      <c r="B61" s="2629"/>
      <c r="C61" s="2629"/>
      <c r="D61" s="2629"/>
      <c r="E61" s="2629"/>
      <c r="F61" s="2629"/>
      <c r="G61" s="2629"/>
      <c r="H61" s="2629"/>
      <c r="I61" s="2629"/>
      <c r="J61" s="2629"/>
      <c r="K61" s="2629"/>
      <c r="L61" s="2630"/>
      <c r="M61" s="26"/>
      <c r="N61" s="26"/>
      <c r="O61" s="26"/>
    </row>
    <row r="62" spans="1:15" ht="15.75" customHeight="1" x14ac:dyDescent="0.15">
      <c r="A62" s="2628" t="s">
        <v>386</v>
      </c>
      <c r="B62" s="2629"/>
      <c r="C62" s="2629"/>
      <c r="D62" s="2629"/>
      <c r="E62" s="2629"/>
      <c r="F62" s="2629"/>
      <c r="G62" s="2629"/>
      <c r="H62" s="2629"/>
      <c r="I62" s="2629"/>
      <c r="J62" s="2629"/>
      <c r="K62" s="2629"/>
      <c r="L62" s="2630"/>
      <c r="M62" s="26"/>
      <c r="N62" s="26"/>
      <c r="O62" s="26"/>
    </row>
    <row r="63" spans="1:15" ht="12" customHeight="1" x14ac:dyDescent="0.15">
      <c r="A63" s="2645" t="s">
        <v>387</v>
      </c>
      <c r="B63" s="2646"/>
      <c r="C63" s="2646"/>
      <c r="D63" s="2646"/>
      <c r="E63" s="2646"/>
      <c r="F63" s="2646"/>
      <c r="G63" s="2646"/>
      <c r="H63" s="2646"/>
      <c r="I63" s="2646"/>
      <c r="J63" s="2646"/>
      <c r="K63" s="2646"/>
      <c r="L63" s="2647"/>
      <c r="M63" s="26"/>
      <c r="N63" s="26"/>
      <c r="O63" s="26"/>
    </row>
    <row r="64" spans="1:15" ht="12" customHeight="1" x14ac:dyDescent="0.15">
      <c r="A64" s="2415" t="s">
        <v>1484</v>
      </c>
      <c r="B64" s="3415" t="s">
        <v>3020</v>
      </c>
      <c r="C64" s="2635"/>
      <c r="D64" s="2635"/>
      <c r="E64" s="2635"/>
      <c r="F64" s="2635"/>
      <c r="G64" s="2635"/>
      <c r="H64" s="2635"/>
      <c r="I64" s="2635"/>
      <c r="J64" s="2635"/>
      <c r="K64" s="2635"/>
      <c r="L64" s="2635"/>
      <c r="M64" s="26"/>
      <c r="N64" s="26"/>
      <c r="O64" s="2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3021</v>
      </c>
      <c r="C67" s="2696"/>
      <c r="D67" s="2696"/>
      <c r="E67" s="2696"/>
      <c r="F67" s="2696"/>
      <c r="G67" s="2696"/>
      <c r="H67" s="2696"/>
      <c r="I67" s="2696"/>
      <c r="J67" s="2696"/>
      <c r="K67" s="2696"/>
      <c r="L67" s="2696"/>
    </row>
    <row r="68" spans="1:15" ht="12" customHeight="1" x14ac:dyDescent="0.15">
      <c r="A68" s="2415" t="s">
        <v>1484</v>
      </c>
      <c r="B68" s="3415" t="s">
        <v>3022</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1185</v>
      </c>
      <c r="C71" s="2696"/>
      <c r="D71" s="2696"/>
      <c r="E71" s="2696"/>
      <c r="F71" s="2696"/>
      <c r="G71" s="2696"/>
      <c r="H71" s="2696"/>
      <c r="I71" s="2696"/>
      <c r="J71" s="2696"/>
      <c r="K71" s="2696"/>
      <c r="L71" s="2696"/>
    </row>
    <row r="72" spans="1:15" ht="12" customHeight="1" x14ac:dyDescent="0.15">
      <c r="A72" s="2415" t="s">
        <v>1484</v>
      </c>
      <c r="B72" s="3415" t="s">
        <v>1185</v>
      </c>
      <c r="C72" s="2696"/>
      <c r="D72" s="2696"/>
      <c r="E72" s="2696"/>
      <c r="F72" s="2696"/>
      <c r="G72" s="2696"/>
      <c r="H72" s="2696"/>
      <c r="I72" s="2696"/>
      <c r="J72" s="2696"/>
      <c r="K72" s="2696"/>
      <c r="L72" s="2696"/>
    </row>
    <row r="73" spans="1:15" ht="12" customHeight="1" x14ac:dyDescent="0.15">
      <c r="A73" s="2415" t="s">
        <v>1484</v>
      </c>
      <c r="B73" s="3415" t="s">
        <v>1185</v>
      </c>
      <c r="C73" s="2696"/>
      <c r="D73" s="2696"/>
      <c r="E73" s="2696"/>
      <c r="F73" s="2696"/>
      <c r="G73" s="2696"/>
      <c r="H73" s="2696"/>
      <c r="I73" s="2696"/>
      <c r="J73" s="2696"/>
      <c r="K73" s="2696"/>
      <c r="L73" s="2696"/>
    </row>
    <row r="74" spans="1:15" ht="12" customHeight="1" x14ac:dyDescent="0.15">
      <c r="A74" s="2415" t="s">
        <v>1484</v>
      </c>
      <c r="B74" s="3415" t="s">
        <v>1185</v>
      </c>
      <c r="C74" s="2696"/>
      <c r="D74" s="2696"/>
      <c r="E74" s="2696"/>
      <c r="F74" s="2696"/>
      <c r="G74" s="2696"/>
      <c r="H74" s="2696"/>
      <c r="I74" s="2696"/>
      <c r="J74" s="2696"/>
      <c r="K74" s="2696"/>
      <c r="L74" s="2696"/>
    </row>
    <row r="75" spans="1:15" ht="12" customHeight="1" x14ac:dyDescent="0.15">
      <c r="A75" s="2415" t="s">
        <v>1484</v>
      </c>
      <c r="B75" s="3415" t="s">
        <v>3023</v>
      </c>
      <c r="C75" s="2696"/>
      <c r="D75" s="2696"/>
      <c r="E75" s="2696"/>
      <c r="F75" s="2696"/>
      <c r="G75" s="2696"/>
      <c r="H75" s="2696"/>
      <c r="I75" s="2696"/>
      <c r="J75" s="2696"/>
      <c r="K75" s="2696"/>
      <c r="L75" s="2696"/>
    </row>
    <row r="76" spans="1:12" ht="12" customHeight="1" x14ac:dyDescent="0.15">
      <c r="A76" s="2415" t="s">
        <v>1484</v>
      </c>
      <c r="B76" s="3415" t="s">
        <v>2979</v>
      </c>
      <c r="C76" s="2696"/>
      <c r="D76" s="2696"/>
      <c r="E76" s="2696"/>
      <c r="F76" s="2696"/>
      <c r="G76" s="2696"/>
      <c r="H76" s="2696"/>
      <c r="I76" s="2696"/>
      <c r="J76" s="2696"/>
      <c r="K76" s="2696"/>
      <c r="L76" s="2696"/>
    </row>
    <row r="77" spans="1:12" ht="12" customHeight="1" x14ac:dyDescent="0.15">
      <c r="A77" s="2415" t="s">
        <v>1484</v>
      </c>
      <c r="B77" s="3415" t="s">
        <v>3024</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3025</v>
      </c>
      <c r="C86" s="2696"/>
      <c r="D86" s="2696"/>
      <c r="E86" s="2696"/>
      <c r="F86" s="2696"/>
      <c r="G86" s="2696"/>
      <c r="H86" s="2696"/>
      <c r="I86" s="2696"/>
      <c r="J86" s="2696"/>
      <c r="K86" s="2696"/>
      <c r="L86" s="2696"/>
    </row>
    <row r="87" spans="1:12" ht="12" customHeight="1" x14ac:dyDescent="0.15">
      <c r="A87" s="2415" t="s">
        <v>1484</v>
      </c>
      <c r="B87" s="3415" t="s">
        <v>1185</v>
      </c>
      <c r="C87" s="2696"/>
      <c r="D87" s="2696"/>
      <c r="E87" s="2696"/>
      <c r="F87" s="2696"/>
      <c r="G87" s="2696"/>
      <c r="H87" s="2696"/>
      <c r="I87" s="2696"/>
      <c r="J87" s="2696"/>
      <c r="K87" s="2696"/>
      <c r="L87" s="2696"/>
    </row>
    <row r="88" spans="1:12" ht="12" customHeight="1" x14ac:dyDescent="0.15">
      <c r="A88" s="2415" t="s">
        <v>1484</v>
      </c>
      <c r="B88" s="3415" t="s">
        <v>2982</v>
      </c>
      <c r="C88" s="2696"/>
      <c r="D88" s="2696"/>
      <c r="E88" s="2696"/>
      <c r="F88" s="2696"/>
      <c r="G88" s="2696"/>
      <c r="H88" s="2696"/>
      <c r="I88" s="2696"/>
      <c r="J88" s="2696"/>
      <c r="K88" s="2696"/>
      <c r="L88" s="2696"/>
    </row>
    <row r="89" spans="1:12" ht="12" customHeight="1" x14ac:dyDescent="0.15">
      <c r="A89" s="2415" t="s">
        <v>1484</v>
      </c>
      <c r="B89" s="3415" t="s">
        <v>1185</v>
      </c>
      <c r="C89" s="2696"/>
      <c r="D89" s="2696"/>
      <c r="E89" s="2696"/>
      <c r="F89" s="2696"/>
      <c r="G89" s="2696"/>
      <c r="H89" s="2696"/>
      <c r="I89" s="2696"/>
      <c r="J89" s="2696"/>
      <c r="K89" s="2696"/>
      <c r="L89" s="2696"/>
    </row>
    <row r="90" spans="1:12" ht="12" customHeight="1" x14ac:dyDescent="0.15">
      <c r="A90" s="2415" t="s">
        <v>1484</v>
      </c>
      <c r="B90" s="3415" t="s">
        <v>1185</v>
      </c>
      <c r="C90" s="2696"/>
      <c r="D90" s="2696"/>
      <c r="E90" s="2696"/>
      <c r="F90" s="2696"/>
      <c r="G90" s="2696"/>
      <c r="H90" s="2696"/>
      <c r="I90" s="2696"/>
      <c r="J90" s="2696"/>
      <c r="K90" s="2696"/>
      <c r="L90" s="2696"/>
    </row>
    <row r="91" spans="1:12" ht="12" customHeight="1" x14ac:dyDescent="0.15">
      <c r="A91" s="2415" t="s">
        <v>1484</v>
      </c>
      <c r="B91" s="3415" t="s">
        <v>1185</v>
      </c>
      <c r="C91" s="2697"/>
      <c r="D91" s="2697"/>
      <c r="E91" s="2697"/>
      <c r="F91" s="2697"/>
      <c r="G91" s="2697"/>
      <c r="H91" s="2697"/>
      <c r="I91" s="2697"/>
      <c r="J91" s="2697"/>
      <c r="K91" s="2697"/>
      <c r="L91" s="2697"/>
    </row>
    <row r="92" spans="1:1" ht="12" customHeight="1" x14ac:dyDescent="0.15">
      <c r="A92"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82:L82"/>
    <mergeCell ref="B83:L83"/>
    <mergeCell ref="B89:L89"/>
    <mergeCell ref="B90:L90"/>
    <mergeCell ref="B91:L91"/>
    <mergeCell ref="B84:L84"/>
    <mergeCell ref="B85:L85"/>
    <mergeCell ref="B86:L86"/>
    <mergeCell ref="B87:L87"/>
    <mergeCell ref="B88:L88"/>
    <mergeCell ref="B79:L79"/>
    <mergeCell ref="B80:L80"/>
    <mergeCell ref="B81:L81"/>
    <mergeCell ref="B69:L69"/>
    <mergeCell ref="B70:L70"/>
    <mergeCell ref="B71:L71"/>
    <mergeCell ref="B72:L72"/>
    <mergeCell ref="B73:L73"/>
    <mergeCell ref="B74:L74"/>
    <mergeCell ref="B75:L75"/>
    <mergeCell ref="B76:L76"/>
    <mergeCell ref="B77:L77"/>
    <mergeCell ref="B78:L78"/>
    <mergeCell ref="B64:L64"/>
    <mergeCell ref="B65:L65"/>
    <mergeCell ref="B66:L66"/>
    <mergeCell ref="B67:L67"/>
    <mergeCell ref="B68:L68"/>
    <mergeCell ref="A53:E53"/>
    <mergeCell ref="A51:L51"/>
    <mergeCell ref="A52:G52"/>
    <mergeCell ref="A62:L62"/>
    <mergeCell ref="A63:L63"/>
    <mergeCell ref="A54:B54"/>
    <mergeCell ref="A55:L55"/>
    <mergeCell ref="A56:L56"/>
    <mergeCell ref="A58:L58"/>
    <mergeCell ref="A60:L60"/>
    <mergeCell ref="A61:L61"/>
    <mergeCell ref="A57:L57"/>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0.0016243944</v>
      </c>
      <c r="C7" s="3417" t="n">
        <v>0.0403437324</v>
      </c>
      <c r="D7" s="3417" t="s">
        <v>2942</v>
      </c>
      <c r="E7" s="3417" t="s">
        <v>2942</v>
      </c>
      <c r="F7" s="3417" t="n">
        <v>7.1105669709</v>
      </c>
      <c r="G7" s="3417" t="s">
        <v>2942</v>
      </c>
      <c r="H7" s="3417" t="n">
        <v>8.96290167</v>
      </c>
      <c r="I7" s="3417" t="s">
        <v>2942</v>
      </c>
      <c r="J7" s="3417" t="n">
        <v>6.6548962545</v>
      </c>
      <c r="K7" s="3417" t="s">
        <v>2942</v>
      </c>
      <c r="L7" s="3417" t="n">
        <v>0.3503152168</v>
      </c>
      <c r="M7" s="3417" t="s">
        <v>2942</v>
      </c>
      <c r="N7" s="3417" t="n">
        <v>0.0230856293</v>
      </c>
      <c r="O7" s="3417" t="s">
        <v>2942</v>
      </c>
      <c r="P7" s="3417" t="s">
        <v>2942</v>
      </c>
      <c r="Q7" s="3417" t="s">
        <v>2942</v>
      </c>
      <c r="R7" s="3417" t="s">
        <v>2942</v>
      </c>
      <c r="S7" s="3417" t="s">
        <v>2942</v>
      </c>
      <c r="T7" s="3417" t="s">
        <v>2942</v>
      </c>
      <c r="U7" s="3417" t="s">
        <v>2942</v>
      </c>
      <c r="V7" s="3416" t="s">
        <v>1185</v>
      </c>
      <c r="W7" s="3417" t="n">
        <v>44.301534465</v>
      </c>
      <c r="X7" s="3417" t="n">
        <v>5.3606779431</v>
      </c>
      <c r="Y7" s="3417" t="s">
        <v>2942</v>
      </c>
      <c r="Z7" s="3417" t="s">
        <v>2942</v>
      </c>
      <c r="AA7" s="3417" t="s">
        <v>2942</v>
      </c>
      <c r="AB7" s="3417" t="s">
        <v>2942</v>
      </c>
      <c r="AC7" s="3417" t="s">
        <v>2942</v>
      </c>
      <c r="AD7" s="3417" t="s">
        <v>2942</v>
      </c>
      <c r="AE7" s="3417" t="s">
        <v>2942</v>
      </c>
      <c r="AF7" s="3417" t="s">
        <v>2942</v>
      </c>
      <c r="AG7" s="3416" t="s">
        <v>1185</v>
      </c>
      <c r="AH7" s="3417" t="s">
        <v>2942</v>
      </c>
      <c r="AI7" s="3417" t="n">
        <v>0.1144194413</v>
      </c>
      <c r="AJ7" s="3417" t="s">
        <v>2942</v>
      </c>
    </row>
    <row r="8" spans="1:36" ht="13" x14ac:dyDescent="0.15">
      <c r="A8" s="1129" t="s">
        <v>410</v>
      </c>
      <c r="B8" s="3417" t="s">
        <v>2942</v>
      </c>
      <c r="C8" s="3417" t="s">
        <v>2942</v>
      </c>
      <c r="D8" s="3417" t="s">
        <v>2942</v>
      </c>
      <c r="E8" s="3417" t="s">
        <v>2942</v>
      </c>
      <c r="F8" s="3417" t="s">
        <v>2942</v>
      </c>
      <c r="G8" s="3417" t="s">
        <v>2942</v>
      </c>
      <c r="H8" s="3417" t="s">
        <v>2942</v>
      </c>
      <c r="I8" s="3417" t="s">
        <v>2942</v>
      </c>
      <c r="J8" s="3417" t="s">
        <v>2942</v>
      </c>
      <c r="K8" s="3417" t="s">
        <v>2942</v>
      </c>
      <c r="L8" s="3417" t="s">
        <v>2942</v>
      </c>
      <c r="M8" s="3417" t="s">
        <v>2942</v>
      </c>
      <c r="N8" s="3417" t="s">
        <v>2942</v>
      </c>
      <c r="O8" s="3417" t="s">
        <v>2942</v>
      </c>
      <c r="P8" s="3417" t="s">
        <v>2942</v>
      </c>
      <c r="Q8" s="3417" t="s">
        <v>2942</v>
      </c>
      <c r="R8" s="3417" t="s">
        <v>2942</v>
      </c>
      <c r="S8" s="3417" t="s">
        <v>2942</v>
      </c>
      <c r="T8" s="3417" t="s">
        <v>2942</v>
      </c>
      <c r="U8" s="3417" t="s">
        <v>2942</v>
      </c>
      <c r="V8" s="3416" t="s">
        <v>1185</v>
      </c>
      <c r="W8" s="3417" t="s">
        <v>2942</v>
      </c>
      <c r="X8" s="3417" t="s">
        <v>2942</v>
      </c>
      <c r="Y8" s="3417" t="s">
        <v>2942</v>
      </c>
      <c r="Z8" s="3417" t="s">
        <v>2942</v>
      </c>
      <c r="AA8" s="3417" t="s">
        <v>2942</v>
      </c>
      <c r="AB8" s="3417" t="s">
        <v>2942</v>
      </c>
      <c r="AC8" s="3417" t="s">
        <v>2942</v>
      </c>
      <c r="AD8" s="3417" t="s">
        <v>2942</v>
      </c>
      <c r="AE8" s="3417" t="s">
        <v>2942</v>
      </c>
      <c r="AF8" s="3417" t="s">
        <v>2942</v>
      </c>
      <c r="AG8" s="3416" t="s">
        <v>1185</v>
      </c>
      <c r="AH8" s="3417" t="s">
        <v>2942</v>
      </c>
      <c r="AI8" s="3417" t="s">
        <v>2942</v>
      </c>
      <c r="AJ8" s="3417" t="s">
        <v>2942</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2942</v>
      </c>
      <c r="C10" s="3417" t="s">
        <v>2942</v>
      </c>
      <c r="D10" s="3417" t="s">
        <v>2942</v>
      </c>
      <c r="E10" s="3417" t="s">
        <v>2942</v>
      </c>
      <c r="F10" s="3417" t="s">
        <v>2942</v>
      </c>
      <c r="G10" s="3417" t="s">
        <v>2942</v>
      </c>
      <c r="H10" s="3417" t="s">
        <v>2942</v>
      </c>
      <c r="I10" s="3417" t="s">
        <v>2942</v>
      </c>
      <c r="J10" s="3417" t="s">
        <v>2942</v>
      </c>
      <c r="K10" s="3417" t="s">
        <v>2942</v>
      </c>
      <c r="L10" s="3417" t="s">
        <v>2942</v>
      </c>
      <c r="M10" s="3417" t="s">
        <v>2942</v>
      </c>
      <c r="N10" s="3417" t="s">
        <v>2942</v>
      </c>
      <c r="O10" s="3417" t="s">
        <v>2942</v>
      </c>
      <c r="P10" s="3417" t="s">
        <v>2942</v>
      </c>
      <c r="Q10" s="3417" t="s">
        <v>2942</v>
      </c>
      <c r="R10" s="3417" t="s">
        <v>2942</v>
      </c>
      <c r="S10" s="3417" t="s">
        <v>2942</v>
      </c>
      <c r="T10" s="3417" t="s">
        <v>2942</v>
      </c>
      <c r="U10" s="3417" t="s">
        <v>2942</v>
      </c>
      <c r="V10" s="3416" t="s">
        <v>1185</v>
      </c>
      <c r="W10" s="3417" t="s">
        <v>2942</v>
      </c>
      <c r="X10" s="3417" t="s">
        <v>2942</v>
      </c>
      <c r="Y10" s="3417" t="s">
        <v>2942</v>
      </c>
      <c r="Z10" s="3417" t="s">
        <v>2942</v>
      </c>
      <c r="AA10" s="3417" t="s">
        <v>2942</v>
      </c>
      <c r="AB10" s="3417" t="s">
        <v>2942</v>
      </c>
      <c r="AC10" s="3417" t="s">
        <v>2942</v>
      </c>
      <c r="AD10" s="3417" t="s">
        <v>2942</v>
      </c>
      <c r="AE10" s="3417" t="s">
        <v>2942</v>
      </c>
      <c r="AF10" s="3417" t="s">
        <v>2942</v>
      </c>
      <c r="AG10" s="3416" t="s">
        <v>1185</v>
      </c>
      <c r="AH10" s="3417" t="s">
        <v>2942</v>
      </c>
      <c r="AI10" s="3417" t="s">
        <v>2942</v>
      </c>
      <c r="AJ10" s="3417" t="s">
        <v>2942</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2942</v>
      </c>
      <c r="C12" s="3417" t="s">
        <v>2942</v>
      </c>
      <c r="D12" s="3417" t="s">
        <v>2942</v>
      </c>
      <c r="E12" s="3417" t="s">
        <v>2942</v>
      </c>
      <c r="F12" s="3417" t="s">
        <v>2942</v>
      </c>
      <c r="G12" s="3417" t="s">
        <v>2942</v>
      </c>
      <c r="H12" s="3417" t="s">
        <v>2942</v>
      </c>
      <c r="I12" s="3417" t="s">
        <v>2942</v>
      </c>
      <c r="J12" s="3417" t="s">
        <v>2942</v>
      </c>
      <c r="K12" s="3417" t="s">
        <v>2942</v>
      </c>
      <c r="L12" s="3417" t="s">
        <v>2942</v>
      </c>
      <c r="M12" s="3417" t="s">
        <v>2942</v>
      </c>
      <c r="N12" s="3417" t="s">
        <v>2942</v>
      </c>
      <c r="O12" s="3417" t="s">
        <v>2942</v>
      </c>
      <c r="P12" s="3417" t="s">
        <v>2942</v>
      </c>
      <c r="Q12" s="3417" t="s">
        <v>2942</v>
      </c>
      <c r="R12" s="3417" t="s">
        <v>2942</v>
      </c>
      <c r="S12" s="3417" t="s">
        <v>2942</v>
      </c>
      <c r="T12" s="3417" t="s">
        <v>2942</v>
      </c>
      <c r="U12" s="3417" t="s">
        <v>2942</v>
      </c>
      <c r="V12" s="3416" t="s">
        <v>1185</v>
      </c>
      <c r="W12" s="3417" t="s">
        <v>2942</v>
      </c>
      <c r="X12" s="3417" t="s">
        <v>2942</v>
      </c>
      <c r="Y12" s="3417" t="s">
        <v>2942</v>
      </c>
      <c r="Z12" s="3417" t="s">
        <v>2942</v>
      </c>
      <c r="AA12" s="3417" t="s">
        <v>2942</v>
      </c>
      <c r="AB12" s="3417" t="s">
        <v>2942</v>
      </c>
      <c r="AC12" s="3417" t="s">
        <v>2942</v>
      </c>
      <c r="AD12" s="3417" t="s">
        <v>2942</v>
      </c>
      <c r="AE12" s="3417" t="s">
        <v>2942</v>
      </c>
      <c r="AF12" s="3417" t="s">
        <v>2942</v>
      </c>
      <c r="AG12" s="3416" t="s">
        <v>1185</v>
      </c>
      <c r="AH12" s="3417" t="s">
        <v>2942</v>
      </c>
      <c r="AI12" s="3417" t="s">
        <v>2942</v>
      </c>
      <c r="AJ12" s="3417" t="s">
        <v>2942</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n">
        <v>44.301534465</v>
      </c>
      <c r="X13" s="3417" t="n">
        <v>5.3604856703</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44.301534465</v>
      </c>
      <c r="X14" s="3417" t="n">
        <v>5.3604856703</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2942</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n">
        <v>0.0016243944</v>
      </c>
      <c r="C23" s="3417" t="n">
        <v>0.0403437324</v>
      </c>
      <c r="D23" s="3417" t="s">
        <v>2942</v>
      </c>
      <c r="E23" s="3417" t="s">
        <v>2942</v>
      </c>
      <c r="F23" s="3417" t="n">
        <v>7.1105669709</v>
      </c>
      <c r="G23" s="3417" t="s">
        <v>2942</v>
      </c>
      <c r="H23" s="3417" t="n">
        <v>8.96290167</v>
      </c>
      <c r="I23" s="3417" t="s">
        <v>2942</v>
      </c>
      <c r="J23" s="3417" t="n">
        <v>6.6548962545</v>
      </c>
      <c r="K23" s="3417" t="s">
        <v>2942</v>
      </c>
      <c r="L23" s="3417" t="n">
        <v>0.3503152168</v>
      </c>
      <c r="M23" s="3417" t="s">
        <v>2942</v>
      </c>
      <c r="N23" s="3417" t="n">
        <v>0.0230856293</v>
      </c>
      <c r="O23" s="3417" t="s">
        <v>2942</v>
      </c>
      <c r="P23" s="3417" t="s">
        <v>2942</v>
      </c>
      <c r="Q23" s="3417" t="s">
        <v>2942</v>
      </c>
      <c r="R23" s="3417" t="s">
        <v>2942</v>
      </c>
      <c r="S23" s="3417" t="s">
        <v>2942</v>
      </c>
      <c r="T23" s="3417" t="s">
        <v>2942</v>
      </c>
      <c r="U23" s="3417" t="s">
        <v>2942</v>
      </c>
      <c r="V23" s="3416" t="s">
        <v>1185</v>
      </c>
      <c r="W23" s="3417" t="s">
        <v>2942</v>
      </c>
      <c r="X23" s="3417" t="n">
        <v>1.922728E-4</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n">
        <v>0.0016243944</v>
      </c>
      <c r="C24" s="3417" t="n">
        <v>0.0403437324</v>
      </c>
      <c r="D24" s="3417" t="s">
        <v>1185</v>
      </c>
      <c r="E24" s="3417" t="s">
        <v>1185</v>
      </c>
      <c r="F24" s="3417" t="n">
        <v>7.1105669709</v>
      </c>
      <c r="G24" s="3417" t="s">
        <v>1185</v>
      </c>
      <c r="H24" s="3417" t="n">
        <v>8.38687055</v>
      </c>
      <c r="I24" s="3417" t="s">
        <v>1185</v>
      </c>
      <c r="J24" s="3417" t="n">
        <v>6.6548962545</v>
      </c>
      <c r="K24" s="3417" t="s">
        <v>1185</v>
      </c>
      <c r="L24" s="3417" t="n">
        <v>0.3503152168</v>
      </c>
      <c r="M24" s="3417" t="s">
        <v>1185</v>
      </c>
      <c r="N24" s="3417" t="n">
        <v>0.0230856293</v>
      </c>
      <c r="O24" s="3417" t="s">
        <v>1185</v>
      </c>
      <c r="P24" s="3417" t="s">
        <v>1185</v>
      </c>
      <c r="Q24" s="3417" t="s">
        <v>1185</v>
      </c>
      <c r="R24" s="3417" t="s">
        <v>1185</v>
      </c>
      <c r="S24" s="3417" t="s">
        <v>1185</v>
      </c>
      <c r="T24" s="3417" t="s">
        <v>1185</v>
      </c>
      <c r="U24" s="3417" t="s">
        <v>1185</v>
      </c>
      <c r="V24" s="3416" t="s">
        <v>1185</v>
      </c>
      <c r="W24" s="3417" t="s">
        <v>1185</v>
      </c>
      <c r="X24" s="3417" t="n">
        <v>1.922728E-4</v>
      </c>
      <c r="Y24" s="3417" t="s">
        <v>2942</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s">
        <v>1185</v>
      </c>
      <c r="I25" s="3417" t="s">
        <v>1185</v>
      </c>
      <c r="J25" s="3417" t="s">
        <v>1185</v>
      </c>
      <c r="K25" s="3417" t="s">
        <v>1185</v>
      </c>
      <c r="L25" s="3417" t="s">
        <v>1185</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s">
        <v>1185</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2942</v>
      </c>
      <c r="C27" s="3417" t="s">
        <v>2942</v>
      </c>
      <c r="D27" s="3417" t="s">
        <v>2942</v>
      </c>
      <c r="E27" s="3417" t="s">
        <v>2942</v>
      </c>
      <c r="F27" s="3417" t="s">
        <v>2942</v>
      </c>
      <c r="G27" s="3417" t="s">
        <v>2942</v>
      </c>
      <c r="H27" s="3417" t="n">
        <v>0.57603112</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1185</v>
      </c>
      <c r="AI30" s="3417" t="n">
        <v>0.1144194413</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0.1144194413</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2942</v>
      </c>
      <c r="X32" s="3417" t="s">
        <v>2942</v>
      </c>
      <c r="Y32" s="3417" t="s">
        <v>2942</v>
      </c>
      <c r="Z32" s="3417" t="s">
        <v>2942</v>
      </c>
      <c r="AA32" s="3417" t="s">
        <v>2942</v>
      </c>
      <c r="AB32" s="3417" t="s">
        <v>2942</v>
      </c>
      <c r="AC32" s="3417" t="s">
        <v>2942</v>
      </c>
      <c r="AD32" s="3417" t="s">
        <v>2942</v>
      </c>
      <c r="AE32" s="3417" t="s">
        <v>2942</v>
      </c>
      <c r="AF32" s="3417" t="s">
        <v>2942</v>
      </c>
      <c r="AG32" s="3416" t="s">
        <v>1185</v>
      </c>
      <c r="AH32" s="3416" t="s">
        <v>1185</v>
      </c>
      <c r="AI32" s="3417" t="s">
        <v>2942</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2977</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n">
        <v>0.02014249056</v>
      </c>
      <c r="C37" s="3417" t="n">
        <v>0.0273127068348</v>
      </c>
      <c r="D37" s="3417" t="s">
        <v>2942</v>
      </c>
      <c r="E37" s="3417" t="s">
        <v>2942</v>
      </c>
      <c r="F37" s="3417" t="n">
        <v>22.540497297753</v>
      </c>
      <c r="G37" s="3417" t="s">
        <v>2942</v>
      </c>
      <c r="H37" s="3417" t="n">
        <v>11.651772171</v>
      </c>
      <c r="I37" s="3417" t="s">
        <v>2942</v>
      </c>
      <c r="J37" s="3417" t="n">
        <v>31.9435020216</v>
      </c>
      <c r="K37" s="3417" t="s">
        <v>2942</v>
      </c>
      <c r="L37" s="3417" t="n">
        <v>0.0483434999184</v>
      </c>
      <c r="M37" s="3417" t="s">
        <v>2942</v>
      </c>
      <c r="N37" s="3417" t="n">
        <v>0.077336858155</v>
      </c>
      <c r="O37" s="3417" t="s">
        <v>2942</v>
      </c>
      <c r="P37" s="3417" t="s">
        <v>2942</v>
      </c>
      <c r="Q37" s="3417" t="s">
        <v>2942</v>
      </c>
      <c r="R37" s="3417" t="s">
        <v>2942</v>
      </c>
      <c r="S37" s="3417" t="s">
        <v>2942</v>
      </c>
      <c r="T37" s="3417" t="s">
        <v>2942</v>
      </c>
      <c r="U37" s="3417" t="s">
        <v>2942</v>
      </c>
      <c r="V37" s="3416" t="s">
        <v>1185</v>
      </c>
      <c r="W37" s="3417" t="n">
        <v>293.71917350295</v>
      </c>
      <c r="X37" s="3417" t="n">
        <v>59.50352516841</v>
      </c>
      <c r="Y37" s="3417" t="s">
        <v>2942</v>
      </c>
      <c r="Z37" s="3417" t="s">
        <v>2942</v>
      </c>
      <c r="AA37" s="3417" t="s">
        <v>2942</v>
      </c>
      <c r="AB37" s="3417" t="s">
        <v>2942</v>
      </c>
      <c r="AC37" s="3417" t="s">
        <v>2942</v>
      </c>
      <c r="AD37" s="3417" t="s">
        <v>2942</v>
      </c>
      <c r="AE37" s="3417" t="s">
        <v>2942</v>
      </c>
      <c r="AF37" s="3417" t="s">
        <v>2942</v>
      </c>
      <c r="AG37" s="3416" t="s">
        <v>1185</v>
      </c>
      <c r="AH37" s="3417" t="s">
        <v>2942</v>
      </c>
      <c r="AI37" s="3417" t="n">
        <v>2.68885687055</v>
      </c>
      <c r="AJ37" s="3417" t="s">
        <v>2942</v>
      </c>
    </row>
    <row r="38" spans="1:36" ht="13" x14ac:dyDescent="0.15">
      <c r="A38" s="1141" t="s">
        <v>419</v>
      </c>
      <c r="B38" s="3417" t="s">
        <v>2942</v>
      </c>
      <c r="C38" s="3417" t="s">
        <v>2942</v>
      </c>
      <c r="D38" s="3417" t="s">
        <v>2942</v>
      </c>
      <c r="E38" s="3417" t="s">
        <v>2942</v>
      </c>
      <c r="F38" s="3417" t="s">
        <v>2942</v>
      </c>
      <c r="G38" s="3417" t="s">
        <v>2942</v>
      </c>
      <c r="H38" s="3417" t="s">
        <v>2942</v>
      </c>
      <c r="I38" s="3417" t="s">
        <v>2942</v>
      </c>
      <c r="J38" s="3417" t="s">
        <v>2942</v>
      </c>
      <c r="K38" s="3417" t="s">
        <v>2942</v>
      </c>
      <c r="L38" s="3417" t="s">
        <v>2942</v>
      </c>
      <c r="M38" s="3417" t="s">
        <v>2942</v>
      </c>
      <c r="N38" s="3417" t="s">
        <v>2942</v>
      </c>
      <c r="O38" s="3417" t="s">
        <v>2942</v>
      </c>
      <c r="P38" s="3417" t="s">
        <v>2942</v>
      </c>
      <c r="Q38" s="3417" t="s">
        <v>2942</v>
      </c>
      <c r="R38" s="3417" t="s">
        <v>2942</v>
      </c>
      <c r="S38" s="3417" t="s">
        <v>2942</v>
      </c>
      <c r="T38" s="3417" t="s">
        <v>2942</v>
      </c>
      <c r="U38" s="3417" t="s">
        <v>2942</v>
      </c>
      <c r="V38" s="3416" t="s">
        <v>1185</v>
      </c>
      <c r="W38" s="3417" t="s">
        <v>2942</v>
      </c>
      <c r="X38" s="3417" t="s">
        <v>2942</v>
      </c>
      <c r="Y38" s="3417" t="s">
        <v>2942</v>
      </c>
      <c r="Z38" s="3417" t="s">
        <v>2942</v>
      </c>
      <c r="AA38" s="3417" t="s">
        <v>2942</v>
      </c>
      <c r="AB38" s="3417" t="s">
        <v>2942</v>
      </c>
      <c r="AC38" s="3417" t="s">
        <v>2942</v>
      </c>
      <c r="AD38" s="3417" t="s">
        <v>2942</v>
      </c>
      <c r="AE38" s="3417" t="s">
        <v>2942</v>
      </c>
      <c r="AF38" s="3417" t="s">
        <v>2942</v>
      </c>
      <c r="AG38" s="3416" t="s">
        <v>1185</v>
      </c>
      <c r="AH38" s="3417" t="s">
        <v>2942</v>
      </c>
      <c r="AI38" s="3417" t="s">
        <v>2942</v>
      </c>
      <c r="AJ38" s="3417" t="s">
        <v>2942</v>
      </c>
    </row>
    <row r="39" spans="1:36" ht="13" x14ac:dyDescent="0.15">
      <c r="A39" s="1145" t="s">
        <v>420</v>
      </c>
      <c r="B39" s="3417" t="s">
        <v>2942</v>
      </c>
      <c r="C39" s="3417" t="s">
        <v>2942</v>
      </c>
      <c r="D39" s="3417" t="s">
        <v>2942</v>
      </c>
      <c r="E39" s="3417" t="s">
        <v>2942</v>
      </c>
      <c r="F39" s="3417" t="s">
        <v>2942</v>
      </c>
      <c r="G39" s="3417" t="s">
        <v>2942</v>
      </c>
      <c r="H39" s="3417" t="s">
        <v>2942</v>
      </c>
      <c r="I39" s="3417" t="s">
        <v>2942</v>
      </c>
      <c r="J39" s="3417" t="s">
        <v>2942</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n">
        <v>293.71917350295</v>
      </c>
      <c r="X39" s="3417" t="n">
        <v>59.50139094033</v>
      </c>
      <c r="Y39" s="3417" t="s">
        <v>2942</v>
      </c>
      <c r="Z39" s="3417" t="s">
        <v>2942</v>
      </c>
      <c r="AA39" s="3417" t="s">
        <v>2942</v>
      </c>
      <c r="AB39" s="3417" t="s">
        <v>2942</v>
      </c>
      <c r="AC39" s="3417" t="s">
        <v>2942</v>
      </c>
      <c r="AD39" s="3417" t="s">
        <v>2942</v>
      </c>
      <c r="AE39" s="3417" t="s">
        <v>2942</v>
      </c>
      <c r="AF39" s="3417" t="s">
        <v>2942</v>
      </c>
      <c r="AG39" s="3416" t="s">
        <v>1185</v>
      </c>
      <c r="AH39" s="3417" t="s">
        <v>2942</v>
      </c>
      <c r="AI39" s="3417" t="s">
        <v>2942</v>
      </c>
      <c r="AJ39" s="3417" t="s">
        <v>2942</v>
      </c>
    </row>
    <row r="40" spans="1:36" ht="12" x14ac:dyDescent="0.15">
      <c r="A40" s="1146" t="s">
        <v>421</v>
      </c>
      <c r="B40" s="3417" t="s">
        <v>2942</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3" x14ac:dyDescent="0.15">
      <c r="A41" s="1147" t="s">
        <v>422</v>
      </c>
      <c r="B41" s="3417" t="n">
        <v>0.02014249056</v>
      </c>
      <c r="C41" s="3417" t="n">
        <v>0.0273127068348</v>
      </c>
      <c r="D41" s="3417" t="s">
        <v>2942</v>
      </c>
      <c r="E41" s="3417" t="s">
        <v>2942</v>
      </c>
      <c r="F41" s="3417" t="n">
        <v>22.540497297753</v>
      </c>
      <c r="G41" s="3417" t="s">
        <v>2942</v>
      </c>
      <c r="H41" s="3417" t="n">
        <v>11.651772171</v>
      </c>
      <c r="I41" s="3417" t="s">
        <v>2942</v>
      </c>
      <c r="J41" s="3417" t="n">
        <v>31.9435020216</v>
      </c>
      <c r="K41" s="3417" t="s">
        <v>2942</v>
      </c>
      <c r="L41" s="3417" t="n">
        <v>0.0483434999184</v>
      </c>
      <c r="M41" s="3417" t="s">
        <v>2942</v>
      </c>
      <c r="N41" s="3417" t="n">
        <v>0.077336858155</v>
      </c>
      <c r="O41" s="3417" t="s">
        <v>2942</v>
      </c>
      <c r="P41" s="3417" t="s">
        <v>2942</v>
      </c>
      <c r="Q41" s="3417" t="s">
        <v>2942</v>
      </c>
      <c r="R41" s="3417" t="s">
        <v>2942</v>
      </c>
      <c r="S41" s="3417" t="s">
        <v>2942</v>
      </c>
      <c r="T41" s="3417" t="s">
        <v>2942</v>
      </c>
      <c r="U41" s="3417" t="s">
        <v>2942</v>
      </c>
      <c r="V41" s="3416" t="s">
        <v>1185</v>
      </c>
      <c r="W41" s="3417" t="s">
        <v>2942</v>
      </c>
      <c r="X41" s="3417" t="n">
        <v>0.00213422808</v>
      </c>
      <c r="Y41" s="3417" t="s">
        <v>2942</v>
      </c>
      <c r="Z41" s="3417" t="s">
        <v>2942</v>
      </c>
      <c r="AA41" s="3417" t="s">
        <v>2942</v>
      </c>
      <c r="AB41" s="3417" t="s">
        <v>2942</v>
      </c>
      <c r="AC41" s="3417" t="s">
        <v>2942</v>
      </c>
      <c r="AD41" s="3417" t="s">
        <v>2942</v>
      </c>
      <c r="AE41" s="3417" t="s">
        <v>2942</v>
      </c>
      <c r="AF41" s="3417" t="s">
        <v>2942</v>
      </c>
      <c r="AG41" s="3416" t="s">
        <v>1185</v>
      </c>
      <c r="AH41" s="3417" t="s">
        <v>2942</v>
      </c>
      <c r="AI41" s="3417" t="s">
        <v>2942</v>
      </c>
      <c r="AJ41" s="3417" t="s">
        <v>2942</v>
      </c>
    </row>
    <row r="42" spans="1:36" ht="12" x14ac:dyDescent="0.15">
      <c r="A42" s="1146" t="s">
        <v>423</v>
      </c>
      <c r="B42" s="3417" t="s">
        <v>1185</v>
      </c>
      <c r="C42" s="3417" t="s">
        <v>1185</v>
      </c>
      <c r="D42" s="3417" t="s">
        <v>1185</v>
      </c>
      <c r="E42" s="3417" t="s">
        <v>1185</v>
      </c>
      <c r="F42" s="3417" t="s">
        <v>1185</v>
      </c>
      <c r="G42" s="3417" t="s">
        <v>1185</v>
      </c>
      <c r="H42" s="3417" t="s">
        <v>1185</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1185</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1185</v>
      </c>
      <c r="AI42" s="3417" t="n">
        <v>2.68885687055</v>
      </c>
      <c r="AJ42" s="3417" t="s">
        <v>1185</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1185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2978</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2979</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2980</v>
      </c>
      <c r="B61" s="3415" t="s">
        <v>2981</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2980</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2980</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2980</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2980</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2980</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2980</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2980</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2980</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2980</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2980</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2980</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2980</v>
      </c>
      <c r="B73" s="3415" t="s">
        <v>2982</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2980</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2980</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2980</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ht="13" x14ac:dyDescent="0.15">
      <c r="A12" s="1176" t="s">
        <v>435</v>
      </c>
      <c r="B12" s="3416" t="s">
        <v>1185</v>
      </c>
      <c r="C12" s="3416" t="s">
        <v>134</v>
      </c>
      <c r="D12" s="3416" t="s">
        <v>1185</v>
      </c>
      <c r="E12" s="3416" t="s">
        <v>1185</v>
      </c>
      <c r="F12" s="3416"/>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3026</v>
      </c>
      <c r="B20" s="3418" t="s">
        <v>3026</v>
      </c>
      <c r="C20" s="3415" t="s">
        <v>2761</v>
      </c>
      <c r="D20" s="3415" t="n">
        <v>328577.398</v>
      </c>
      <c r="E20" s="3418" t="n">
        <v>0.13482830753015</v>
      </c>
      <c r="F20" s="3415" t="n">
        <v>44.301534465</v>
      </c>
      <c r="G20" s="3415" t="s">
        <v>2947</v>
      </c>
    </row>
    <row r="21">
      <c r="A21" s="3438" t="s">
        <v>3027</v>
      </c>
      <c r="B21" s="3418" t="s">
        <v>3027</v>
      </c>
      <c r="C21" s="3415" t="s">
        <v>2761</v>
      </c>
      <c r="D21" s="3415" t="n">
        <v>328577.398</v>
      </c>
      <c r="E21" s="3418" t="n">
        <v>0.01631422521125</v>
      </c>
      <c r="F21" s="3415" t="n">
        <v>5.3604856703</v>
      </c>
      <c r="G21" s="3415" t="s">
        <v>2947</v>
      </c>
    </row>
    <row r="22" spans="1:7" ht="13" x14ac:dyDescent="0.15">
      <c r="A22" s="1185" t="s">
        <v>441</v>
      </c>
      <c r="B22" s="3416" t="s">
        <v>1185</v>
      </c>
      <c r="C22" s="3416" t="s">
        <v>2762</v>
      </c>
      <c r="D22" s="3416" t="s">
        <v>1185</v>
      </c>
      <c r="E22" s="3416" t="s">
        <v>1185</v>
      </c>
      <c r="F22" s="3416" t="s">
        <v>1185</v>
      </c>
      <c r="G22" s="3416" t="s">
        <v>1185</v>
      </c>
    </row>
    <row r="23" spans="1:7" ht="13" x14ac:dyDescent="0.15">
      <c r="A23" s="1167" t="s">
        <v>442</v>
      </c>
      <c r="B23" s="3416" t="s">
        <v>1185</v>
      </c>
      <c r="C23" s="3416" t="s">
        <v>2763</v>
      </c>
      <c r="D23" s="3416" t="s">
        <v>1185</v>
      </c>
      <c r="E23" s="3416" t="s">
        <v>1185</v>
      </c>
      <c r="F23" s="3416"/>
      <c r="G23" s="3416" t="s">
        <v>1185</v>
      </c>
    </row>
    <row r="24" spans="1:7" x14ac:dyDescent="0.15">
      <c r="A24" s="1167" t="s">
        <v>443</v>
      </c>
      <c r="B24" s="3416" t="s">
        <v>1185</v>
      </c>
      <c r="C24" s="3416" t="s">
        <v>1185</v>
      </c>
      <c r="D24" s="3416" t="s">
        <v>1185</v>
      </c>
      <c r="E24" s="3416" t="s">
        <v>1185</v>
      </c>
      <c r="F24" s="3416" t="s">
        <v>1185</v>
      </c>
      <c r="G24" s="3416" t="s">
        <v>1185</v>
      </c>
    </row>
    <row r="25" spans="1:7" ht="13" x14ac:dyDescent="0.15">
      <c r="A25" s="1182" t="s">
        <v>444</v>
      </c>
      <c r="B25" s="3416" t="s">
        <v>1185</v>
      </c>
      <c r="C25" s="3416" t="s">
        <v>1185</v>
      </c>
      <c r="D25" s="3416" t="s">
        <v>1185</v>
      </c>
      <c r="E25" s="3416" t="s">
        <v>1185</v>
      </c>
      <c r="F25" s="3416" t="s">
        <v>1185</v>
      </c>
      <c r="G25" s="3416" t="s">
        <v>1185</v>
      </c>
    </row>
    <row r="26" spans="1:7" ht="13" x14ac:dyDescent="0.15">
      <c r="A26" s="1191" t="s">
        <v>342</v>
      </c>
      <c r="B26" s="3416" t="s">
        <v>1185</v>
      </c>
      <c r="C26" s="3416" t="s">
        <v>2764</v>
      </c>
      <c r="D26" s="3416" t="s">
        <v>1185</v>
      </c>
      <c r="E26" s="3416" t="s">
        <v>1185</v>
      </c>
      <c r="F26" s="3416" t="s">
        <v>1185</v>
      </c>
      <c r="G26" s="3416" t="s">
        <v>1185</v>
      </c>
    </row>
    <row r="27" spans="1:7" ht="13" x14ac:dyDescent="0.15">
      <c r="A27" s="1191" t="s">
        <v>343</v>
      </c>
      <c r="B27" s="3416" t="s">
        <v>1185</v>
      </c>
      <c r="C27" s="3416" t="s">
        <v>2764</v>
      </c>
      <c r="D27" s="3416" t="s">
        <v>1185</v>
      </c>
      <c r="E27" s="3416" t="s">
        <v>1185</v>
      </c>
      <c r="F27" s="3416" t="s">
        <v>1185</v>
      </c>
      <c r="G27" s="3416" t="s">
        <v>1185</v>
      </c>
    </row>
    <row r="28" spans="1:7" ht="13" x14ac:dyDescent="0.15">
      <c r="A28" s="1191" t="s">
        <v>344</v>
      </c>
      <c r="B28" s="3416" t="s">
        <v>1185</v>
      </c>
      <c r="C28" s="3416" t="s">
        <v>2764</v>
      </c>
      <c r="D28" s="3416" t="s">
        <v>1185</v>
      </c>
      <c r="E28" s="3416" t="s">
        <v>1185</v>
      </c>
      <c r="F28" s="3416" t="s">
        <v>1185</v>
      </c>
      <c r="G28" s="3416" t="s">
        <v>1185</v>
      </c>
    </row>
    <row r="29" spans="1:7" ht="13" x14ac:dyDescent="0.15">
      <c r="A29" s="1191" t="s">
        <v>345</v>
      </c>
      <c r="B29" s="3416" t="s">
        <v>1185</v>
      </c>
      <c r="C29" s="3416" t="s">
        <v>2764</v>
      </c>
      <c r="D29" s="3416" t="s">
        <v>1185</v>
      </c>
      <c r="E29" s="3416" t="s">
        <v>1185</v>
      </c>
      <c r="F29" s="3416" t="s">
        <v>1185</v>
      </c>
      <c r="G29" s="3416" t="s">
        <v>1185</v>
      </c>
    </row>
    <row r="30" spans="1:7" ht="13" x14ac:dyDescent="0.15">
      <c r="A30" s="1191" t="s">
        <v>445</v>
      </c>
      <c r="B30" s="3416" t="s">
        <v>1185</v>
      </c>
      <c r="C30" s="3416" t="s">
        <v>2764</v>
      </c>
      <c r="D30" s="3416" t="s">
        <v>1185</v>
      </c>
      <c r="E30" s="3416" t="s">
        <v>1185</v>
      </c>
      <c r="F30" s="3416"/>
      <c r="G30" s="3416" t="s">
        <v>1185</v>
      </c>
    </row>
    <row r="31" spans="1:7" x14ac:dyDescent="0.15">
      <c r="A31" s="341"/>
      <c r="B31" s="26"/>
      <c r="C31" s="26"/>
      <c r="D31" s="26"/>
      <c r="E31" s="26"/>
      <c r="F31" s="26"/>
      <c r="G31" s="26"/>
    </row>
    <row r="32" spans="1:7" x14ac:dyDescent="0.15">
      <c r="A32" s="2536" t="s">
        <v>514</v>
      </c>
      <c r="B32" s="2536"/>
      <c r="C32" s="26"/>
      <c r="D32" s="26"/>
      <c r="E32" s="26"/>
      <c r="F32" s="26"/>
      <c r="G32" s="26"/>
    </row>
    <row r="33" spans="1:7" x14ac:dyDescent="0.15">
      <c r="A33" s="26"/>
      <c r="B33" s="26"/>
      <c r="C33" s="26"/>
      <c r="D33" s="26"/>
      <c r="E33" s="26"/>
      <c r="F33" s="26"/>
      <c r="G33" s="26"/>
    </row>
    <row r="34" spans="1:7" ht="13" x14ac:dyDescent="0.15">
      <c r="A34" s="304"/>
      <c r="B34" s="26"/>
      <c r="C34" s="26"/>
      <c r="D34" s="26"/>
      <c r="E34" s="26"/>
      <c r="F34" s="26"/>
      <c r="G34" s="26"/>
    </row>
  </sheetData>
  <sheetProtection password="A754" sheet="true" scenarios="true" objects="true"/>
  <mergeCells count="5">
    <mergeCell ref="A1:E1"/>
    <mergeCell ref="C5:D6"/>
    <mergeCell ref="E5:E6"/>
    <mergeCell ref="F5:G5"/>
    <mergeCell ref="A32:B32"/>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2942</v>
      </c>
      <c r="D12" s="3415" t="n">
        <v>0.0014707802</v>
      </c>
      <c r="E12" s="3415" t="s">
        <v>2942</v>
      </c>
      <c r="F12" s="3418" t="s">
        <v>2942</v>
      </c>
      <c r="G12" s="3418" t="n">
        <v>9.999998640178</v>
      </c>
      <c r="H12" s="3418" t="s">
        <v>2942</v>
      </c>
      <c r="I12" s="3415" t="s">
        <v>2942</v>
      </c>
      <c r="J12" s="3415" t="n">
        <v>1.47078E-4</v>
      </c>
      <c r="K12" s="3415" t="s">
        <v>2942</v>
      </c>
      <c r="L12" s="3415" t="s">
        <v>2942</v>
      </c>
    </row>
    <row r="13">
      <c r="A13" s="3438" t="s">
        <v>390</v>
      </c>
      <c r="B13" s="3418" t="s">
        <v>390</v>
      </c>
      <c r="C13" s="3415" t="s">
        <v>2942</v>
      </c>
      <c r="D13" s="3415" t="n">
        <v>0.0079901078</v>
      </c>
      <c r="E13" s="3415" t="s">
        <v>2942</v>
      </c>
      <c r="F13" s="3418" t="s">
        <v>2942</v>
      </c>
      <c r="G13" s="3418" t="n">
        <v>10.00000025031</v>
      </c>
      <c r="H13" s="3418" t="s">
        <v>2942</v>
      </c>
      <c r="I13" s="3415" t="s">
        <v>2942</v>
      </c>
      <c r="J13" s="3415" t="n">
        <v>7.990108E-4</v>
      </c>
      <c r="K13" s="3415" t="s">
        <v>2942</v>
      </c>
      <c r="L13" s="3415" t="s">
        <v>2942</v>
      </c>
    </row>
    <row r="14">
      <c r="A14" s="3438" t="s">
        <v>393</v>
      </c>
      <c r="B14" s="3418" t="s">
        <v>393</v>
      </c>
      <c r="C14" s="3415" t="n">
        <v>0.6598277099</v>
      </c>
      <c r="D14" s="3415" t="n">
        <v>5.995476485</v>
      </c>
      <c r="E14" s="3415" t="n">
        <v>1.2679825507</v>
      </c>
      <c r="F14" s="3418" t="n">
        <v>2.000000000303</v>
      </c>
      <c r="G14" s="3418" t="n">
        <v>10.0</v>
      </c>
      <c r="H14" s="3418" t="n">
        <v>29.999999999211</v>
      </c>
      <c r="I14" s="3415" t="n">
        <v>0.0131965542</v>
      </c>
      <c r="J14" s="3415" t="n">
        <v>0.5995476485</v>
      </c>
      <c r="K14" s="3415" t="n">
        <v>0.3803947652</v>
      </c>
      <c r="L14" s="3415" t="n">
        <v>0.8875877855</v>
      </c>
    </row>
    <row r="15">
      <c r="A15" s="3438" t="s">
        <v>395</v>
      </c>
      <c r="B15" s="3418" t="s">
        <v>395</v>
      </c>
      <c r="C15" s="3415" t="n">
        <v>0.0558494895</v>
      </c>
      <c r="D15" s="3415" t="n">
        <v>0.4432816653</v>
      </c>
      <c r="E15" s="3415" t="n">
        <v>0.0818351961</v>
      </c>
      <c r="F15" s="3418" t="n">
        <v>2.000000017905</v>
      </c>
      <c r="G15" s="3418" t="n">
        <v>9.999999993232</v>
      </c>
      <c r="H15" s="3418" t="n">
        <v>29.999999963341</v>
      </c>
      <c r="I15" s="3415" t="n">
        <v>0.0011169898</v>
      </c>
      <c r="J15" s="3415" t="n">
        <v>0.0443281665</v>
      </c>
      <c r="K15" s="3415" t="n">
        <v>0.0245505588</v>
      </c>
      <c r="L15" s="3415" t="n">
        <v>0.0572846373</v>
      </c>
    </row>
    <row r="16">
      <c r="A16" s="3438" t="s">
        <v>397</v>
      </c>
      <c r="B16" s="3418" t="s">
        <v>397</v>
      </c>
      <c r="C16" s="3415" t="n">
        <v>0.7293786674</v>
      </c>
      <c r="D16" s="3415" t="n">
        <v>5.8643837355</v>
      </c>
      <c r="E16" s="3415" t="n">
        <v>1.0180378936</v>
      </c>
      <c r="F16" s="3418" t="n">
        <v>1.999999993419</v>
      </c>
      <c r="G16" s="3418" t="n">
        <v>10.000000000853</v>
      </c>
      <c r="H16" s="3418" t="n">
        <v>30.000000001965</v>
      </c>
      <c r="I16" s="3415" t="n">
        <v>0.0145875733</v>
      </c>
      <c r="J16" s="3415" t="n">
        <v>0.5864383736</v>
      </c>
      <c r="K16" s="3415" t="n">
        <v>0.3054113681</v>
      </c>
      <c r="L16" s="3415" t="n">
        <v>0.7126265255</v>
      </c>
    </row>
    <row r="17">
      <c r="A17" s="3438" t="s">
        <v>399</v>
      </c>
      <c r="B17" s="3418" t="s">
        <v>399</v>
      </c>
      <c r="C17" s="3415" t="s">
        <v>2942</v>
      </c>
      <c r="D17" s="3415" t="n">
        <v>0.2197985383</v>
      </c>
      <c r="E17" s="3415" t="n">
        <v>0.0895775185</v>
      </c>
      <c r="F17" s="3418" t="s">
        <v>2942</v>
      </c>
      <c r="G17" s="3418" t="n">
        <v>9.999999986351</v>
      </c>
      <c r="H17" s="3418" t="n">
        <v>29.999999944182</v>
      </c>
      <c r="I17" s="3415" t="s">
        <v>2942</v>
      </c>
      <c r="J17" s="3415" t="n">
        <v>0.0219798538</v>
      </c>
      <c r="K17" s="3415" t="n">
        <v>0.0268732555</v>
      </c>
      <c r="L17" s="3415" t="n">
        <v>0.0627042629</v>
      </c>
    </row>
    <row r="18">
      <c r="A18" s="3438" t="s">
        <v>401</v>
      </c>
      <c r="B18" s="3418" t="s">
        <v>401</v>
      </c>
      <c r="C18" s="3415" t="s">
        <v>2942</v>
      </c>
      <c r="D18" s="3415" t="n">
        <v>0.0190512</v>
      </c>
      <c r="E18" s="3415" t="s">
        <v>2942</v>
      </c>
      <c r="F18" s="3418" t="s">
        <v>2942</v>
      </c>
      <c r="G18" s="3418" t="n">
        <v>10.0</v>
      </c>
      <c r="H18" s="3418" t="s">
        <v>2942</v>
      </c>
      <c r="I18" s="3415" t="s">
        <v>2942</v>
      </c>
      <c r="J18" s="3415" t="n">
        <v>0.00190512</v>
      </c>
      <c r="K18" s="3415" t="s">
        <v>2942</v>
      </c>
      <c r="L18" s="3415" t="s">
        <v>2942</v>
      </c>
    </row>
    <row r="19">
      <c r="A19" s="3438" t="s">
        <v>3027</v>
      </c>
      <c r="B19" s="3418" t="s">
        <v>3027</v>
      </c>
      <c r="C19" s="3415" t="s">
        <v>2942</v>
      </c>
      <c r="D19" s="3415" t="n">
        <v>3.124873E-4</v>
      </c>
      <c r="E19" s="3415" t="s">
        <v>2942</v>
      </c>
      <c r="F19" s="3418" t="s">
        <v>2942</v>
      </c>
      <c r="G19" s="3418" t="n">
        <v>9.99999039961</v>
      </c>
      <c r="H19" s="3418" t="s">
        <v>2942</v>
      </c>
      <c r="I19" s="3415" t="s">
        <v>2942</v>
      </c>
      <c r="J19" s="3415" t="n">
        <v>3.12487E-5</v>
      </c>
      <c r="K19" s="3415" t="s">
        <v>2942</v>
      </c>
      <c r="L19" s="3415" t="s">
        <v>2942</v>
      </c>
    </row>
    <row r="20">
      <c r="A20" s="3438" t="s">
        <v>3028</v>
      </c>
      <c r="B20" s="3418" t="s">
        <v>3028</v>
      </c>
      <c r="C20" s="3415" t="s">
        <v>2942</v>
      </c>
      <c r="D20" s="3415" t="s">
        <v>2942</v>
      </c>
      <c r="E20" s="3415" t="s">
        <v>2942</v>
      </c>
      <c r="F20" s="3418" t="s">
        <v>2942</v>
      </c>
      <c r="G20" s="3418" t="s">
        <v>2942</v>
      </c>
      <c r="H20" s="3418" t="s">
        <v>2942</v>
      </c>
      <c r="I20" s="3415" t="s">
        <v>2942</v>
      </c>
      <c r="J20" s="3415" t="s">
        <v>2942</v>
      </c>
      <c r="K20" s="3415" t="s">
        <v>2942</v>
      </c>
      <c r="L20" s="3415" t="s">
        <v>2942</v>
      </c>
    </row>
    <row r="21" spans="1:12" ht="13" x14ac:dyDescent="0.15">
      <c r="A21" s="823" t="s">
        <v>463</v>
      </c>
      <c r="B21" s="3416" t="s">
        <v>1185</v>
      </c>
      <c r="C21" s="3416" t="s">
        <v>1185</v>
      </c>
      <c r="D21" s="3416" t="s">
        <v>1185</v>
      </c>
      <c r="E21" s="3416" t="s">
        <v>1185</v>
      </c>
      <c r="F21" s="3416" t="s">
        <v>1185</v>
      </c>
      <c r="G21" s="3416" t="s">
        <v>1185</v>
      </c>
      <c r="H21" s="3416" t="s">
        <v>1185</v>
      </c>
      <c r="I21" s="3416"/>
      <c r="J21" s="3416" t="s">
        <v>1185</v>
      </c>
      <c r="K21" s="3416" t="s">
        <v>1185</v>
      </c>
      <c r="L21" s="3416" t="s">
        <v>1185</v>
      </c>
    </row>
    <row r="22" spans="1:12" x14ac:dyDescent="0.15">
      <c r="A22" s="3438" t="s">
        <v>395</v>
      </c>
      <c r="B22" s="3418" t="s">
        <v>395</v>
      </c>
      <c r="C22" s="3415" t="s">
        <v>2942</v>
      </c>
      <c r="D22" s="3415" t="n">
        <v>1.3140448297</v>
      </c>
      <c r="E22" s="3415" t="n">
        <v>0.057685</v>
      </c>
      <c r="F22" s="3418" t="s">
        <v>2942</v>
      </c>
      <c r="G22" s="3418" t="n">
        <v>0.300000000829</v>
      </c>
      <c r="H22" s="3418" t="n">
        <v>30.0</v>
      </c>
      <c r="I22" s="3415" t="s">
        <v>2942</v>
      </c>
      <c r="J22" s="3415" t="n">
        <v>0.0039421345</v>
      </c>
      <c r="K22" s="3415" t="n">
        <v>0.0173055</v>
      </c>
      <c r="L22" s="3415" t="n">
        <v>0.0403795</v>
      </c>
    </row>
    <row r="23" spans="1:12" x14ac:dyDescent="0.15">
      <c r="A23" s="819" t="s">
        <v>464</v>
      </c>
      <c r="B23" s="3416" t="s">
        <v>1185</v>
      </c>
      <c r="C23" s="3416" t="s">
        <v>1185</v>
      </c>
      <c r="D23" s="3416" t="s">
        <v>1185</v>
      </c>
      <c r="E23" s="3416" t="s">
        <v>1185</v>
      </c>
      <c r="F23" s="3416" t="s">
        <v>1185</v>
      </c>
      <c r="G23" s="3416" t="s">
        <v>1185</v>
      </c>
      <c r="H23" s="3416" t="s">
        <v>1185</v>
      </c>
      <c r="I23" s="3416"/>
      <c r="J23" s="3416" t="s">
        <v>1185</v>
      </c>
      <c r="K23" s="3416" t="s">
        <v>1185</v>
      </c>
      <c r="L23" s="3416" t="s">
        <v>1185</v>
      </c>
    </row>
    <row r="24" spans="1:12" x14ac:dyDescent="0.15">
      <c r="A24" s="3438" t="s">
        <v>389</v>
      </c>
      <c r="B24" s="3418" t="s">
        <v>389</v>
      </c>
      <c r="C24" s="3415" t="s">
        <v>2942</v>
      </c>
      <c r="D24" s="3415" t="n">
        <v>0.0019610402</v>
      </c>
      <c r="E24" s="3415" t="s">
        <v>2942</v>
      </c>
      <c r="F24" s="3418" t="s">
        <v>2942</v>
      </c>
      <c r="G24" s="3418" t="n">
        <v>9.999998980133</v>
      </c>
      <c r="H24" s="3418" t="s">
        <v>2942</v>
      </c>
      <c r="I24" s="3415" t="s">
        <v>2942</v>
      </c>
      <c r="J24" s="3415" t="n">
        <v>1.96104E-4</v>
      </c>
      <c r="K24" s="3415" t="s">
        <v>2942</v>
      </c>
      <c r="L24" s="3415" t="s">
        <v>2942</v>
      </c>
    </row>
    <row r="25">
      <c r="A25" s="3438" t="s">
        <v>390</v>
      </c>
      <c r="B25" s="3418" t="s">
        <v>390</v>
      </c>
      <c r="C25" s="3415" t="s">
        <v>2942</v>
      </c>
      <c r="D25" s="3415" t="n">
        <v>0.0106534771</v>
      </c>
      <c r="E25" s="3415" t="s">
        <v>2942</v>
      </c>
      <c r="F25" s="3418" t="s">
        <v>2942</v>
      </c>
      <c r="G25" s="3418" t="n">
        <v>9.999999906134</v>
      </c>
      <c r="H25" s="3418" t="s">
        <v>2942</v>
      </c>
      <c r="I25" s="3415" t="s">
        <v>2942</v>
      </c>
      <c r="J25" s="3415" t="n">
        <v>0.0010653477</v>
      </c>
      <c r="K25" s="3415" t="s">
        <v>2942</v>
      </c>
      <c r="L25" s="3415" t="s">
        <v>2942</v>
      </c>
    </row>
    <row r="26">
      <c r="A26" s="3438" t="s">
        <v>393</v>
      </c>
      <c r="B26" s="3418" t="s">
        <v>393</v>
      </c>
      <c r="C26" s="3415" t="n">
        <v>0.7262541373</v>
      </c>
      <c r="D26" s="3415" t="n">
        <v>10.5562203307</v>
      </c>
      <c r="E26" s="3415" t="s">
        <v>2942</v>
      </c>
      <c r="F26" s="3418" t="n">
        <v>1.999999993666</v>
      </c>
      <c r="G26" s="3418" t="n">
        <v>10.000000000284</v>
      </c>
      <c r="H26" s="3418" t="s">
        <v>2942</v>
      </c>
      <c r="I26" s="3415" t="n">
        <v>0.0145250827</v>
      </c>
      <c r="J26" s="3415" t="n">
        <v>1.0556220331</v>
      </c>
      <c r="K26" s="3415" t="s">
        <v>2942</v>
      </c>
      <c r="L26" s="3415" t="s">
        <v>2942</v>
      </c>
    </row>
    <row r="27">
      <c r="A27" s="3438" t="s">
        <v>395</v>
      </c>
      <c r="B27" s="3418" t="s">
        <v>395</v>
      </c>
      <c r="C27" s="3415" t="n">
        <v>0.0702615976</v>
      </c>
      <c r="D27" s="3415" t="n">
        <v>0.6990487326</v>
      </c>
      <c r="E27" s="3415" t="s">
        <v>2942</v>
      </c>
      <c r="F27" s="3418" t="n">
        <v>2.000000068316</v>
      </c>
      <c r="G27" s="3418" t="n">
        <v>10.000000005722</v>
      </c>
      <c r="H27" s="3418" t="s">
        <v>2942</v>
      </c>
      <c r="I27" s="3415" t="n">
        <v>0.001405232</v>
      </c>
      <c r="J27" s="3415" t="n">
        <v>0.0699048733</v>
      </c>
      <c r="K27" s="3415" t="s">
        <v>2942</v>
      </c>
      <c r="L27" s="3415" t="s">
        <v>2942</v>
      </c>
    </row>
    <row r="28">
      <c r="A28" s="3438" t="s">
        <v>397</v>
      </c>
      <c r="B28" s="3418" t="s">
        <v>397</v>
      </c>
      <c r="C28" s="3415" t="n">
        <v>0.9204476226</v>
      </c>
      <c r="D28" s="3415" t="n">
        <v>9.1582274925</v>
      </c>
      <c r="E28" s="3415" t="s">
        <v>2942</v>
      </c>
      <c r="F28" s="3418" t="n">
        <v>2.000000005215</v>
      </c>
      <c r="G28" s="3418" t="n">
        <v>9.999999999454</v>
      </c>
      <c r="H28" s="3418" t="s">
        <v>2942</v>
      </c>
      <c r="I28" s="3415" t="n">
        <v>0.0184089525</v>
      </c>
      <c r="J28" s="3415" t="n">
        <v>0.9158227492</v>
      </c>
      <c r="K28" s="3415" t="s">
        <v>2942</v>
      </c>
      <c r="L28" s="3415" t="s">
        <v>2942</v>
      </c>
    </row>
    <row r="29">
      <c r="A29" s="3438" t="s">
        <v>399</v>
      </c>
      <c r="B29" s="3418" t="s">
        <v>399</v>
      </c>
      <c r="C29" s="3415" t="s">
        <v>2942</v>
      </c>
      <c r="D29" s="3415" t="n">
        <v>0.724724513</v>
      </c>
      <c r="E29" s="3415" t="s">
        <v>2942</v>
      </c>
      <c r="F29" s="3418" t="s">
        <v>2942</v>
      </c>
      <c r="G29" s="3418" t="n">
        <v>10.0</v>
      </c>
      <c r="H29" s="3418" t="s">
        <v>2942</v>
      </c>
      <c r="I29" s="3415" t="s">
        <v>2942</v>
      </c>
      <c r="J29" s="3415" t="n">
        <v>0.0724724513</v>
      </c>
      <c r="K29" s="3415" t="s">
        <v>2942</v>
      </c>
      <c r="L29" s="3415" t="s">
        <v>2942</v>
      </c>
    </row>
    <row r="30">
      <c r="A30" s="3438" t="s">
        <v>401</v>
      </c>
      <c r="B30" s="3418" t="s">
        <v>401</v>
      </c>
      <c r="C30" s="3415" t="s">
        <v>2942</v>
      </c>
      <c r="D30" s="3415" t="n">
        <v>0.0254016</v>
      </c>
      <c r="E30" s="3415" t="s">
        <v>2942</v>
      </c>
      <c r="F30" s="3418" t="s">
        <v>2942</v>
      </c>
      <c r="G30" s="3418" t="n">
        <v>10.0</v>
      </c>
      <c r="H30" s="3418" t="s">
        <v>2942</v>
      </c>
      <c r="I30" s="3415" t="s">
        <v>2942</v>
      </c>
      <c r="J30" s="3415" t="n">
        <v>0.00254016</v>
      </c>
      <c r="K30" s="3415" t="s">
        <v>2942</v>
      </c>
      <c r="L30" s="3415" t="s">
        <v>2942</v>
      </c>
    </row>
    <row r="31">
      <c r="A31" s="3438" t="s">
        <v>3027</v>
      </c>
      <c r="B31" s="3418" t="s">
        <v>3027</v>
      </c>
      <c r="C31" s="3415" t="s">
        <v>2942</v>
      </c>
      <c r="D31" s="3415" t="n">
        <v>4.166497E-4</v>
      </c>
      <c r="E31" s="3415" t="s">
        <v>2942</v>
      </c>
      <c r="F31" s="3418" t="s">
        <v>2942</v>
      </c>
      <c r="G31" s="3418" t="n">
        <v>10.000007200293</v>
      </c>
      <c r="H31" s="3418" t="s">
        <v>2942</v>
      </c>
      <c r="I31" s="3415" t="s">
        <v>2942</v>
      </c>
      <c r="J31" s="3415" t="n">
        <v>4.1665E-5</v>
      </c>
      <c r="K31" s="3415" t="s">
        <v>2942</v>
      </c>
      <c r="L31" s="3415" t="s">
        <v>2942</v>
      </c>
    </row>
    <row r="32">
      <c r="A32" s="3438" t="s">
        <v>3028</v>
      </c>
      <c r="B32" s="3418" t="s">
        <v>3028</v>
      </c>
      <c r="C32" s="3415" t="s">
        <v>2942</v>
      </c>
      <c r="D32" s="3415" t="s">
        <v>2942</v>
      </c>
      <c r="E32" s="3415" t="s">
        <v>2942</v>
      </c>
      <c r="F32" s="3418" t="s">
        <v>2942</v>
      </c>
      <c r="G32" s="3418" t="s">
        <v>2942</v>
      </c>
      <c r="H32" s="3418" t="s">
        <v>2942</v>
      </c>
      <c r="I32" s="3415" t="s">
        <v>2942</v>
      </c>
      <c r="J32" s="3415" t="s">
        <v>2942</v>
      </c>
      <c r="K32" s="3415" t="s">
        <v>2942</v>
      </c>
      <c r="L32" s="3415" t="s">
        <v>2942</v>
      </c>
    </row>
    <row r="33" spans="1:12" x14ac:dyDescent="0.15">
      <c r="A33" s="819" t="s">
        <v>465</v>
      </c>
      <c r="B33" s="3416" t="s">
        <v>1185</v>
      </c>
      <c r="C33" s="3416" t="s">
        <v>1185</v>
      </c>
      <c r="D33" s="3416" t="s">
        <v>1185</v>
      </c>
      <c r="E33" s="3416" t="s">
        <v>1185</v>
      </c>
      <c r="F33" s="3416" t="s">
        <v>1185</v>
      </c>
      <c r="G33" s="3416" t="s">
        <v>1185</v>
      </c>
      <c r="H33" s="3416" t="s">
        <v>1185</v>
      </c>
      <c r="I33" s="3416"/>
      <c r="J33" s="3416" t="s">
        <v>1185</v>
      </c>
      <c r="K33" s="3416" t="s">
        <v>1185</v>
      </c>
      <c r="L33" s="3416" t="s">
        <v>1185</v>
      </c>
    </row>
    <row r="34" spans="1:12" x14ac:dyDescent="0.15">
      <c r="A34" s="3438" t="s">
        <v>389</v>
      </c>
      <c r="B34" s="3418" t="s">
        <v>389</v>
      </c>
      <c r="C34" s="3415" t="s">
        <v>2942</v>
      </c>
      <c r="D34" s="3415" t="n">
        <v>0.0043469707</v>
      </c>
      <c r="E34" s="3415" t="s">
        <v>2942</v>
      </c>
      <c r="F34" s="3418" t="s">
        <v>2942</v>
      </c>
      <c r="G34" s="3418" t="n">
        <v>29.473683823082</v>
      </c>
      <c r="H34" s="3418" t="s">
        <v>2942</v>
      </c>
      <c r="I34" s="3415" t="s">
        <v>2942</v>
      </c>
      <c r="J34" s="3415" t="n">
        <v>0.0012812124</v>
      </c>
      <c r="K34" s="3415" t="s">
        <v>2942</v>
      </c>
      <c r="L34" s="3415" t="s">
        <v>2942</v>
      </c>
    </row>
    <row r="35">
      <c r="A35" s="3438" t="s">
        <v>390</v>
      </c>
      <c r="B35" s="3418" t="s">
        <v>390</v>
      </c>
      <c r="C35" s="3415" t="s">
        <v>2942</v>
      </c>
      <c r="D35" s="3415" t="n">
        <v>0.0314795698</v>
      </c>
      <c r="E35" s="3415" t="s">
        <v>2942</v>
      </c>
      <c r="F35" s="3418" t="s">
        <v>2942</v>
      </c>
      <c r="G35" s="3418" t="n">
        <v>29.473684230589</v>
      </c>
      <c r="H35" s="3418" t="s">
        <v>2942</v>
      </c>
      <c r="I35" s="3415" t="s">
        <v>2942</v>
      </c>
      <c r="J35" s="3415" t="n">
        <v>0.009278189</v>
      </c>
      <c r="K35" s="3415" t="s">
        <v>2942</v>
      </c>
      <c r="L35" s="3415" t="s">
        <v>2942</v>
      </c>
    </row>
    <row r="36">
      <c r="A36" s="3438" t="s">
        <v>393</v>
      </c>
      <c r="B36" s="3418" t="s">
        <v>393</v>
      </c>
      <c r="C36" s="3415" t="n">
        <v>0.9590466844</v>
      </c>
      <c r="D36" s="3415" t="n">
        <v>16.9536489044</v>
      </c>
      <c r="E36" s="3415" t="s">
        <v>2942</v>
      </c>
      <c r="F36" s="3418" t="n">
        <v>2.000000001251</v>
      </c>
      <c r="G36" s="3418" t="n">
        <v>29.473684210266</v>
      </c>
      <c r="H36" s="3418" t="s">
        <v>2942</v>
      </c>
      <c r="I36" s="3415" t="n">
        <v>0.0191809337</v>
      </c>
      <c r="J36" s="3415" t="n">
        <v>4.9968649402</v>
      </c>
      <c r="K36" s="3415" t="s">
        <v>2942</v>
      </c>
      <c r="L36" s="3415" t="s">
        <v>2942</v>
      </c>
    </row>
    <row r="37">
      <c r="A37" s="3438" t="s">
        <v>395</v>
      </c>
      <c r="B37" s="3418" t="s">
        <v>395</v>
      </c>
      <c r="C37" s="3415" t="n">
        <v>0.1254705469</v>
      </c>
      <c r="D37" s="3415" t="n">
        <v>16.58368049</v>
      </c>
      <c r="E37" s="3415" t="s">
        <v>2942</v>
      </c>
      <c r="F37" s="3418" t="n">
        <v>1.999999969714</v>
      </c>
      <c r="G37" s="3418" t="n">
        <v>16.073224191743</v>
      </c>
      <c r="H37" s="3418" t="s">
        <v>2942</v>
      </c>
      <c r="I37" s="3415" t="n">
        <v>0.0025094109</v>
      </c>
      <c r="J37" s="3415" t="n">
        <v>2.6655321444</v>
      </c>
      <c r="K37" s="3415" t="s">
        <v>2942</v>
      </c>
      <c r="L37" s="3415" t="s">
        <v>2942</v>
      </c>
    </row>
    <row r="38">
      <c r="A38" s="3438" t="s">
        <v>397</v>
      </c>
      <c r="B38" s="3418" t="s">
        <v>397</v>
      </c>
      <c r="C38" s="3415" t="n">
        <v>1.4928694379</v>
      </c>
      <c r="D38" s="3415" t="n">
        <v>16.2326834163</v>
      </c>
      <c r="E38" s="3415" t="s">
        <v>2942</v>
      </c>
      <c r="F38" s="3418" t="n">
        <v>2.000000002813</v>
      </c>
      <c r="G38" s="3418" t="n">
        <v>29.473684210436</v>
      </c>
      <c r="H38" s="3418" t="s">
        <v>2942</v>
      </c>
      <c r="I38" s="3415" t="n">
        <v>0.0298573888</v>
      </c>
      <c r="J38" s="3415" t="n">
        <v>4.784369849</v>
      </c>
      <c r="K38" s="3415" t="s">
        <v>2942</v>
      </c>
      <c r="L38" s="3415" t="s">
        <v>2942</v>
      </c>
    </row>
    <row r="39">
      <c r="A39" s="3438" t="s">
        <v>399</v>
      </c>
      <c r="B39" s="3418" t="s">
        <v>399</v>
      </c>
      <c r="C39" s="3415" t="s">
        <v>2942</v>
      </c>
      <c r="D39" s="3415" t="n">
        <v>0.7769291908</v>
      </c>
      <c r="E39" s="3415" t="s">
        <v>2942</v>
      </c>
      <c r="F39" s="3418" t="s">
        <v>2942</v>
      </c>
      <c r="G39" s="3418" t="n">
        <v>29.47368420592</v>
      </c>
      <c r="H39" s="3418" t="s">
        <v>2942</v>
      </c>
      <c r="I39" s="3415" t="s">
        <v>2942</v>
      </c>
      <c r="J39" s="3415" t="n">
        <v>0.2289896562</v>
      </c>
      <c r="K39" s="3415" t="s">
        <v>2942</v>
      </c>
      <c r="L39" s="3415" t="s">
        <v>2942</v>
      </c>
    </row>
    <row r="40">
      <c r="A40" s="3438" t="s">
        <v>401</v>
      </c>
      <c r="B40" s="3418" t="s">
        <v>401</v>
      </c>
      <c r="C40" s="3415" t="s">
        <v>2942</v>
      </c>
      <c r="D40" s="3415" t="n">
        <v>0.0632440421</v>
      </c>
      <c r="E40" s="3415" t="s">
        <v>2942</v>
      </c>
      <c r="F40" s="3418" t="s">
        <v>2942</v>
      </c>
      <c r="G40" s="3418" t="n">
        <v>29.473684288753</v>
      </c>
      <c r="H40" s="3418" t="s">
        <v>2942</v>
      </c>
      <c r="I40" s="3415" t="s">
        <v>2942</v>
      </c>
      <c r="J40" s="3415" t="n">
        <v>0.0186403493</v>
      </c>
      <c r="K40" s="3415" t="s">
        <v>2942</v>
      </c>
      <c r="L40" s="3415" t="s">
        <v>2942</v>
      </c>
    </row>
    <row r="41">
      <c r="A41" s="3438" t="s">
        <v>3027</v>
      </c>
      <c r="B41" s="3418" t="s">
        <v>3027</v>
      </c>
      <c r="C41" s="3415" t="s">
        <v>2942</v>
      </c>
      <c r="D41" s="3415" t="n">
        <v>4.049684E-4</v>
      </c>
      <c r="E41" s="3415" t="s">
        <v>2942</v>
      </c>
      <c r="F41" s="3418" t="s">
        <v>2942</v>
      </c>
      <c r="G41" s="3418" t="n">
        <v>29.473682391021</v>
      </c>
      <c r="H41" s="3418" t="s">
        <v>2942</v>
      </c>
      <c r="I41" s="3415" t="s">
        <v>2942</v>
      </c>
      <c r="J41" s="3415" t="n">
        <v>1.193591E-4</v>
      </c>
      <c r="K41" s="3415" t="s">
        <v>2942</v>
      </c>
      <c r="L41" s="3415" t="s">
        <v>2942</v>
      </c>
    </row>
    <row r="42">
      <c r="A42" s="3438" t="s">
        <v>3028</v>
      </c>
      <c r="B42" s="3418" t="s">
        <v>3028</v>
      </c>
      <c r="C42" s="3415" t="s">
        <v>2942</v>
      </c>
      <c r="D42" s="3415" t="s">
        <v>2942</v>
      </c>
      <c r="E42" s="3415" t="s">
        <v>2942</v>
      </c>
      <c r="F42" s="3418" t="s">
        <v>2942</v>
      </c>
      <c r="G42" s="3418" t="s">
        <v>2942</v>
      </c>
      <c r="H42" s="3418" t="s">
        <v>2942</v>
      </c>
      <c r="I42" s="3415" t="s">
        <v>2942</v>
      </c>
      <c r="J42" s="3415" t="s">
        <v>2942</v>
      </c>
      <c r="K42" s="3415" t="s">
        <v>2942</v>
      </c>
      <c r="L42" s="3415" t="s">
        <v>2942</v>
      </c>
    </row>
    <row r="43" spans="1:12" x14ac:dyDescent="0.15">
      <c r="A43" s="819" t="s">
        <v>466</v>
      </c>
      <c r="B43" s="3416" t="s">
        <v>1185</v>
      </c>
      <c r="C43" s="3416" t="s">
        <v>1185</v>
      </c>
      <c r="D43" s="3416" t="s">
        <v>1185</v>
      </c>
      <c r="E43" s="3416" t="s">
        <v>1185</v>
      </c>
      <c r="F43" s="3416" t="s">
        <v>1185</v>
      </c>
      <c r="G43" s="3416" t="s">
        <v>1185</v>
      </c>
      <c r="H43" s="3416" t="s">
        <v>1185</v>
      </c>
      <c r="I43" s="3416"/>
      <c r="J43" s="3416" t="s">
        <v>1185</v>
      </c>
      <c r="K43" s="3416" t="s">
        <v>1185</v>
      </c>
      <c r="L43" s="3416" t="s">
        <v>1185</v>
      </c>
    </row>
    <row r="44" spans="1:12" x14ac:dyDescent="0.15">
      <c r="A44" s="3438" t="s">
        <v>395</v>
      </c>
      <c r="B44" s="3418" t="s">
        <v>395</v>
      </c>
      <c r="C44" s="3415" t="s">
        <v>2942</v>
      </c>
      <c r="D44" s="3415" t="n">
        <v>55.03396</v>
      </c>
      <c r="E44" s="3415" t="s">
        <v>2942</v>
      </c>
      <c r="F44" s="3418" t="s">
        <v>2942</v>
      </c>
      <c r="G44" s="3418" t="n">
        <v>10.0</v>
      </c>
      <c r="H44" s="3418" t="s">
        <v>2942</v>
      </c>
      <c r="I44" s="3415" t="s">
        <v>2942</v>
      </c>
      <c r="J44" s="3415" t="n">
        <v>5.503396</v>
      </c>
      <c r="K44" s="3415" t="s">
        <v>2942</v>
      </c>
      <c r="L44" s="3415" t="s">
        <v>2942</v>
      </c>
    </row>
    <row r="45" spans="1:12" x14ac:dyDescent="0.15">
      <c r="A45" s="819" t="s">
        <v>467</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390</v>
      </c>
      <c r="B46" s="3418" t="s">
        <v>390</v>
      </c>
      <c r="C46" s="3415" t="n">
        <v>0.3476725266</v>
      </c>
      <c r="D46" s="3415" t="n">
        <v>0.8574819867</v>
      </c>
      <c r="E46" s="3415" t="s">
        <v>2942</v>
      </c>
      <c r="F46" s="3418" t="n">
        <v>1.000000009779</v>
      </c>
      <c r="G46" s="3418" t="n">
        <v>2.999999999883</v>
      </c>
      <c r="H46" s="3418" t="s">
        <v>2942</v>
      </c>
      <c r="I46" s="3415" t="n">
        <v>0.0034767253</v>
      </c>
      <c r="J46" s="3415" t="n">
        <v>0.0257244596</v>
      </c>
      <c r="K46" s="3415" t="s">
        <v>2942</v>
      </c>
      <c r="L46" s="3415" t="s">
        <v>2942</v>
      </c>
    </row>
    <row r="47">
      <c r="A47" s="3438" t="s">
        <v>393</v>
      </c>
      <c r="B47" s="3418" t="s">
        <v>393</v>
      </c>
      <c r="C47" s="3415" t="n">
        <v>0.3662534072</v>
      </c>
      <c r="D47" s="3415" t="n">
        <v>0.9190826415</v>
      </c>
      <c r="E47" s="3415" t="s">
        <v>2942</v>
      </c>
      <c r="F47" s="3418" t="n">
        <v>1.000000007645</v>
      </c>
      <c r="G47" s="3418" t="n">
        <v>2.999999995104</v>
      </c>
      <c r="H47" s="3418" t="s">
        <v>2942</v>
      </c>
      <c r="I47" s="3415" t="n">
        <v>0.0036625341</v>
      </c>
      <c r="J47" s="3415" t="n">
        <v>0.0275724792</v>
      </c>
      <c r="K47" s="3415" t="s">
        <v>2942</v>
      </c>
      <c r="L47" s="3415" t="s">
        <v>2942</v>
      </c>
    </row>
    <row r="48">
      <c r="A48" s="3438" t="s">
        <v>395</v>
      </c>
      <c r="B48" s="3418" t="s">
        <v>395</v>
      </c>
      <c r="C48" s="3415" t="n">
        <v>0.4831028958</v>
      </c>
      <c r="D48" s="3415" t="n">
        <v>1.6016170255</v>
      </c>
      <c r="E48" s="3415" t="s">
        <v>2942</v>
      </c>
      <c r="F48" s="3418" t="n">
        <v>1.000000008694</v>
      </c>
      <c r="G48" s="3418" t="n">
        <v>3.000000002185</v>
      </c>
      <c r="H48" s="3418" t="s">
        <v>2942</v>
      </c>
      <c r="I48" s="3415" t="n">
        <v>0.004831029</v>
      </c>
      <c r="J48" s="3415" t="n">
        <v>0.0480485108</v>
      </c>
      <c r="K48" s="3415" t="s">
        <v>2942</v>
      </c>
      <c r="L48" s="3415" t="s">
        <v>2942</v>
      </c>
    </row>
    <row r="49" spans="1:12" x14ac:dyDescent="0.15">
      <c r="A49" s="824" t="s">
        <v>347</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x14ac:dyDescent="0.15">
      <c r="A50" s="819" t="s">
        <v>468</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spans="1:12" x14ac:dyDescent="0.15">
      <c r="A51" s="819" t="s">
        <v>469</v>
      </c>
      <c r="B51" s="3416" t="s">
        <v>1185</v>
      </c>
      <c r="C51" s="3416" t="s">
        <v>1185</v>
      </c>
      <c r="D51" s="3416" t="s">
        <v>1185</v>
      </c>
      <c r="E51" s="3416" t="s">
        <v>1185</v>
      </c>
      <c r="F51" s="3416" t="s">
        <v>1185</v>
      </c>
      <c r="G51" s="3416" t="s">
        <v>1185</v>
      </c>
      <c r="H51" s="3416" t="s">
        <v>1185</v>
      </c>
      <c r="I51" s="3416" t="s">
        <v>1185</v>
      </c>
      <c r="J51" s="3416" t="s">
        <v>1185</v>
      </c>
      <c r="K51" s="3416" t="s">
        <v>1185</v>
      </c>
      <c r="L51" s="3416" t="s">
        <v>1185</v>
      </c>
    </row>
    <row r="52" spans="1:12" x14ac:dyDescent="0.15">
      <c r="A52" s="815" t="s">
        <v>470</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15" t="s">
        <v>349</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26" t="s">
        <v>471</v>
      </c>
      <c r="B54" s="3416" t="s">
        <v>1185</v>
      </c>
      <c r="C54" s="3416" t="s">
        <v>1185</v>
      </c>
      <c r="D54" s="3416" t="s">
        <v>1185</v>
      </c>
      <c r="E54" s="3416" t="s">
        <v>1185</v>
      </c>
      <c r="F54" s="3416" t="s">
        <v>1185</v>
      </c>
      <c r="G54" s="3416" t="s">
        <v>1185</v>
      </c>
      <c r="H54" s="3416" t="s">
        <v>1185</v>
      </c>
      <c r="I54" s="3416"/>
      <c r="J54" s="3416" t="s">
        <v>1185</v>
      </c>
      <c r="K54" s="3416" t="s">
        <v>1185</v>
      </c>
      <c r="L54" s="3416" t="s">
        <v>1185</v>
      </c>
    </row>
    <row r="55" spans="1:12" x14ac:dyDescent="0.15">
      <c r="A55" s="3438" t="s">
        <v>395</v>
      </c>
      <c r="B55" s="3418" t="s">
        <v>395</v>
      </c>
      <c r="C55" s="3415" t="s">
        <v>2942</v>
      </c>
      <c r="D55" s="3415" t="n">
        <v>0.571752396</v>
      </c>
      <c r="E55" s="3416" t="s">
        <v>1185</v>
      </c>
      <c r="F55" s="3418" t="s">
        <v>2942</v>
      </c>
      <c r="G55" s="3418" t="n">
        <v>100.748352613812</v>
      </c>
      <c r="H55" s="3416" t="s">
        <v>1185</v>
      </c>
      <c r="I55" s="3415" t="s">
        <v>2942</v>
      </c>
      <c r="J55" s="3415" t="n">
        <v>0.57603112</v>
      </c>
      <c r="K55" s="3416" t="s">
        <v>1185</v>
      </c>
      <c r="L55" s="3415" t="s">
        <v>2942</v>
      </c>
    </row>
    <row r="56">
      <c r="A56" s="3438" t="s">
        <v>401</v>
      </c>
      <c r="B56" s="3418" t="s">
        <v>401</v>
      </c>
      <c r="C56" s="3415" t="s">
        <v>2942</v>
      </c>
      <c r="D56" s="3415" t="s">
        <v>2942</v>
      </c>
      <c r="E56" s="3416" t="s">
        <v>1185</v>
      </c>
      <c r="F56" s="3418" t="s">
        <v>2942</v>
      </c>
      <c r="G56" s="3418" t="s">
        <v>2942</v>
      </c>
      <c r="H56" s="3416" t="s">
        <v>1185</v>
      </c>
      <c r="I56" s="3415" t="s">
        <v>2942</v>
      </c>
      <c r="J56" s="3415" t="s">
        <v>2942</v>
      </c>
      <c r="K56" s="3416" t="s">
        <v>1185</v>
      </c>
      <c r="L56" s="3415" t="s">
        <v>2942</v>
      </c>
    </row>
    <row r="57" spans="1:12" x14ac:dyDescent="0.15">
      <c r="A57" s="819" t="s">
        <v>435</v>
      </c>
      <c r="B57" s="3416" t="s">
        <v>1185</v>
      </c>
      <c r="C57" s="3416" t="s">
        <v>1185</v>
      </c>
      <c r="D57" s="3416" t="s">
        <v>1185</v>
      </c>
      <c r="E57" s="3416" t="s">
        <v>1185</v>
      </c>
      <c r="F57" s="3416" t="s">
        <v>1185</v>
      </c>
      <c r="G57" s="3416" t="s">
        <v>1185</v>
      </c>
      <c r="H57" s="3416" t="s">
        <v>1185</v>
      </c>
      <c r="I57" s="3416"/>
      <c r="J57" s="3416" t="s">
        <v>1185</v>
      </c>
      <c r="K57" s="3416" t="s">
        <v>1185</v>
      </c>
      <c r="L57" s="3416" t="s">
        <v>1185</v>
      </c>
    </row>
    <row r="58" spans="1:12" x14ac:dyDescent="0.15">
      <c r="A58" s="828" t="s">
        <v>350</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ht="13" x14ac:dyDescent="0.15">
      <c r="A59" s="829" t="s">
        <v>2137</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819" t="s">
        <v>472</v>
      </c>
      <c r="B60" s="3416" t="s">
        <v>1185</v>
      </c>
      <c r="C60" s="3416" t="s">
        <v>1185</v>
      </c>
      <c r="D60" s="3416" t="s">
        <v>1185</v>
      </c>
      <c r="E60" s="3416" t="s">
        <v>1185</v>
      </c>
      <c r="F60" s="3416" t="s">
        <v>1185</v>
      </c>
      <c r="G60" s="3416" t="s">
        <v>1185</v>
      </c>
      <c r="H60" s="3416" t="s">
        <v>1185</v>
      </c>
      <c r="I60" s="3416" t="s">
        <v>1185</v>
      </c>
      <c r="J60" s="3416" t="s">
        <v>1185</v>
      </c>
      <c r="K60" s="3416" t="s">
        <v>1185</v>
      </c>
      <c r="L60" s="3416" t="s">
        <v>1185</v>
      </c>
    </row>
    <row r="61" spans="1:12" x14ac:dyDescent="0.15">
      <c r="A61" s="830" t="s">
        <v>473</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spans="1:12" x14ac:dyDescent="0.15">
      <c r="A62" s="831" t="s">
        <v>352</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spans="1:12" ht="13" x14ac:dyDescent="0.15">
      <c r="A63" s="829" t="s">
        <v>2138</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3433" t="s">
        <v>3029</v>
      </c>
      <c r="B64" s="3418" t="s">
        <v>3029</v>
      </c>
      <c r="C64" s="3415" t="s">
        <v>2942</v>
      </c>
      <c r="D64" s="3415" t="n">
        <v>19.174821</v>
      </c>
      <c r="E64" s="3415" t="s">
        <v>2942</v>
      </c>
      <c r="F64" s="3418" t="s">
        <v>2942</v>
      </c>
      <c r="G64" s="3418" t="n">
        <v>0.596717128676</v>
      </c>
      <c r="H64" s="3418" t="s">
        <v>2942</v>
      </c>
      <c r="I64" s="3415" t="s">
        <v>2942</v>
      </c>
      <c r="J64" s="3415" t="n">
        <v>0.1144194413</v>
      </c>
      <c r="K64" s="3415" t="s">
        <v>2942</v>
      </c>
      <c r="L64" s="3415" t="s">
        <v>2942</v>
      </c>
    </row>
    <row r="65" spans="1:12" ht="13" x14ac:dyDescent="0.15">
      <c r="A65" s="829" t="s">
        <v>2139</v>
      </c>
      <c r="B65" s="3416" t="s">
        <v>1185</v>
      </c>
      <c r="C65" s="3416" t="s">
        <v>1185</v>
      </c>
      <c r="D65" s="3416" t="s">
        <v>1185</v>
      </c>
      <c r="E65" s="3416" t="s">
        <v>1185</v>
      </c>
      <c r="F65" s="3416" t="s">
        <v>1185</v>
      </c>
      <c r="G65" s="3416" t="s">
        <v>1185</v>
      </c>
      <c r="H65" s="3416" t="s">
        <v>1185</v>
      </c>
      <c r="I65" s="3416" t="s">
        <v>1185</v>
      </c>
      <c r="J65" s="3416" t="s">
        <v>1185</v>
      </c>
      <c r="K65" s="3416" t="s">
        <v>1185</v>
      </c>
      <c r="L65" s="3416" t="s">
        <v>1185</v>
      </c>
    </row>
    <row r="66" spans="1:12" x14ac:dyDescent="0.15">
      <c r="A66" s="819" t="s">
        <v>474</v>
      </c>
      <c r="B66" s="3416" t="s">
        <v>1185</v>
      </c>
      <c r="C66" s="3416" t="s">
        <v>1185</v>
      </c>
      <c r="D66" s="3416" t="s">
        <v>1185</v>
      </c>
      <c r="E66" s="3416" t="s">
        <v>1185</v>
      </c>
      <c r="F66" s="3416" t="s">
        <v>1185</v>
      </c>
      <c r="G66" s="3416" t="s">
        <v>1185</v>
      </c>
      <c r="H66" s="3416" t="s">
        <v>1185</v>
      </c>
      <c r="I66" s="3416" t="s">
        <v>1185</v>
      </c>
      <c r="J66" s="3416" t="s">
        <v>1185</v>
      </c>
      <c r="K66" s="3416" t="s">
        <v>1185</v>
      </c>
      <c r="L66" s="3416" t="s">
        <v>1185</v>
      </c>
    </row>
    <row r="67" spans="1:12" x14ac:dyDescent="0.15">
      <c r="A67" s="819" t="s">
        <v>475</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spans="1:12" x14ac:dyDescent="0.15">
      <c r="A68" s="819" t="s">
        <v>476</v>
      </c>
      <c r="B68" s="3416" t="s">
        <v>1185</v>
      </c>
      <c r="C68" s="3416" t="s">
        <v>1185</v>
      </c>
      <c r="D68" s="3416" t="s">
        <v>1185</v>
      </c>
      <c r="E68" s="3416" t="s">
        <v>1185</v>
      </c>
      <c r="F68" s="3416" t="s">
        <v>1185</v>
      </c>
      <c r="G68" s="3416" t="s">
        <v>1185</v>
      </c>
      <c r="H68" s="3416" t="s">
        <v>1185</v>
      </c>
      <c r="I68" s="3416" t="s">
        <v>1185</v>
      </c>
      <c r="J68" s="3416" t="s">
        <v>1185</v>
      </c>
      <c r="K68" s="3416" t="s">
        <v>1185</v>
      </c>
      <c r="L68" s="3416" t="s">
        <v>1185</v>
      </c>
    </row>
    <row r="69" spans="1:12" x14ac:dyDescent="0.15">
      <c r="A69" s="819" t="s">
        <v>477</v>
      </c>
      <c r="B69" s="3416" t="s">
        <v>1185</v>
      </c>
      <c r="C69" s="3416" t="s">
        <v>1185</v>
      </c>
      <c r="D69" s="3416" t="s">
        <v>1185</v>
      </c>
      <c r="E69" s="3416" t="s">
        <v>1185</v>
      </c>
      <c r="F69" s="3416" t="s">
        <v>1185</v>
      </c>
      <c r="G69" s="3416" t="s">
        <v>1185</v>
      </c>
      <c r="H69" s="3416" t="s">
        <v>1185</v>
      </c>
      <c r="I69" s="3416" t="s">
        <v>1185</v>
      </c>
      <c r="J69" s="3416" t="s">
        <v>1185</v>
      </c>
      <c r="K69" s="3416" t="s">
        <v>1185</v>
      </c>
      <c r="L69" s="3416" t="s">
        <v>1185</v>
      </c>
    </row>
    <row r="70" spans="1:12" x14ac:dyDescent="0.15">
      <c r="A70" s="819" t="s">
        <v>435</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spans="1:12" x14ac:dyDescent="0.15">
      <c r="A71" s="829" t="s">
        <v>354</v>
      </c>
      <c r="B71" s="3416" t="s">
        <v>1185</v>
      </c>
      <c r="C71" s="3416" t="s">
        <v>1185</v>
      </c>
      <c r="D71" s="3416" t="s">
        <v>1185</v>
      </c>
      <c r="E71" s="3416" t="s">
        <v>1185</v>
      </c>
      <c r="F71" s="3416" t="s">
        <v>1185</v>
      </c>
      <c r="G71" s="3416" t="s">
        <v>1185</v>
      </c>
      <c r="H71" s="3416" t="s">
        <v>1185</v>
      </c>
      <c r="I71" s="3416"/>
      <c r="J71" s="3416" t="s">
        <v>1185</v>
      </c>
      <c r="K71" s="3416" t="s">
        <v>1185</v>
      </c>
      <c r="L71" s="3416" t="s">
        <v>1185</v>
      </c>
    </row>
    <row r="72" spans="1:12" x14ac:dyDescent="0.15">
      <c r="A72" s="3433" t="s">
        <v>3016</v>
      </c>
      <c r="B72" s="3416" t="s">
        <v>1185</v>
      </c>
      <c r="C72" s="3416" t="s">
        <v>1185</v>
      </c>
      <c r="D72" s="3416" t="s">
        <v>1185</v>
      </c>
      <c r="E72" s="3416" t="s">
        <v>1185</v>
      </c>
      <c r="F72" s="3416" t="s">
        <v>1185</v>
      </c>
      <c r="G72" s="3416" t="s">
        <v>1185</v>
      </c>
      <c r="H72" s="3416" t="s">
        <v>1185</v>
      </c>
      <c r="I72" s="3416" t="s">
        <v>1185</v>
      </c>
      <c r="J72" s="3416" t="s">
        <v>1185</v>
      </c>
      <c r="K72" s="3416" t="s">
        <v>1185</v>
      </c>
      <c r="L72" s="3416" t="s">
        <v>1185</v>
      </c>
    </row>
    <row r="73">
      <c r="A73" s="3433" t="s">
        <v>3018</v>
      </c>
      <c r="B73" s="3416" t="s">
        <v>1185</v>
      </c>
      <c r="C73" s="3416" t="s">
        <v>1185</v>
      </c>
      <c r="D73" s="3416" t="s">
        <v>1185</v>
      </c>
      <c r="E73" s="3416" t="s">
        <v>1185</v>
      </c>
      <c r="F73" s="3416" t="s">
        <v>1185</v>
      </c>
      <c r="G73" s="3416" t="s">
        <v>1185</v>
      </c>
      <c r="H73" s="3416" t="s">
        <v>1185</v>
      </c>
      <c r="I73" s="3416" t="s">
        <v>1185</v>
      </c>
      <c r="J73" s="3416" t="s">
        <v>1185</v>
      </c>
      <c r="K73" s="3416" t="s">
        <v>1185</v>
      </c>
      <c r="L73" s="3416" t="s">
        <v>1185</v>
      </c>
    </row>
    <row r="74" spans="1:12" x14ac:dyDescent="0.15">
      <c r="A74" s="831" t="s">
        <v>478</v>
      </c>
      <c r="B74" s="3416" t="s">
        <v>1185</v>
      </c>
      <c r="C74" s="3416" t="s">
        <v>1185</v>
      </c>
      <c r="D74" s="3416" t="s">
        <v>1185</v>
      </c>
      <c r="E74" s="3416" t="s">
        <v>1185</v>
      </c>
      <c r="F74" s="3416" t="s">
        <v>1185</v>
      </c>
      <c r="G74" s="3416" t="s">
        <v>1185</v>
      </c>
      <c r="H74" s="3416" t="s">
        <v>1185</v>
      </c>
      <c r="I74" s="3416"/>
      <c r="J74" s="3416" t="s">
        <v>1185</v>
      </c>
      <c r="K74" s="3416" t="s">
        <v>1185</v>
      </c>
      <c r="L74" s="3416" t="s">
        <v>1185</v>
      </c>
    </row>
    <row r="75" spans="1:12" ht="13.5" customHeight="1" x14ac:dyDescent="0.15">
      <c r="A75" s="3428" t="s">
        <v>2977</v>
      </c>
      <c r="B75" s="3416" t="s">
        <v>1185</v>
      </c>
      <c r="C75" s="3416" t="s">
        <v>1185</v>
      </c>
      <c r="D75" s="3416" t="s">
        <v>1185</v>
      </c>
      <c r="E75" s="3416" t="s">
        <v>1185</v>
      </c>
      <c r="F75" s="3416" t="s">
        <v>1185</v>
      </c>
      <c r="G75" s="3416" t="s">
        <v>1185</v>
      </c>
      <c r="H75" s="3416" t="s">
        <v>1185</v>
      </c>
      <c r="I75" s="3416" t="s">
        <v>1185</v>
      </c>
      <c r="J75" s="3416" t="s">
        <v>1185</v>
      </c>
      <c r="K75" s="3416" t="s">
        <v>1185</v>
      </c>
      <c r="L75" s="3416" t="s">
        <v>1185</v>
      </c>
    </row>
    <row r="76" spans="1:12" x14ac:dyDescent="0.15">
      <c r="A76" s="2396" t="s">
        <v>2831</v>
      </c>
      <c r="B76" s="26"/>
      <c r="C76" s="26"/>
      <c r="D76" s="26"/>
      <c r="E76" s="26"/>
      <c r="F76" s="26"/>
      <c r="G76" s="26"/>
      <c r="H76" s="26"/>
      <c r="I76" s="26"/>
      <c r="J76" s="26"/>
      <c r="K76" s="26"/>
      <c r="L76" s="26"/>
    </row>
    <row r="77" spans="1:12" ht="25.5" customHeight="1" x14ac:dyDescent="0.15">
      <c r="A77" s="2494" t="s">
        <v>479</v>
      </c>
      <c r="B77" s="2494"/>
      <c r="C77" s="2494"/>
      <c r="D77" s="2494"/>
      <c r="E77" s="2494"/>
      <c r="F77" s="2494"/>
      <c r="G77" s="2494"/>
      <c r="H77" s="2494"/>
      <c r="I77" s="2494"/>
      <c r="J77" s="2494"/>
      <c r="K77" s="2494"/>
      <c r="L77" s="2494"/>
    </row>
    <row r="78" spans="1:12" x14ac:dyDescent="0.15">
      <c r="A78" s="26"/>
      <c r="B78" s="26"/>
      <c r="C78" s="26"/>
      <c r="D78" s="26"/>
      <c r="E78" s="26"/>
      <c r="F78" s="26"/>
      <c r="G78" s="26"/>
      <c r="H78" s="26"/>
      <c r="I78" s="26"/>
      <c r="J78" s="26"/>
      <c r="K78" s="26"/>
      <c r="L78" s="26"/>
    </row>
    <row r="79" spans="1:12" ht="13" x14ac:dyDescent="0.15">
      <c r="A79" s="2704" t="s">
        <v>480</v>
      </c>
      <c r="B79" s="2704"/>
      <c r="C79" s="2704"/>
      <c r="D79" s="2704"/>
      <c r="E79" s="2704"/>
      <c r="F79" s="2704"/>
      <c r="G79" s="2704"/>
      <c r="H79" s="2704"/>
      <c r="I79" s="26"/>
      <c r="J79" s="26"/>
      <c r="K79" s="26"/>
      <c r="L79" s="26"/>
    </row>
    <row r="80" spans="1:12" ht="13" x14ac:dyDescent="0.15">
      <c r="A80" s="2726" t="s">
        <v>481</v>
      </c>
      <c r="B80" s="2726"/>
      <c r="C80" s="2726"/>
      <c r="D80" s="2726"/>
      <c r="E80" s="2726"/>
      <c r="F80" s="26"/>
      <c r="G80" s="26"/>
      <c r="H80" s="26"/>
      <c r="I80" s="26"/>
      <c r="J80" s="26"/>
      <c r="K80" s="26"/>
      <c r="L80" s="26"/>
    </row>
    <row r="81" spans="1:12" ht="13" x14ac:dyDescent="0.15">
      <c r="A81" s="2704" t="s">
        <v>482</v>
      </c>
      <c r="B81" s="2704"/>
      <c r="C81" s="2704"/>
      <c r="D81" s="2704"/>
      <c r="E81" s="2704"/>
      <c r="F81" s="2704"/>
      <c r="G81" s="2704"/>
      <c r="H81" s="2704"/>
      <c r="I81" s="2704"/>
      <c r="J81" s="2704"/>
      <c r="K81" s="2704"/>
      <c r="L81" s="2704"/>
    </row>
    <row r="82" spans="1:12" ht="27" customHeight="1" x14ac:dyDescent="0.15">
      <c r="A82" s="2658" t="s">
        <v>483</v>
      </c>
      <c r="B82" s="2658"/>
      <c r="C82" s="2658"/>
      <c r="D82" s="2658"/>
      <c r="E82" s="2658"/>
      <c r="F82" s="2658"/>
      <c r="G82" s="2658"/>
      <c r="H82" s="2658"/>
      <c r="I82" s="2658"/>
      <c r="J82" s="2658"/>
      <c r="K82" s="2658"/>
      <c r="L82" s="2658"/>
    </row>
    <row r="83" spans="1:12" ht="13" x14ac:dyDescent="0.15">
      <c r="A83" s="2658" t="s">
        <v>484</v>
      </c>
      <c r="B83" s="2658"/>
      <c r="C83" s="2658"/>
      <c r="D83" s="2658"/>
      <c r="E83" s="2658"/>
      <c r="F83" s="2658"/>
      <c r="G83" s="2658"/>
      <c r="H83" s="2658"/>
      <c r="I83" s="2658"/>
      <c r="J83" s="2658"/>
      <c r="K83" s="2658"/>
      <c r="L83" s="2658"/>
    </row>
    <row r="84" spans="1:12" ht="13" x14ac:dyDescent="0.15">
      <c r="A84" s="2658" t="s">
        <v>485</v>
      </c>
      <c r="B84" s="2658"/>
      <c r="C84" s="2658"/>
      <c r="D84" s="2658"/>
      <c r="E84" s="2658"/>
      <c r="F84" s="2658"/>
      <c r="G84" s="2658"/>
      <c r="H84" s="26"/>
      <c r="I84" s="26"/>
      <c r="J84" s="26"/>
      <c r="K84" s="26"/>
      <c r="L84" s="26"/>
    </row>
    <row r="85" spans="1:12" ht="13" x14ac:dyDescent="0.15">
      <c r="A85" s="2658" t="s">
        <v>486</v>
      </c>
      <c r="B85" s="2658"/>
      <c r="C85" s="2658"/>
      <c r="D85" s="2658"/>
      <c r="E85" s="2658"/>
      <c r="F85" s="2658"/>
      <c r="G85" s="2658"/>
      <c r="H85" s="2658"/>
      <c r="I85" s="2658"/>
      <c r="J85" s="2658"/>
      <c r="K85" s="2658"/>
      <c r="L85" s="2658"/>
    </row>
    <row r="86" spans="1:12" ht="13" x14ac:dyDescent="0.15">
      <c r="A86" s="2658" t="s">
        <v>487</v>
      </c>
      <c r="B86" s="2658"/>
      <c r="C86" s="2658"/>
      <c r="D86" s="2658"/>
      <c r="E86" s="2658"/>
      <c r="F86" s="2658"/>
      <c r="G86" s="2658"/>
      <c r="H86" s="26"/>
      <c r="I86" s="26"/>
      <c r="J86" s="26"/>
      <c r="K86" s="26"/>
      <c r="L86" s="26"/>
    </row>
    <row r="87" spans="1:12" ht="15" customHeight="1" x14ac:dyDescent="0.15">
      <c r="A87" s="2658" t="s">
        <v>2142</v>
      </c>
      <c r="B87" s="2658"/>
      <c r="C87" s="2658"/>
      <c r="D87" s="2658"/>
      <c r="E87" s="2658"/>
      <c r="F87" s="2658"/>
      <c r="G87" s="2658"/>
      <c r="H87" s="342"/>
      <c r="I87" s="342"/>
      <c r="J87" s="342"/>
      <c r="K87" s="342"/>
      <c r="L87" s="342"/>
    </row>
    <row r="88" spans="1:12" ht="13" x14ac:dyDescent="0.15">
      <c r="A88" s="2658" t="s">
        <v>488</v>
      </c>
      <c r="B88" s="2658"/>
      <c r="C88" s="2658"/>
      <c r="D88" s="2658"/>
      <c r="E88" s="2658"/>
      <c r="F88" s="2658"/>
      <c r="G88" s="2658"/>
      <c r="H88" s="2658"/>
      <c r="I88" s="2658"/>
      <c r="J88" s="2658"/>
      <c r="K88" s="2658"/>
      <c r="L88" s="2658"/>
    </row>
    <row r="89" spans="1:12" ht="13" x14ac:dyDescent="0.15">
      <c r="A89" s="2658" t="s">
        <v>489</v>
      </c>
      <c r="B89" s="2658"/>
      <c r="C89" s="2658"/>
      <c r="D89" s="2658"/>
      <c r="E89" s="2658"/>
      <c r="F89" s="2658"/>
      <c r="G89" s="2658"/>
      <c r="H89" s="2658"/>
      <c r="I89" s="2658"/>
      <c r="J89" s="2658"/>
      <c r="K89" s="2658"/>
      <c r="L89" s="2658"/>
    </row>
    <row r="90" spans="1:12" ht="13" x14ac:dyDescent="0.15">
      <c r="A90" s="304"/>
      <c r="B90" s="26"/>
      <c r="C90" s="26"/>
      <c r="D90" s="26"/>
      <c r="E90" s="26"/>
      <c r="F90" s="26"/>
      <c r="G90" s="26"/>
      <c r="H90" s="26"/>
      <c r="I90" s="26"/>
      <c r="J90" s="26"/>
      <c r="K90" s="26"/>
      <c r="L90" s="26"/>
    </row>
    <row r="91" spans="1:12" x14ac:dyDescent="0.15">
      <c r="A91" s="2723" t="s">
        <v>280</v>
      </c>
      <c r="B91" s="2724"/>
      <c r="C91" s="2724"/>
      <c r="D91" s="2724"/>
      <c r="E91" s="2724"/>
      <c r="F91" s="2724"/>
      <c r="G91" s="2724"/>
      <c r="H91" s="2724"/>
      <c r="I91" s="2724"/>
      <c r="J91" s="2724"/>
      <c r="K91" s="2724"/>
      <c r="L91" s="2725"/>
    </row>
    <row r="92" spans="1:12" ht="24" customHeight="1" x14ac:dyDescent="0.15">
      <c r="A92" s="2721" t="s">
        <v>385</v>
      </c>
      <c r="B92" s="2541"/>
      <c r="C92" s="2541"/>
      <c r="D92" s="2541"/>
      <c r="E92" s="2541"/>
      <c r="F92" s="2541"/>
      <c r="G92" s="2541"/>
      <c r="H92" s="2541"/>
      <c r="I92" s="2541"/>
      <c r="J92" s="2541"/>
      <c r="K92" s="2541"/>
      <c r="L92" s="2722"/>
    </row>
    <row r="93" spans="1:12" ht="12.75" customHeight="1" x14ac:dyDescent="0.15">
      <c r="A93" s="2721" t="s">
        <v>490</v>
      </c>
      <c r="B93" s="2541"/>
      <c r="C93" s="2541"/>
      <c r="D93" s="2541"/>
      <c r="E93" s="2541"/>
      <c r="F93" s="2541"/>
      <c r="G93" s="2541"/>
      <c r="H93" s="2541"/>
      <c r="I93" s="2541"/>
      <c r="J93" s="2541"/>
      <c r="K93" s="2541"/>
      <c r="L93" s="2722"/>
    </row>
    <row r="94" spans="1:12" x14ac:dyDescent="0.15">
      <c r="A94" s="2721" t="s">
        <v>491</v>
      </c>
      <c r="B94" s="2541"/>
      <c r="C94" s="2541"/>
      <c r="D94" s="2541"/>
      <c r="E94" s="2541"/>
      <c r="F94" s="2541"/>
      <c r="G94" s="2541"/>
      <c r="H94" s="2541"/>
      <c r="I94" s="2541"/>
      <c r="J94" s="2541"/>
      <c r="K94" s="2541"/>
      <c r="L94" s="2722"/>
    </row>
    <row r="95" spans="1:12" x14ac:dyDescent="0.15">
      <c r="A95" s="2655" t="s">
        <v>2140</v>
      </c>
      <c r="B95" s="2656"/>
      <c r="C95" s="2656"/>
      <c r="D95" s="2656"/>
      <c r="E95" s="2656"/>
      <c r="F95" s="2656"/>
      <c r="G95" s="2656"/>
      <c r="H95" s="2656"/>
      <c r="I95" s="2656"/>
      <c r="J95" s="2656"/>
      <c r="K95" s="2656"/>
      <c r="L95" s="2657"/>
    </row>
    <row r="96" spans="1:12" x14ac:dyDescent="0.15">
      <c r="A96" s="2416" t="s">
        <v>1484</v>
      </c>
      <c r="B96" s="3415" t="s">
        <v>2978</v>
      </c>
      <c r="C96" s="2696"/>
      <c r="D96" s="2696"/>
      <c r="E96" s="2696"/>
      <c r="F96" s="2696"/>
      <c r="G96" s="2696"/>
      <c r="H96" s="2696"/>
      <c r="I96" s="2696"/>
      <c r="J96" s="2696"/>
      <c r="K96" s="2696"/>
      <c r="L96" s="2696"/>
    </row>
    <row r="97" spans="1:12" x14ac:dyDescent="0.15">
      <c r="A97" s="2416" t="s">
        <v>1484</v>
      </c>
      <c r="B97" s="3415" t="s">
        <v>2979</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2981</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row r="106" spans="1:12" x14ac:dyDescent="0.15">
      <c r="A106" s="2416" t="s">
        <v>1484</v>
      </c>
      <c r="B106" s="3415" t="s">
        <v>1185</v>
      </c>
      <c r="C106" s="2696"/>
      <c r="D106" s="2696"/>
      <c r="E106" s="2696"/>
      <c r="F106" s="2696"/>
      <c r="G106" s="2696"/>
      <c r="H106" s="2696"/>
      <c r="I106" s="2696"/>
      <c r="J106" s="2696"/>
      <c r="K106" s="2696"/>
      <c r="L106" s="2696"/>
    </row>
    <row r="107" spans="1:12" x14ac:dyDescent="0.15">
      <c r="A107" s="2416" t="s">
        <v>1484</v>
      </c>
      <c r="B107" s="3415" t="s">
        <v>1185</v>
      </c>
      <c r="C107" s="2696"/>
      <c r="D107" s="2696"/>
      <c r="E107" s="2696"/>
      <c r="F107" s="2696"/>
      <c r="G107" s="2696"/>
      <c r="H107" s="2696"/>
      <c r="I107" s="2696"/>
      <c r="J107" s="2696"/>
      <c r="K107" s="2696"/>
      <c r="L107" s="2696"/>
    </row>
    <row r="108" spans="1:12" x14ac:dyDescent="0.15">
      <c r="A108" s="2416" t="s">
        <v>1484</v>
      </c>
      <c r="B108" s="3415" t="s">
        <v>1185</v>
      </c>
      <c r="C108" s="2696"/>
      <c r="D108" s="2696"/>
      <c r="E108" s="2696"/>
      <c r="F108" s="2696"/>
      <c r="G108" s="2696"/>
      <c r="H108" s="2696"/>
      <c r="I108" s="2696"/>
      <c r="J108" s="2696"/>
      <c r="K108" s="2696"/>
      <c r="L108" s="2696"/>
    </row>
    <row r="109" spans="1:12" x14ac:dyDescent="0.15">
      <c r="A109" s="2416" t="s">
        <v>1484</v>
      </c>
      <c r="B109" s="3415" t="s">
        <v>1185</v>
      </c>
      <c r="C109" s="2696"/>
      <c r="D109" s="2696"/>
      <c r="E109" s="2696"/>
      <c r="F109" s="2696"/>
      <c r="G109" s="2696"/>
      <c r="H109" s="2696"/>
      <c r="I109" s="2696"/>
      <c r="J109" s="2696"/>
      <c r="K109" s="2696"/>
      <c r="L109" s="2696"/>
    </row>
    <row r="110" spans="1:12" x14ac:dyDescent="0.15">
      <c r="A110" s="2416" t="s">
        <v>1484</v>
      </c>
      <c r="B110" s="3415" t="s">
        <v>1185</v>
      </c>
      <c r="C110" s="2696"/>
      <c r="D110" s="2696"/>
      <c r="E110" s="2696"/>
      <c r="F110" s="2696"/>
      <c r="G110" s="2696"/>
      <c r="H110" s="2696"/>
      <c r="I110" s="2696"/>
      <c r="J110" s="2696"/>
      <c r="K110" s="2696"/>
      <c r="L110" s="2696"/>
    </row>
    <row r="111" spans="1:12" x14ac:dyDescent="0.15">
      <c r="A111" s="2416" t="s">
        <v>1484</v>
      </c>
      <c r="B111" s="3415" t="s">
        <v>1185</v>
      </c>
      <c r="C111" s="2696"/>
      <c r="D111" s="2696"/>
      <c r="E111" s="2696"/>
      <c r="F111" s="2696"/>
      <c r="G111" s="2696"/>
      <c r="H111" s="2696"/>
      <c r="I111" s="2696"/>
      <c r="J111" s="2696"/>
      <c r="K111" s="2696"/>
      <c r="L111" s="2696"/>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1185</v>
      </c>
      <c r="C113" s="2696"/>
      <c r="D113" s="2696"/>
      <c r="E113" s="2696"/>
      <c r="F113" s="2696"/>
      <c r="G113" s="2696"/>
      <c r="H113" s="2696"/>
      <c r="I113" s="2696"/>
      <c r="J113" s="2696"/>
      <c r="K113" s="2696"/>
      <c r="L113" s="2696"/>
    </row>
    <row r="114" spans="1:12" x14ac:dyDescent="0.15">
      <c r="A114" s="2416" t="s">
        <v>1484</v>
      </c>
      <c r="B114" s="3415" t="s">
        <v>2982</v>
      </c>
      <c r="C114" s="2696"/>
      <c r="D114" s="2696"/>
      <c r="E114" s="2696"/>
      <c r="F114" s="2696"/>
      <c r="G114" s="2696"/>
      <c r="H114" s="2696"/>
      <c r="I114" s="2696"/>
      <c r="J114" s="2696"/>
      <c r="K114" s="2696"/>
      <c r="L114" s="2696"/>
    </row>
    <row r="115" spans="1:12" x14ac:dyDescent="0.15">
      <c r="A115" s="2416" t="s">
        <v>1484</v>
      </c>
      <c r="B115" s="3415" t="s">
        <v>1185</v>
      </c>
      <c r="C115" s="2696"/>
      <c r="D115" s="2696"/>
      <c r="E115" s="2696"/>
      <c r="F115" s="2696"/>
      <c r="G115" s="2696"/>
      <c r="H115" s="2696"/>
      <c r="I115" s="2696"/>
      <c r="J115" s="2696"/>
      <c r="K115" s="2696"/>
      <c r="L115" s="2696"/>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1185</v>
      </c>
      <c r="C117" s="2696"/>
      <c r="D117" s="2696"/>
      <c r="E117" s="2696"/>
      <c r="F117" s="2696"/>
      <c r="G117" s="2696"/>
      <c r="H117" s="2696"/>
      <c r="I117" s="2696"/>
      <c r="J117" s="2696"/>
      <c r="K117" s="2696"/>
      <c r="L117"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09:L109"/>
    <mergeCell ref="B110:L110"/>
    <mergeCell ref="B116:L116"/>
    <mergeCell ref="B117:L117"/>
    <mergeCell ref="B111:L111"/>
    <mergeCell ref="B112:L112"/>
    <mergeCell ref="B113:L113"/>
    <mergeCell ref="B114:L114"/>
    <mergeCell ref="B115:L115"/>
    <mergeCell ref="B104:L104"/>
    <mergeCell ref="B105:L105"/>
    <mergeCell ref="B106:L106"/>
    <mergeCell ref="B107:L107"/>
    <mergeCell ref="B108:L108"/>
    <mergeCell ref="B99:L99"/>
    <mergeCell ref="B100:L100"/>
    <mergeCell ref="B101:L101"/>
    <mergeCell ref="B102:L102"/>
    <mergeCell ref="B103:L103"/>
    <mergeCell ref="A87:G87"/>
    <mergeCell ref="A88:L88"/>
    <mergeCell ref="A89:L89"/>
    <mergeCell ref="B97:L97"/>
    <mergeCell ref="B98:L98"/>
    <mergeCell ref="A84:G84"/>
    <mergeCell ref="A85:L85"/>
    <mergeCell ref="A86:G86"/>
    <mergeCell ref="B96:L96"/>
    <mergeCell ref="A95:L95"/>
    <mergeCell ref="A77:L77"/>
    <mergeCell ref="A92:L92"/>
    <mergeCell ref="A93:L93"/>
    <mergeCell ref="A94:L94"/>
    <mergeCell ref="A91:L91"/>
    <mergeCell ref="A79:H79"/>
    <mergeCell ref="A80:E80"/>
    <mergeCell ref="A81:L81"/>
    <mergeCell ref="A82:L82"/>
    <mergeCell ref="A83:L8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5.45176687407</v>
      </c>
      <c r="C7" s="3417" t="n">
        <v>14.4219970040782</v>
      </c>
      <c r="D7" s="3417" t="n">
        <v>0.85683354368006</v>
      </c>
      <c r="E7" s="3417" t="n">
        <v>1.00342840280253</v>
      </c>
      <c r="F7" s="3417" t="s">
        <v>2963</v>
      </c>
      <c r="G7" s="3417" t="n">
        <v>1.84650019454123</v>
      </c>
    </row>
    <row r="8" spans="1:7" ht="13.5" customHeight="1" x14ac:dyDescent="0.15">
      <c r="A8" s="1093" t="s">
        <v>495</v>
      </c>
      <c r="B8" s="3416" t="s">
        <v>1185</v>
      </c>
      <c r="C8" s="3417" t="n">
        <v>14.4219970040782</v>
      </c>
      <c r="D8" s="3417" t="n">
        <v>0.05131482333339</v>
      </c>
      <c r="E8" s="3416" t="s">
        <v>1185</v>
      </c>
      <c r="F8" s="3416" t="s">
        <v>1185</v>
      </c>
      <c r="G8" s="3417" t="n">
        <v>1.84650012098291</v>
      </c>
    </row>
    <row r="9" spans="1:7" ht="12" customHeight="1" x14ac:dyDescent="0.15">
      <c r="A9" s="1093" t="s">
        <v>496</v>
      </c>
      <c r="B9" s="3416" t="s">
        <v>1185</v>
      </c>
      <c r="C9" s="3417" t="n">
        <v>12.00886480551756</v>
      </c>
      <c r="D9" s="3416" t="s">
        <v>1185</v>
      </c>
      <c r="E9" s="3416" t="s">
        <v>1185</v>
      </c>
      <c r="F9" s="3416" t="s">
        <v>1185</v>
      </c>
      <c r="G9" s="3416" t="s">
        <v>1185</v>
      </c>
    </row>
    <row r="10" spans="1:7" ht="13.5" customHeight="1" x14ac:dyDescent="0.15">
      <c r="A10" s="1078" t="s">
        <v>497</v>
      </c>
      <c r="B10" s="3416" t="s">
        <v>1185</v>
      </c>
      <c r="C10" s="3417" t="n">
        <v>4.51430515957266</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n">
        <v>2.79005310686181</v>
      </c>
      <c r="D15" s="3416" t="s">
        <v>1185</v>
      </c>
      <c r="E15" s="3416" t="s">
        <v>1185</v>
      </c>
      <c r="F15" s="3416" t="s">
        <v>1185</v>
      </c>
      <c r="G15" s="3416" t="s">
        <v>1185</v>
      </c>
    </row>
    <row r="16" spans="1:7" ht="12" customHeight="1" x14ac:dyDescent="0.15">
      <c r="A16" s="1213" t="s">
        <v>503</v>
      </c>
      <c r="B16" s="3416" t="s">
        <v>1185</v>
      </c>
      <c r="C16" s="3417" t="n">
        <v>0.10141383150403</v>
      </c>
      <c r="D16" s="3416" t="s">
        <v>1185</v>
      </c>
      <c r="E16" s="3416" t="s">
        <v>1185</v>
      </c>
      <c r="F16" s="3416" t="s">
        <v>1185</v>
      </c>
      <c r="G16" s="3416" t="s">
        <v>1185</v>
      </c>
    </row>
    <row r="17" spans="1:7" ht="12" customHeight="1" x14ac:dyDescent="0.15">
      <c r="A17" s="1213" t="s">
        <v>504</v>
      </c>
      <c r="B17" s="3416" t="s">
        <v>1185</v>
      </c>
      <c r="C17" s="3417" t="n">
        <v>1.62283822120682</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6.00778465397876</v>
      </c>
      <c r="D20" s="3416" t="s">
        <v>1185</v>
      </c>
      <c r="E20" s="3416" t="s">
        <v>1185</v>
      </c>
      <c r="F20" s="3416" t="s">
        <v>1185</v>
      </c>
      <c r="G20" s="3416" t="s">
        <v>1185</v>
      </c>
    </row>
    <row r="21" spans="1:7" ht="12" customHeight="1" x14ac:dyDescent="0.15">
      <c r="A21" s="1078" t="s">
        <v>508</v>
      </c>
      <c r="B21" s="3416" t="s">
        <v>1185</v>
      </c>
      <c r="C21" s="3417" t="n">
        <v>0.07121161643836</v>
      </c>
      <c r="D21" s="3416" t="s">
        <v>1185</v>
      </c>
      <c r="E21" s="3416" t="s">
        <v>1185</v>
      </c>
      <c r="F21" s="3416" t="s">
        <v>1185</v>
      </c>
      <c r="G21" s="3416" t="s">
        <v>1185</v>
      </c>
    </row>
    <row r="22" spans="1:7" ht="12" customHeight="1" x14ac:dyDescent="0.15">
      <c r="A22" s="1078" t="s">
        <v>509</v>
      </c>
      <c r="B22" s="3416" t="s">
        <v>1185</v>
      </c>
      <c r="C22" s="3417" t="n">
        <v>1.41556337552778</v>
      </c>
      <c r="D22" s="3416" t="s">
        <v>1185</v>
      </c>
      <c r="E22" s="3416" t="s">
        <v>1185</v>
      </c>
      <c r="F22" s="3416" t="s">
        <v>1185</v>
      </c>
      <c r="G22" s="3416" t="s">
        <v>1185</v>
      </c>
    </row>
    <row r="23" spans="1:7" ht="12.75" customHeight="1" x14ac:dyDescent="0.15">
      <c r="A23" s="3432" t="s">
        <v>3030</v>
      </c>
      <c r="B23" s="3416" t="s">
        <v>1185</v>
      </c>
      <c r="C23" s="3417" t="n">
        <v>0.00335165625</v>
      </c>
      <c r="D23" s="3416"/>
      <c r="E23" s="3416" t="s">
        <v>1185</v>
      </c>
      <c r="F23" s="3416" t="s">
        <v>1185</v>
      </c>
      <c r="G23" s="3416"/>
    </row>
    <row r="24">
      <c r="A24" s="3432" t="s">
        <v>3031</v>
      </c>
      <c r="B24" s="3416" t="s">
        <v>1185</v>
      </c>
      <c r="C24" s="3417" t="n">
        <v>1.3943295</v>
      </c>
      <c r="D24" s="3416"/>
      <c r="E24" s="3416" t="s">
        <v>1185</v>
      </c>
      <c r="F24" s="3416" t="s">
        <v>1185</v>
      </c>
      <c r="G24" s="3416"/>
    </row>
    <row r="25">
      <c r="A25" s="3432" t="s">
        <v>3032</v>
      </c>
      <c r="B25" s="3416" t="s">
        <v>1185</v>
      </c>
      <c r="C25" s="3417" t="n">
        <v>0.01363501927778</v>
      </c>
      <c r="D25" s="3416"/>
      <c r="E25" s="3416" t="s">
        <v>1185</v>
      </c>
      <c r="F25" s="3416" t="s">
        <v>1185</v>
      </c>
      <c r="G25" s="3416"/>
    </row>
    <row r="26" spans="1:7" ht="12" customHeight="1" x14ac:dyDescent="0.15">
      <c r="A26" s="1215" t="s">
        <v>2811</v>
      </c>
      <c r="B26" s="3416" t="s">
        <v>1185</v>
      </c>
      <c r="C26" s="3417" t="n">
        <v>0.0042472</v>
      </c>
      <c r="D26" s="3416" t="s">
        <v>1185</v>
      </c>
      <c r="E26" s="3416" t="s">
        <v>1185</v>
      </c>
      <c r="F26" s="3416" t="s">
        <v>1185</v>
      </c>
      <c r="G26" s="3416" t="s">
        <v>1185</v>
      </c>
    </row>
    <row r="27" spans="1:7" ht="13.5" customHeight="1" x14ac:dyDescent="0.15">
      <c r="A27" s="3437" t="s">
        <v>3033</v>
      </c>
      <c r="B27" s="3416" t="s">
        <v>1185</v>
      </c>
      <c r="C27" s="3417" t="n">
        <v>2.85E-5</v>
      </c>
      <c r="D27" s="3416"/>
      <c r="E27" s="3416" t="s">
        <v>1185</v>
      </c>
      <c r="F27" s="3416" t="s">
        <v>1185</v>
      </c>
      <c r="G27" s="3416"/>
    </row>
    <row r="28">
      <c r="A28" s="3437" t="s">
        <v>3034</v>
      </c>
      <c r="B28" s="3416" t="s">
        <v>1185</v>
      </c>
      <c r="C28" s="3417" t="n">
        <v>0.0042187</v>
      </c>
      <c r="D28" s="3416"/>
      <c r="E28" s="3416" t="s">
        <v>1185</v>
      </c>
      <c r="F28" s="3416" t="s">
        <v>1185</v>
      </c>
      <c r="G28" s="3416"/>
    </row>
    <row r="29">
      <c r="A29" s="3437" t="s">
        <v>553</v>
      </c>
      <c r="B29" s="3416" t="s">
        <v>1185</v>
      </c>
      <c r="C29" s="3417" t="s">
        <v>1185</v>
      </c>
      <c r="D29" s="3416" t="s">
        <v>1185</v>
      </c>
      <c r="E29" s="3416" t="s">
        <v>1185</v>
      </c>
      <c r="F29" s="3416" t="s">
        <v>1185</v>
      </c>
      <c r="G29" s="3416" t="s">
        <v>1185</v>
      </c>
    </row>
    <row r="30" spans="1:7" ht="12" customHeight="1" x14ac:dyDescent="0.15">
      <c r="A30" s="1093" t="s">
        <v>510</v>
      </c>
      <c r="B30" s="3416" t="s">
        <v>1185</v>
      </c>
      <c r="C30" s="3417" t="n">
        <v>2.41313219856064</v>
      </c>
      <c r="D30" s="3417" t="n">
        <v>0.05131482333339</v>
      </c>
      <c r="E30" s="3416" t="s">
        <v>1185</v>
      </c>
      <c r="F30" s="3416" t="s">
        <v>1185</v>
      </c>
      <c r="G30" s="3417" t="n">
        <v>1.84650012098291</v>
      </c>
    </row>
    <row r="31" spans="1:7" ht="12" customHeight="1" x14ac:dyDescent="0.15">
      <c r="A31" s="1080" t="s">
        <v>511</v>
      </c>
      <c r="B31" s="3416" t="s">
        <v>1185</v>
      </c>
      <c r="C31" s="3417" t="n">
        <v>1.33510946795525</v>
      </c>
      <c r="D31" s="3417" t="n">
        <v>0.00606921897253</v>
      </c>
      <c r="E31" s="3416" t="s">
        <v>1185</v>
      </c>
      <c r="F31" s="3416" t="s">
        <v>1185</v>
      </c>
      <c r="G31" s="3417" t="n">
        <v>0.841333435</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s">
        <v>1185</v>
      </c>
      <c r="D33" s="3417" t="s">
        <v>1185</v>
      </c>
      <c r="E33" s="3416" t="s">
        <v>1185</v>
      </c>
      <c r="F33" s="3416" t="s">
        <v>1185</v>
      </c>
      <c r="G33" s="3415" t="s">
        <v>1185</v>
      </c>
    </row>
    <row r="34" spans="1:7" ht="12" customHeight="1" x14ac:dyDescent="0.15">
      <c r="A34" s="1213" t="s">
        <v>500</v>
      </c>
      <c r="B34" s="3416" t="s">
        <v>1185</v>
      </c>
      <c r="C34" s="3417" t="s">
        <v>1185</v>
      </c>
      <c r="D34" s="3417" t="s">
        <v>1185</v>
      </c>
      <c r="E34" s="3416" t="s">
        <v>1185</v>
      </c>
      <c r="F34" s="3416" t="s">
        <v>1185</v>
      </c>
      <c r="G34" s="3415" t="s">
        <v>1185</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n">
        <v>0.98145879616358</v>
      </c>
      <c r="D36" s="3417" t="n">
        <v>0.00156071062888</v>
      </c>
      <c r="E36" s="3416" t="s">
        <v>1185</v>
      </c>
      <c r="F36" s="3416" t="s">
        <v>1185</v>
      </c>
      <c r="G36" s="3415" t="n">
        <v>0.456945075</v>
      </c>
    </row>
    <row r="37" spans="1:7" ht="12" customHeight="1" x14ac:dyDescent="0.15">
      <c r="A37" s="1213" t="s">
        <v>503</v>
      </c>
      <c r="B37" s="3416" t="s">
        <v>1185</v>
      </c>
      <c r="C37" s="3417" t="n">
        <v>0.00425589684637</v>
      </c>
      <c r="D37" s="3417" t="n">
        <v>6.8264965E-6</v>
      </c>
      <c r="E37" s="3416" t="s">
        <v>1185</v>
      </c>
      <c r="F37" s="3416" t="s">
        <v>1185</v>
      </c>
      <c r="G37" s="3415" t="n">
        <v>0.38438836</v>
      </c>
    </row>
    <row r="38" spans="1:7" ht="12" customHeight="1" x14ac:dyDescent="0.15">
      <c r="A38" s="1213" t="s">
        <v>504</v>
      </c>
      <c r="B38" s="3416" t="s">
        <v>1185</v>
      </c>
      <c r="C38" s="3417" t="n">
        <v>0.3493947749453</v>
      </c>
      <c r="D38" s="3417" t="n">
        <v>0.00450168184715</v>
      </c>
      <c r="E38" s="3416" t="s">
        <v>1185</v>
      </c>
      <c r="F38" s="3416" t="s">
        <v>1185</v>
      </c>
      <c r="G38" s="3415" t="s">
        <v>2956</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0.50280263920613</v>
      </c>
      <c r="D41" s="3417" t="n">
        <v>0.01513731526259</v>
      </c>
      <c r="E41" s="3416" t="s">
        <v>1185</v>
      </c>
      <c r="F41" s="3416" t="s">
        <v>1185</v>
      </c>
      <c r="G41" s="3415" t="n">
        <v>0.19938926725288</v>
      </c>
    </row>
    <row r="42" spans="1:7" ht="12" customHeight="1" x14ac:dyDescent="0.15">
      <c r="A42" s="1078" t="s">
        <v>508</v>
      </c>
      <c r="B42" s="3416" t="s">
        <v>1185</v>
      </c>
      <c r="C42" s="3417" t="n">
        <v>0.28484646575343</v>
      </c>
      <c r="D42" s="3417" t="s">
        <v>2942</v>
      </c>
      <c r="E42" s="3416" t="s">
        <v>1185</v>
      </c>
      <c r="F42" s="3416" t="s">
        <v>1185</v>
      </c>
      <c r="G42" s="3415" t="n">
        <v>0.03106210943836</v>
      </c>
    </row>
    <row r="43" spans="1:7" ht="12" customHeight="1" x14ac:dyDescent="0.15">
      <c r="A43" s="1078" t="s">
        <v>509</v>
      </c>
      <c r="B43" s="3416" t="s">
        <v>1185</v>
      </c>
      <c r="C43" s="3417" t="n">
        <v>0.29037362564583</v>
      </c>
      <c r="D43" s="3417" t="n">
        <v>0.00333767278357</v>
      </c>
      <c r="E43" s="3416" t="s">
        <v>1185</v>
      </c>
      <c r="F43" s="3416" t="s">
        <v>1185</v>
      </c>
      <c r="G43" s="3417" t="n">
        <v>0.77471530929167</v>
      </c>
    </row>
    <row r="44" spans="1:7" ht="12" customHeight="1" x14ac:dyDescent="0.15">
      <c r="A44" s="3432" t="s">
        <v>3030</v>
      </c>
      <c r="B44" s="3416" t="s">
        <v>1185</v>
      </c>
      <c r="C44" s="3417" t="n">
        <v>8.71430625E-5</v>
      </c>
      <c r="D44" s="3417" t="n">
        <v>7.268158509E-5</v>
      </c>
      <c r="E44" s="3416" t="s">
        <v>1185</v>
      </c>
      <c r="F44" s="3416" t="s">
        <v>1185</v>
      </c>
      <c r="G44" s="3415" t="n">
        <v>4.182867E-4</v>
      </c>
    </row>
    <row r="45">
      <c r="A45" s="3432" t="s">
        <v>3031</v>
      </c>
      <c r="B45" s="3416" t="s">
        <v>1185</v>
      </c>
      <c r="C45" s="3417" t="n">
        <v>0.122391145</v>
      </c>
      <c r="D45" s="3417" t="n">
        <v>0.00225086315123</v>
      </c>
      <c r="E45" s="3416" t="s">
        <v>1185</v>
      </c>
      <c r="F45" s="3416" t="s">
        <v>1185</v>
      </c>
      <c r="G45" s="3415" t="n">
        <v>0.60273765775</v>
      </c>
    </row>
    <row r="46">
      <c r="A46" s="3432" t="s">
        <v>3032</v>
      </c>
      <c r="B46" s="3416" t="s">
        <v>1185</v>
      </c>
      <c r="C46" s="3417" t="n">
        <v>0.13918537758333</v>
      </c>
      <c r="D46" s="3417" t="n">
        <v>7.4258648956E-4</v>
      </c>
      <c r="E46" s="3416" t="s">
        <v>1185</v>
      </c>
      <c r="F46" s="3416" t="s">
        <v>1185</v>
      </c>
      <c r="G46" s="3415" t="n">
        <v>0.08965758284167</v>
      </c>
    </row>
    <row r="47" spans="1:7" ht="12" customHeight="1" x14ac:dyDescent="0.15">
      <c r="A47" s="1215" t="s">
        <v>2811</v>
      </c>
      <c r="B47" s="3416" t="s">
        <v>1185</v>
      </c>
      <c r="C47" s="3417" t="n">
        <v>0.02870996</v>
      </c>
      <c r="D47" s="3417" t="n">
        <v>2.7154155769E-4</v>
      </c>
      <c r="E47" s="3416" t="s">
        <v>1185</v>
      </c>
      <c r="F47" s="3416" t="s">
        <v>1185</v>
      </c>
      <c r="G47" s="3417" t="n">
        <v>0.081901782</v>
      </c>
    </row>
    <row r="48" spans="1:7" x14ac:dyDescent="0.15">
      <c r="A48" s="3437" t="s">
        <v>3033</v>
      </c>
      <c r="B48" s="3416" t="s">
        <v>1185</v>
      </c>
      <c r="C48" s="3417" t="n">
        <v>2.28E-5</v>
      </c>
      <c r="D48" s="3417" t="n">
        <v>3.17781514E-6</v>
      </c>
      <c r="E48" s="3416" t="s">
        <v>1185</v>
      </c>
      <c r="F48" s="3416" t="s">
        <v>1185</v>
      </c>
      <c r="G48" s="3415" t="n">
        <v>1.6815E-5</v>
      </c>
    </row>
    <row r="49">
      <c r="A49" s="3437" t="s">
        <v>3034</v>
      </c>
      <c r="B49" s="3416" t="s">
        <v>1185</v>
      </c>
      <c r="C49" s="3417" t="n">
        <v>0.02868716</v>
      </c>
      <c r="D49" s="3417" t="n">
        <v>2.6836374255E-4</v>
      </c>
      <c r="E49" s="3416" t="s">
        <v>1185</v>
      </c>
      <c r="F49" s="3416" t="s">
        <v>1185</v>
      </c>
      <c r="G49" s="3415" t="n">
        <v>0.081884967</v>
      </c>
    </row>
    <row r="50" spans="1:7" ht="14.25" customHeight="1" x14ac:dyDescent="0.15">
      <c r="A50" s="1078" t="s">
        <v>513</v>
      </c>
      <c r="B50" s="3416" t="s">
        <v>1185</v>
      </c>
      <c r="C50" s="3416" t="s">
        <v>1185</v>
      </c>
      <c r="D50" s="3417" t="n">
        <v>0.0267706163147</v>
      </c>
      <c r="E50" s="3416" t="s">
        <v>1185</v>
      </c>
      <c r="F50" s="3416" t="s">
        <v>1185</v>
      </c>
      <c r="G50" s="3416" t="s">
        <v>1185</v>
      </c>
    </row>
    <row r="51" spans="1:7" ht="12" customHeight="1" x14ac:dyDescent="0.15">
      <c r="A51" s="314"/>
      <c r="B51" s="314"/>
      <c r="C51" s="314"/>
      <c r="D51" s="314"/>
      <c r="E51" s="314"/>
      <c r="F51" s="314"/>
      <c r="G51" s="26"/>
    </row>
    <row r="52" spans="1:7" ht="12" customHeight="1" x14ac:dyDescent="0.15">
      <c r="A52" s="341" t="s">
        <v>514</v>
      </c>
      <c r="B52" s="343"/>
      <c r="C52" s="343"/>
      <c r="D52" s="343"/>
      <c r="E52" s="343"/>
      <c r="F52" s="343"/>
      <c r="G52"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drawing r:id="rId2"/>
  <legacy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3035</v>
      </c>
      <c r="D8" s="3417" t="n">
        <v>0.80551872034667</v>
      </c>
      <c r="E8" s="3415" t="n">
        <v>1.00342840280253</v>
      </c>
      <c r="F8" s="3415" t="s">
        <v>2946</v>
      </c>
      <c r="G8" s="3415" t="n">
        <v>7.355832E-8</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2943</v>
      </c>
      <c r="D10" s="3417" t="s">
        <v>2943</v>
      </c>
      <c r="E10" s="3415" t="s">
        <v>2942</v>
      </c>
      <c r="F10" s="3415" t="s">
        <v>2942</v>
      </c>
      <c r="G10" s="3415" t="s">
        <v>2942</v>
      </c>
    </row>
    <row r="11" spans="1:7" ht="14.25" customHeight="1" x14ac:dyDescent="0.15">
      <c r="A11" s="1093" t="s">
        <v>521</v>
      </c>
      <c r="B11" s="3417" t="n">
        <v>2.76562352</v>
      </c>
      <c r="C11" s="3416" t="s">
        <v>1185</v>
      </c>
      <c r="D11" s="3416" t="s">
        <v>1185</v>
      </c>
      <c r="E11" s="3416" t="s">
        <v>1185</v>
      </c>
      <c r="F11" s="3416" t="s">
        <v>1185</v>
      </c>
      <c r="G11" s="3416" t="s">
        <v>1185</v>
      </c>
    </row>
    <row r="12" spans="1:7" ht="12" customHeight="1" x14ac:dyDescent="0.15">
      <c r="A12" s="1093" t="s">
        <v>522</v>
      </c>
      <c r="B12" s="3417" t="s">
        <v>2942</v>
      </c>
      <c r="C12" s="3416" t="s">
        <v>1185</v>
      </c>
      <c r="D12" s="3416" t="s">
        <v>1185</v>
      </c>
      <c r="E12" s="3416" t="s">
        <v>1185</v>
      </c>
      <c r="F12" s="3416" t="s">
        <v>1185</v>
      </c>
      <c r="G12" s="3416" t="s">
        <v>1185</v>
      </c>
    </row>
    <row r="13" spans="1:7" ht="12" customHeight="1" x14ac:dyDescent="0.15">
      <c r="A13" s="1086" t="s">
        <v>1366</v>
      </c>
      <c r="B13" s="3417" t="n">
        <v>2.68614335407</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1185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68.655</v>
      </c>
      <c r="C9" s="3416" t="s">
        <v>1185</v>
      </c>
      <c r="D9" s="3416" t="s">
        <v>1185</v>
      </c>
      <c r="E9" s="3418" t="n">
        <v>65.75347985685907</v>
      </c>
      <c r="F9" s="3418" t="n">
        <v>4.51430515957266</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n">
        <v>25.475</v>
      </c>
      <c r="C14" s="3415" t="n">
        <v>256.895930569936</v>
      </c>
      <c r="D14" s="3415" t="n">
        <v>6.5</v>
      </c>
      <c r="E14" s="3418" t="n">
        <v>109.52122107406517</v>
      </c>
      <c r="F14" s="3415" t="n">
        <v>2.79005310686181</v>
      </c>
    </row>
    <row r="15" spans="1:6" ht="12.75" customHeight="1" x14ac:dyDescent="0.15">
      <c r="A15" s="1013" t="s">
        <v>503</v>
      </c>
      <c r="B15" s="3415" t="n">
        <v>1.447</v>
      </c>
      <c r="C15" s="3415" t="n">
        <v>164.394622592566</v>
      </c>
      <c r="D15" s="3415" t="n">
        <v>6.5</v>
      </c>
      <c r="E15" s="3418" t="n">
        <v>70.08557809539046</v>
      </c>
      <c r="F15" s="3415" t="n">
        <v>0.10141383150403</v>
      </c>
    </row>
    <row r="16" spans="1:6" ht="13.5" customHeight="1" x14ac:dyDescent="0.15">
      <c r="A16" s="1013" t="s">
        <v>504</v>
      </c>
      <c r="B16" s="3415" t="n">
        <v>41.733</v>
      </c>
      <c r="C16" s="3415" t="n">
        <v>91.2125442446868</v>
      </c>
      <c r="D16" s="3415" t="n">
        <v>6.5</v>
      </c>
      <c r="E16" s="3418" t="n">
        <v>38.88621046190832</v>
      </c>
      <c r="F16" s="3415" t="n">
        <v>1.62283822120682</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714.656871874123</v>
      </c>
      <c r="C19" s="3416" t="s">
        <v>1185</v>
      </c>
      <c r="D19" s="3416" t="s">
        <v>1185</v>
      </c>
      <c r="E19" s="3418" t="n">
        <v>8.40653030904732</v>
      </c>
      <c r="F19" s="3418" t="n">
        <v>6.00778465397876</v>
      </c>
    </row>
    <row r="20" spans="1:6" ht="12.75" customHeight="1" x14ac:dyDescent="0.15">
      <c r="A20" s="1013" t="s">
        <v>551</v>
      </c>
      <c r="B20" s="3418" t="n">
        <v>714.656871874123</v>
      </c>
      <c r="C20" s="3416" t="s">
        <v>1185</v>
      </c>
      <c r="D20" s="3416" t="s">
        <v>1185</v>
      </c>
      <c r="E20" s="3418" t="n">
        <v>8.40653030904732</v>
      </c>
      <c r="F20" s="3418" t="n">
        <v>6.00778465397876</v>
      </c>
    </row>
    <row r="21" spans="1:6" ht="12.75" customHeight="1" x14ac:dyDescent="0.15">
      <c r="A21" s="3428" t="s">
        <v>3036</v>
      </c>
      <c r="B21" s="3415" t="n">
        <v>358.497</v>
      </c>
      <c r="C21" s="3415" t="n">
        <v>24.981112750536</v>
      </c>
      <c r="D21" s="3415" t="n">
        <v>6.5</v>
      </c>
      <c r="E21" s="3418" t="n">
        <v>10.65007906570471</v>
      </c>
      <c r="F21" s="3415" t="n">
        <v>3.81802139481794</v>
      </c>
    </row>
    <row r="22">
      <c r="A22" s="3428" t="s">
        <v>3037</v>
      </c>
      <c r="B22" s="3415" t="n">
        <v>85.862</v>
      </c>
      <c r="C22" s="3415" t="n">
        <v>25.2667999296944</v>
      </c>
      <c r="D22" s="3415" t="n">
        <v>5.25</v>
      </c>
      <c r="E22" s="3418" t="n">
        <v>8.70036035314947</v>
      </c>
      <c r="F22" s="3415" t="n">
        <v>0.74703034064212</v>
      </c>
    </row>
    <row r="23">
      <c r="A23" s="3428" t="s">
        <v>3038</v>
      </c>
      <c r="B23" s="3415" t="n">
        <v>11.384</v>
      </c>
      <c r="C23" s="3415" t="n">
        <v>27.3373239962044</v>
      </c>
      <c r="D23" s="3415" t="n">
        <v>6.5</v>
      </c>
      <c r="E23" s="3418" t="n">
        <v>11.65459140718728</v>
      </c>
      <c r="F23" s="3415" t="n">
        <v>0.13267586857942</v>
      </c>
    </row>
    <row r="24">
      <c r="A24" s="3428" t="s">
        <v>3039</v>
      </c>
      <c r="B24" s="3415" t="n">
        <v>258.913871874123</v>
      </c>
      <c r="C24" s="3415" t="n">
        <v>17.143310047253</v>
      </c>
      <c r="D24" s="3415" t="n">
        <v>0.05</v>
      </c>
      <c r="E24" s="3418" t="n">
        <v>5.05981792499783</v>
      </c>
      <c r="F24" s="3415" t="n">
        <v>1.31005704993928</v>
      </c>
    </row>
    <row r="25" spans="1:6" ht="13.5" customHeight="1" x14ac:dyDescent="0.15">
      <c r="A25" s="1247" t="s">
        <v>508</v>
      </c>
      <c r="B25" s="3418" t="n">
        <v>47.4744109589041</v>
      </c>
      <c r="C25" s="3416" t="s">
        <v>1185</v>
      </c>
      <c r="D25" s="3416" t="s">
        <v>1185</v>
      </c>
      <c r="E25" s="3418" t="n">
        <v>1.50000000000008</v>
      </c>
      <c r="F25" s="3418" t="n">
        <v>0.07121161643836</v>
      </c>
    </row>
    <row r="26" spans="1:6" ht="13.5" customHeight="1" x14ac:dyDescent="0.15">
      <c r="A26" s="1013" t="s">
        <v>551</v>
      </c>
      <c r="B26" s="3418" t="n">
        <v>47.4744109589041</v>
      </c>
      <c r="C26" s="3416" t="s">
        <v>1185</v>
      </c>
      <c r="D26" s="3416" t="s">
        <v>1185</v>
      </c>
      <c r="E26" s="3418" t="n">
        <v>1.50000000000008</v>
      </c>
      <c r="F26" s="3418" t="n">
        <v>0.07121161643836</v>
      </c>
    </row>
    <row r="27" spans="1:6" ht="12.75" customHeight="1" x14ac:dyDescent="0.15">
      <c r="A27" s="3428" t="s">
        <v>3040</v>
      </c>
      <c r="B27" s="3415" t="n">
        <v>43.2214109589041</v>
      </c>
      <c r="C27" s="3415" t="s">
        <v>2947</v>
      </c>
      <c r="D27" s="3415" t="s">
        <v>2947</v>
      </c>
      <c r="E27" s="3418" t="n">
        <v>1.50000000000009</v>
      </c>
      <c r="F27" s="3415" t="n">
        <v>0.06483211643836</v>
      </c>
    </row>
    <row r="28">
      <c r="A28" s="3428" t="s">
        <v>3041</v>
      </c>
      <c r="B28" s="3415" t="n">
        <v>4.253</v>
      </c>
      <c r="C28" s="3415" t="s">
        <v>2947</v>
      </c>
      <c r="D28" s="3415" t="s">
        <v>2947</v>
      </c>
      <c r="E28" s="3418" t="n">
        <v>1.5</v>
      </c>
      <c r="F28" s="3415" t="n">
        <v>0.0063795</v>
      </c>
    </row>
    <row r="29" spans="1:6" ht="13.5" customHeight="1" x14ac:dyDescent="0.15">
      <c r="A29" s="1247" t="s">
        <v>552</v>
      </c>
      <c r="B29" s="3418" t="n">
        <v>802.356045138889</v>
      </c>
      <c r="C29" s="3416" t="s">
        <v>1185</v>
      </c>
      <c r="D29" s="3416" t="s">
        <v>1185</v>
      </c>
      <c r="E29" s="3418" t="n">
        <v>1.76425837893792</v>
      </c>
      <c r="F29" s="3418" t="n">
        <v>1.41556337552778</v>
      </c>
    </row>
    <row r="30" spans="1:6" ht="12" customHeight="1" x14ac:dyDescent="0.15">
      <c r="A30" s="3428" t="s">
        <v>3030</v>
      </c>
      <c r="B30" s="3415" t="n">
        <v>0.67033125</v>
      </c>
      <c r="C30" s="3415" t="s">
        <v>2947</v>
      </c>
      <c r="D30" s="3415" t="s">
        <v>2947</v>
      </c>
      <c r="E30" s="3418" t="n">
        <v>5.0</v>
      </c>
      <c r="F30" s="3415" t="n">
        <v>0.00335165625</v>
      </c>
    </row>
    <row r="31">
      <c r="A31" s="3428" t="s">
        <v>3031</v>
      </c>
      <c r="B31" s="3415" t="n">
        <v>77.46275</v>
      </c>
      <c r="C31" s="3415" t="s">
        <v>2947</v>
      </c>
      <c r="D31" s="3415" t="s">
        <v>2947</v>
      </c>
      <c r="E31" s="3418" t="n">
        <v>18.0</v>
      </c>
      <c r="F31" s="3415" t="n">
        <v>1.3943295</v>
      </c>
    </row>
    <row r="32">
      <c r="A32" s="3428" t="s">
        <v>3032</v>
      </c>
      <c r="B32" s="3415" t="n">
        <v>681.750963888889</v>
      </c>
      <c r="C32" s="3415" t="s">
        <v>2947</v>
      </c>
      <c r="D32" s="3415" t="s">
        <v>2947</v>
      </c>
      <c r="E32" s="3418" t="n">
        <v>0.02</v>
      </c>
      <c r="F32" s="3415" t="n">
        <v>0.01363501927778</v>
      </c>
    </row>
    <row r="33">
      <c r="A33" s="3425" t="s">
        <v>2811</v>
      </c>
      <c r="B33" s="3418" t="n">
        <v>42.472</v>
      </c>
      <c r="C33" s="3416" t="s">
        <v>1185</v>
      </c>
      <c r="D33" s="3416" t="s">
        <v>1185</v>
      </c>
      <c r="E33" s="3418" t="n">
        <v>0.1</v>
      </c>
      <c r="F33" s="3418" t="n">
        <v>0.0042472</v>
      </c>
    </row>
    <row r="34">
      <c r="A34" s="3433" t="s">
        <v>3033</v>
      </c>
      <c r="B34" s="3415" t="n">
        <v>0.285</v>
      </c>
      <c r="C34" s="3415" t="s">
        <v>2947</v>
      </c>
      <c r="D34" s="3415" t="s">
        <v>2947</v>
      </c>
      <c r="E34" s="3418" t="n">
        <v>0.1</v>
      </c>
      <c r="F34" s="3415" t="n">
        <v>2.85E-5</v>
      </c>
    </row>
    <row r="35">
      <c r="A35" s="3433" t="s">
        <v>3034</v>
      </c>
      <c r="B35" s="3415" t="n">
        <v>42.187</v>
      </c>
      <c r="C35" s="3415" t="s">
        <v>2947</v>
      </c>
      <c r="D35" s="3415" t="s">
        <v>2947</v>
      </c>
      <c r="E35" s="3418" t="n">
        <v>0.1</v>
      </c>
      <c r="F35" s="3415" t="n">
        <v>0.0042187</v>
      </c>
    </row>
    <row r="36">
      <c r="A36" s="3433" t="s">
        <v>553</v>
      </c>
      <c r="B36" s="3415" t="s">
        <v>1185</v>
      </c>
      <c r="C36" s="3415" t="s">
        <v>1185</v>
      </c>
      <c r="D36" s="3415" t="s">
        <v>1185</v>
      </c>
      <c r="E36" s="3418" t="s">
        <v>1185</v>
      </c>
      <c r="F36" s="3415" t="s">
        <v>1185</v>
      </c>
    </row>
    <row r="37" spans="1:6" x14ac:dyDescent="0.15">
      <c r="A37" s="2398" t="s">
        <v>2831</v>
      </c>
      <c r="B37" s="314"/>
      <c r="C37" s="314"/>
      <c r="D37" s="314"/>
      <c r="E37" s="314"/>
      <c r="F37" s="314"/>
    </row>
    <row r="38" spans="1:6" ht="13" x14ac:dyDescent="0.15">
      <c r="A38" s="2626" t="s">
        <v>554</v>
      </c>
      <c r="B38" s="2626"/>
      <c r="C38" s="2626"/>
      <c r="D38" s="2626"/>
      <c r="E38" s="2626"/>
      <c r="F38" s="2626"/>
    </row>
    <row r="39" spans="1:6" ht="13" x14ac:dyDescent="0.15">
      <c r="A39" s="2626" t="s">
        <v>555</v>
      </c>
      <c r="B39" s="2626"/>
      <c r="C39" s="2626"/>
      <c r="D39" s="2626"/>
      <c r="E39" s="2626"/>
      <c r="F39" s="2626"/>
    </row>
    <row r="40" spans="1:6" ht="13" x14ac:dyDescent="0.15">
      <c r="A40" s="2626" t="s">
        <v>556</v>
      </c>
      <c r="B40" s="2626"/>
      <c r="C40" s="2626"/>
      <c r="D40" s="2626"/>
      <c r="E40" s="2626"/>
      <c r="F40" s="2626"/>
    </row>
    <row r="41" spans="1:6" ht="13" x14ac:dyDescent="0.15">
      <c r="A41" s="2626" t="s">
        <v>557</v>
      </c>
      <c r="B41" s="2626"/>
      <c r="C41" s="2626"/>
      <c r="D41" s="2626"/>
      <c r="E41" s="2626"/>
      <c r="F41" s="2626"/>
    </row>
    <row r="42" spans="1:6" ht="36.75" customHeight="1" x14ac:dyDescent="0.15">
      <c r="A42" s="2626" t="s">
        <v>558</v>
      </c>
      <c r="B42" s="2626"/>
      <c r="C42" s="2626"/>
      <c r="D42" s="2626"/>
      <c r="E42" s="2626"/>
      <c r="F42" s="2626"/>
    </row>
    <row r="43" spans="1:6" ht="13" x14ac:dyDescent="0.15">
      <c r="A43" s="2626" t="s">
        <v>559</v>
      </c>
      <c r="B43" s="2626"/>
      <c r="C43" s="2626"/>
      <c r="D43" s="2626"/>
      <c r="E43" s="2626"/>
      <c r="F43" s="2626"/>
    </row>
    <row r="44" spans="1:6" ht="13" x14ac:dyDescent="0.15">
      <c r="A44" s="304"/>
      <c r="B44" s="312"/>
      <c r="C44" s="312"/>
      <c r="D44" s="312"/>
      <c r="E44" s="312"/>
      <c r="F44" s="312"/>
    </row>
    <row r="45" spans="1:6" ht="17.25" customHeight="1" x14ac:dyDescent="0.15">
      <c r="A45" s="887" t="s">
        <v>280</v>
      </c>
      <c r="B45" s="1252"/>
      <c r="C45" s="1252"/>
      <c r="D45" s="1252"/>
      <c r="E45" s="1253"/>
      <c r="F45" s="312"/>
    </row>
    <row r="46" spans="1:6" ht="24.75" customHeight="1" x14ac:dyDescent="0.15">
      <c r="A46" s="2733" t="s">
        <v>560</v>
      </c>
      <c r="B46" s="2596"/>
      <c r="C46" s="2596"/>
      <c r="D46" s="2596"/>
      <c r="E46" s="2699"/>
      <c r="F46" s="330"/>
    </row>
    <row r="47" spans="1:6" ht="12" customHeight="1" x14ac:dyDescent="0.15">
      <c r="A47" s="1254" t="s">
        <v>561</v>
      </c>
      <c r="B47" s="163"/>
      <c r="C47" s="163"/>
      <c r="D47" s="163"/>
      <c r="E47" s="1255"/>
      <c r="F47" s="317"/>
    </row>
    <row r="48" spans="1:6" x14ac:dyDescent="0.15">
      <c r="A48" s="2734" t="s">
        <v>2207</v>
      </c>
      <c r="B48" s="2735"/>
      <c r="C48" s="2735"/>
      <c r="D48" s="2735"/>
      <c r="E48" s="2736"/>
      <c r="F48" s="350"/>
    </row>
    <row r="49" spans="1:6" ht="12" customHeight="1" x14ac:dyDescent="0.15">
      <c r="A49" s="1256" t="s">
        <v>2208</v>
      </c>
      <c r="B49" s="164"/>
      <c r="C49" s="164"/>
      <c r="D49" s="164"/>
      <c r="E49" s="1257"/>
      <c r="F49" s="351"/>
    </row>
    <row r="50" spans="1:6" ht="12" customHeight="1" x14ac:dyDescent="0.15">
      <c r="A50" s="2418" t="s">
        <v>1484</v>
      </c>
      <c r="B50" s="3415" t="s">
        <v>1185</v>
      </c>
      <c r="C50" s="2732"/>
      <c r="D50" s="2732"/>
      <c r="E50" s="2732"/>
      <c r="F50" s="181"/>
    </row>
  </sheetData>
  <sheetProtection password="A754" sheet="true" scenarios="true" objects="true"/>
  <mergeCells count="10">
    <mergeCell ref="B6:D6"/>
    <mergeCell ref="B50:E50"/>
    <mergeCell ref="A38:F38"/>
    <mergeCell ref="A39:F39"/>
    <mergeCell ref="A40:F40"/>
    <mergeCell ref="A41:F41"/>
    <mergeCell ref="A42:F42"/>
    <mergeCell ref="A43:F43"/>
    <mergeCell ref="A46:E46"/>
    <mergeCell ref="A48:E48"/>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68.655</v>
      </c>
      <c r="C9" s="3416" t="s">
        <v>1185</v>
      </c>
      <c r="D9" s="3416" t="s">
        <v>1185</v>
      </c>
      <c r="E9" s="3416" t="s">
        <v>1185</v>
      </c>
      <c r="F9" s="3416" t="s">
        <v>1185</v>
      </c>
      <c r="G9" s="3416" t="s">
        <v>1185</v>
      </c>
      <c r="H9" s="3416" t="s">
        <v>1185</v>
      </c>
      <c r="I9" s="3418" t="n">
        <v>19.4466458081021</v>
      </c>
      <c r="J9" s="3418" t="n">
        <v>1.33510946795525</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n">
        <v>25.475</v>
      </c>
      <c r="C14" s="3415" t="n">
        <v>100.0</v>
      </c>
      <c r="D14" s="3415" t="s">
        <v>1185</v>
      </c>
      <c r="E14" s="3415" t="s">
        <v>1185</v>
      </c>
      <c r="F14" s="3415" t="n">
        <v>471.0</v>
      </c>
      <c r="G14" s="3415" t="n">
        <v>4.85610273103119</v>
      </c>
      <c r="H14" s="3415" t="n">
        <v>0.24</v>
      </c>
      <c r="I14" s="3418" t="n">
        <v>38.52635117423278</v>
      </c>
      <c r="J14" s="3415" t="n">
        <v>0.98145879616358</v>
      </c>
    </row>
    <row r="15" spans="1:10" ht="17.25" customHeight="1" x14ac:dyDescent="0.15">
      <c r="A15" s="859" t="s">
        <v>503</v>
      </c>
      <c r="B15" s="3415" t="n">
        <v>1.447</v>
      </c>
      <c r="C15" s="3415" t="n">
        <v>100.0</v>
      </c>
      <c r="D15" s="3415" t="s">
        <v>1185</v>
      </c>
      <c r="E15" s="3415" t="s">
        <v>1185</v>
      </c>
      <c r="F15" s="3415" t="n">
        <v>470.0</v>
      </c>
      <c r="G15" s="3415" t="n">
        <v>2.88614765107654</v>
      </c>
      <c r="H15" s="3415" t="n">
        <v>0.18</v>
      </c>
      <c r="I15" s="3418" t="n">
        <v>2.94118648677954</v>
      </c>
      <c r="J15" s="3415" t="n">
        <v>0.00425589684637</v>
      </c>
    </row>
    <row r="16" spans="1:10" ht="17.25" customHeight="1" x14ac:dyDescent="0.15">
      <c r="A16" s="859" t="s">
        <v>504</v>
      </c>
      <c r="B16" s="3415" t="n">
        <v>41.733</v>
      </c>
      <c r="C16" s="3415" t="n">
        <v>100.0</v>
      </c>
      <c r="D16" s="3415" t="s">
        <v>1185</v>
      </c>
      <c r="E16" s="3415" t="s">
        <v>1185</v>
      </c>
      <c r="F16" s="3415" t="n">
        <v>256.826940082817</v>
      </c>
      <c r="G16" s="3415" t="n">
        <v>1.65057519367986</v>
      </c>
      <c r="H16" s="3415" t="n">
        <v>0.18</v>
      </c>
      <c r="I16" s="3418" t="n">
        <v>8.37214614202909</v>
      </c>
      <c r="J16" s="3415" t="n">
        <v>0.3493947749453</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714.656871874123</v>
      </c>
      <c r="C19" s="3416" t="s">
        <v>1185</v>
      </c>
      <c r="D19" s="3416" t="s">
        <v>1185</v>
      </c>
      <c r="E19" s="3416" t="s">
        <v>1185</v>
      </c>
      <c r="F19" s="3416" t="s">
        <v>1185</v>
      </c>
      <c r="G19" s="3416" t="s">
        <v>1185</v>
      </c>
      <c r="H19" s="3416" t="s">
        <v>1185</v>
      </c>
      <c r="I19" s="3418" t="n">
        <v>0.70355811158378</v>
      </c>
      <c r="J19" s="3418" t="n">
        <v>0.50280263920613</v>
      </c>
    </row>
    <row r="20" spans="1:10" ht="17.25" customHeight="1" x14ac:dyDescent="0.15">
      <c r="A20" s="1283" t="s">
        <v>551</v>
      </c>
      <c r="B20" s="3418" t="n">
        <v>714.656871874123</v>
      </c>
      <c r="C20" s="3416" t="s">
        <v>1185</v>
      </c>
      <c r="D20" s="3416" t="s">
        <v>1185</v>
      </c>
      <c r="E20" s="3416" t="s">
        <v>1185</v>
      </c>
      <c r="F20" s="3416" t="s">
        <v>1185</v>
      </c>
      <c r="G20" s="3416" t="s">
        <v>1185</v>
      </c>
      <c r="H20" s="3416" t="s">
        <v>1185</v>
      </c>
      <c r="I20" s="3418" t="n">
        <v>0.70355811158378</v>
      </c>
      <c r="J20" s="3418" t="n">
        <v>0.50280263920613</v>
      </c>
    </row>
    <row r="21" spans="1:10" ht="17.25" customHeight="1" x14ac:dyDescent="0.15">
      <c r="A21" s="3433" t="s">
        <v>3039</v>
      </c>
      <c r="B21" s="3415" t="n">
        <v>258.913871874123</v>
      </c>
      <c r="C21" s="3415" t="n">
        <v>100.0</v>
      </c>
      <c r="D21" s="3415" t="s">
        <v>1185</v>
      </c>
      <c r="E21" s="3415" t="s">
        <v>1185</v>
      </c>
      <c r="F21" s="3415" t="n">
        <v>21.5272857142857</v>
      </c>
      <c r="G21" s="3415" t="n">
        <v>0.29103592147776</v>
      </c>
      <c r="H21" s="3415" t="n">
        <v>0.19</v>
      </c>
      <c r="I21" s="3418" t="n">
        <v>0.13522838573501</v>
      </c>
      <c r="J21" s="3415" t="n">
        <v>0.03501250493794</v>
      </c>
    </row>
    <row r="22">
      <c r="A22" s="3433" t="s">
        <v>3036</v>
      </c>
      <c r="B22" s="3415" t="n">
        <v>358.497</v>
      </c>
      <c r="C22" s="3415" t="n">
        <v>100.0</v>
      </c>
      <c r="D22" s="3415" t="s">
        <v>1185</v>
      </c>
      <c r="E22" s="3415" t="s">
        <v>1185</v>
      </c>
      <c r="F22" s="3415" t="n">
        <v>64.9</v>
      </c>
      <c r="G22" s="3415" t="n">
        <v>0.49702199327589</v>
      </c>
      <c r="H22" s="3415" t="n">
        <v>0.19</v>
      </c>
      <c r="I22" s="3418" t="n">
        <v>1.02182503086595</v>
      </c>
      <c r="J22" s="3415" t="n">
        <v>0.36632120809035</v>
      </c>
    </row>
    <row r="23">
      <c r="A23" s="3433" t="s">
        <v>3038</v>
      </c>
      <c r="B23" s="3415" t="n">
        <v>11.384</v>
      </c>
      <c r="C23" s="3415" t="n">
        <v>100.0</v>
      </c>
      <c r="D23" s="3415" t="s">
        <v>1185</v>
      </c>
      <c r="E23" s="3415" t="s">
        <v>1185</v>
      </c>
      <c r="F23" s="3415" t="n">
        <v>93.3</v>
      </c>
      <c r="G23" s="3415" t="n">
        <v>0.54390096226321</v>
      </c>
      <c r="H23" s="3415" t="n">
        <v>0.19</v>
      </c>
      <c r="I23" s="3418" t="n">
        <v>1.11820326881237</v>
      </c>
      <c r="J23" s="3415" t="n">
        <v>0.01272962601216</v>
      </c>
    </row>
    <row r="24">
      <c r="A24" s="3433" t="s">
        <v>3037</v>
      </c>
      <c r="B24" s="3415" t="n">
        <v>85.862</v>
      </c>
      <c r="C24" s="3415" t="n">
        <v>100.0</v>
      </c>
      <c r="D24" s="3415" t="s">
        <v>1185</v>
      </c>
      <c r="E24" s="3415" t="s">
        <v>1185</v>
      </c>
      <c r="F24" s="3415" t="n">
        <v>49.66</v>
      </c>
      <c r="G24" s="3415" t="n">
        <v>0.50270599993551</v>
      </c>
      <c r="H24" s="3415" t="n">
        <v>0.19</v>
      </c>
      <c r="I24" s="3418" t="n">
        <v>1.03351075173744</v>
      </c>
      <c r="J24" s="3415" t="n">
        <v>0.08873930016568</v>
      </c>
    </row>
    <row r="25" spans="1:10" ht="17.25" customHeight="1" x14ac:dyDescent="0.15">
      <c r="A25" s="1247" t="s">
        <v>508</v>
      </c>
      <c r="B25" s="3418" t="n">
        <v>47.4744109589041</v>
      </c>
      <c r="C25" s="3416" t="s">
        <v>1185</v>
      </c>
      <c r="D25" s="3416" t="s">
        <v>1185</v>
      </c>
      <c r="E25" s="3416" t="s">
        <v>1185</v>
      </c>
      <c r="F25" s="3416" t="s">
        <v>1185</v>
      </c>
      <c r="G25" s="3416" t="s">
        <v>1185</v>
      </c>
      <c r="H25" s="3416" t="s">
        <v>1185</v>
      </c>
      <c r="I25" s="3418" t="n">
        <v>6.00000000000011</v>
      </c>
      <c r="J25" s="3418" t="n">
        <v>0.28484646575343</v>
      </c>
    </row>
    <row r="26" spans="1:10" ht="17.25" customHeight="1" x14ac:dyDescent="0.15">
      <c r="A26" s="1283" t="s">
        <v>551</v>
      </c>
      <c r="B26" s="3418" t="n">
        <v>47.4744109589041</v>
      </c>
      <c r="C26" s="3416" t="s">
        <v>1185</v>
      </c>
      <c r="D26" s="3416" t="s">
        <v>1185</v>
      </c>
      <c r="E26" s="3416" t="s">
        <v>1185</v>
      </c>
      <c r="F26" s="3416" t="s">
        <v>1185</v>
      </c>
      <c r="G26" s="3416" t="s">
        <v>1185</v>
      </c>
      <c r="H26" s="3416" t="s">
        <v>1185</v>
      </c>
      <c r="I26" s="3418" t="n">
        <v>6.00000000000011</v>
      </c>
      <c r="J26" s="3418" t="n">
        <v>0.28484646575343</v>
      </c>
    </row>
    <row r="27" spans="1:10" ht="17.25" customHeight="1" x14ac:dyDescent="0.15">
      <c r="A27" s="3433" t="s">
        <v>3040</v>
      </c>
      <c r="B27" s="3415" t="n">
        <v>43.2214109589041</v>
      </c>
      <c r="C27" s="3415" t="n">
        <v>100.0</v>
      </c>
      <c r="D27" s="3415" t="s">
        <v>1185</v>
      </c>
      <c r="E27" s="3415" t="s">
        <v>1185</v>
      </c>
      <c r="F27" s="3415" t="n">
        <v>40.7</v>
      </c>
      <c r="G27" s="3415" t="s">
        <v>1185</v>
      </c>
      <c r="H27" s="3415" t="s">
        <v>1185</v>
      </c>
      <c r="I27" s="3418" t="n">
        <v>6.00000000000012</v>
      </c>
      <c r="J27" s="3415" t="n">
        <v>0.25932846575343</v>
      </c>
    </row>
    <row r="28">
      <c r="A28" s="3433" t="s">
        <v>3041</v>
      </c>
      <c r="B28" s="3415" t="n">
        <v>4.253</v>
      </c>
      <c r="C28" s="3415" t="n">
        <v>100.0</v>
      </c>
      <c r="D28" s="3415" t="s">
        <v>1185</v>
      </c>
      <c r="E28" s="3415" t="s">
        <v>1185</v>
      </c>
      <c r="F28" s="3415" t="n">
        <v>150.0</v>
      </c>
      <c r="G28" s="3415" t="s">
        <v>1185</v>
      </c>
      <c r="H28" s="3415" t="s">
        <v>1185</v>
      </c>
      <c r="I28" s="3418" t="n">
        <v>6.0</v>
      </c>
      <c r="J28" s="3415" t="n">
        <v>0.025518</v>
      </c>
    </row>
    <row r="29" spans="1:10" ht="17.25" customHeight="1" x14ac:dyDescent="0.15">
      <c r="A29" s="1247" t="s">
        <v>552</v>
      </c>
      <c r="B29" s="3418" t="n">
        <v>802.356045138889</v>
      </c>
      <c r="C29" s="3416" t="s">
        <v>1185</v>
      </c>
      <c r="D29" s="3416" t="s">
        <v>1185</v>
      </c>
      <c r="E29" s="3416" t="s">
        <v>1185</v>
      </c>
      <c r="F29" s="3416" t="s">
        <v>1185</v>
      </c>
      <c r="G29" s="3416" t="s">
        <v>1185</v>
      </c>
      <c r="H29" s="3416" t="s">
        <v>1185</v>
      </c>
      <c r="I29" s="3418" t="n">
        <v>0.36190121256651</v>
      </c>
      <c r="J29" s="3418" t="n">
        <v>0.29037362564583</v>
      </c>
    </row>
    <row r="30" spans="1:10" ht="17.25" customHeight="1" x14ac:dyDescent="0.15">
      <c r="A30" s="3428" t="s">
        <v>3030</v>
      </c>
      <c r="B30" s="3415" t="n">
        <v>0.67033125</v>
      </c>
      <c r="C30" s="3415" t="n">
        <v>100.0</v>
      </c>
      <c r="D30" s="3415" t="s">
        <v>1185</v>
      </c>
      <c r="E30" s="3415" t="s">
        <v>1185</v>
      </c>
      <c r="F30" s="3415" t="n">
        <v>43.5</v>
      </c>
      <c r="G30" s="3415" t="s">
        <v>1185</v>
      </c>
      <c r="H30" s="3415" t="s">
        <v>1185</v>
      </c>
      <c r="I30" s="3418" t="n">
        <v>0.13</v>
      </c>
      <c r="J30" s="3415" t="n">
        <v>8.71430625E-5</v>
      </c>
    </row>
    <row r="31">
      <c r="A31" s="3428" t="s">
        <v>3031</v>
      </c>
      <c r="B31" s="3415" t="n">
        <v>77.46275</v>
      </c>
      <c r="C31" s="3415" t="n">
        <v>100.0</v>
      </c>
      <c r="D31" s="3415" t="s">
        <v>1185</v>
      </c>
      <c r="E31" s="3415" t="s">
        <v>1185</v>
      </c>
      <c r="F31" s="3415" t="n">
        <v>292.96</v>
      </c>
      <c r="G31" s="3415" t="s">
        <v>1185</v>
      </c>
      <c r="H31" s="3415" t="s">
        <v>1185</v>
      </c>
      <c r="I31" s="3418" t="n">
        <v>1.58</v>
      </c>
      <c r="J31" s="3415" t="n">
        <v>0.122391145</v>
      </c>
    </row>
    <row r="32">
      <c r="A32" s="3428" t="s">
        <v>3032</v>
      </c>
      <c r="B32" s="3415" t="n">
        <v>681.750963888889</v>
      </c>
      <c r="C32" s="3415" t="n">
        <v>100.0</v>
      </c>
      <c r="D32" s="3415" t="s">
        <v>1185</v>
      </c>
      <c r="E32" s="3415" t="s">
        <v>1185</v>
      </c>
      <c r="F32" s="3415" t="n">
        <v>2.17</v>
      </c>
      <c r="G32" s="3415" t="s">
        <v>1185</v>
      </c>
      <c r="H32" s="3415" t="s">
        <v>1185</v>
      </c>
      <c r="I32" s="3418" t="n">
        <v>0.2041586810371</v>
      </c>
      <c r="J32" s="3415" t="n">
        <v>0.13918537758333</v>
      </c>
    </row>
    <row r="33">
      <c r="A33" s="3425" t="s">
        <v>2811</v>
      </c>
      <c r="B33" s="3418" t="n">
        <v>42.472</v>
      </c>
      <c r="C33" s="3416" t="s">
        <v>1185</v>
      </c>
      <c r="D33" s="3416" t="s">
        <v>1185</v>
      </c>
      <c r="E33" s="3416" t="s">
        <v>1185</v>
      </c>
      <c r="F33" s="3416" t="s">
        <v>1185</v>
      </c>
      <c r="G33" s="3416" t="s">
        <v>1185</v>
      </c>
      <c r="H33" s="3416" t="s">
        <v>1185</v>
      </c>
      <c r="I33" s="3418" t="n">
        <v>0.67597381804483</v>
      </c>
      <c r="J33" s="3418" t="n">
        <v>0.02870996</v>
      </c>
    </row>
    <row r="34">
      <c r="A34" s="3433" t="s">
        <v>3033</v>
      </c>
      <c r="B34" s="3415" t="n">
        <v>0.285</v>
      </c>
      <c r="C34" s="3415" t="n">
        <v>100.0</v>
      </c>
      <c r="D34" s="3415" t="s">
        <v>1185</v>
      </c>
      <c r="E34" s="3415" t="s">
        <v>1185</v>
      </c>
      <c r="F34" s="3415" t="s">
        <v>1185</v>
      </c>
      <c r="G34" s="3415" t="s">
        <v>1185</v>
      </c>
      <c r="H34" s="3415" t="s">
        <v>1185</v>
      </c>
      <c r="I34" s="3418" t="n">
        <v>0.08</v>
      </c>
      <c r="J34" s="3415" t="n">
        <v>2.28E-5</v>
      </c>
    </row>
    <row r="35">
      <c r="A35" s="3433" t="s">
        <v>3034</v>
      </c>
      <c r="B35" s="3415" t="n">
        <v>42.187</v>
      </c>
      <c r="C35" s="3415" t="n">
        <v>100.0</v>
      </c>
      <c r="D35" s="3415" t="s">
        <v>1185</v>
      </c>
      <c r="E35" s="3415" t="s">
        <v>1185</v>
      </c>
      <c r="F35" s="3415" t="s">
        <v>1185</v>
      </c>
      <c r="G35" s="3415" t="s">
        <v>1185</v>
      </c>
      <c r="H35" s="3415" t="s">
        <v>1185</v>
      </c>
      <c r="I35" s="3418" t="n">
        <v>0.68</v>
      </c>
      <c r="J35" s="3415" t="n">
        <v>0.02868716</v>
      </c>
    </row>
    <row r="36" spans="1:10" ht="25.5" customHeight="1" x14ac:dyDescent="0.15">
      <c r="A36" s="2398" t="s">
        <v>2831</v>
      </c>
      <c r="B36" s="314"/>
      <c r="C36" s="314"/>
      <c r="D36" s="314"/>
      <c r="E36" s="314"/>
      <c r="F36" s="314"/>
      <c r="G36" s="314"/>
      <c r="H36" s="314"/>
      <c r="I36" s="314"/>
      <c r="J36" s="314"/>
    </row>
    <row r="37" spans="1:10" ht="27" customHeight="1" x14ac:dyDescent="0.15">
      <c r="A37" s="2593" t="s">
        <v>585</v>
      </c>
      <c r="B37" s="2653"/>
      <c r="C37" s="2653"/>
      <c r="D37" s="2653"/>
      <c r="E37" s="2653"/>
      <c r="F37" s="2653"/>
      <c r="G37" s="2653"/>
      <c r="H37" s="2653"/>
      <c r="I37" s="2653"/>
      <c r="J37" s="2653"/>
    </row>
    <row r="38" spans="1:10" x14ac:dyDescent="0.15">
      <c r="A38" s="2741" t="s">
        <v>586</v>
      </c>
      <c r="B38" s="2494"/>
      <c r="C38" s="2494"/>
      <c r="D38" s="2494"/>
      <c r="E38" s="2494"/>
      <c r="F38" s="2494"/>
      <c r="G38" s="2494"/>
      <c r="H38" s="2494"/>
      <c r="I38" s="2494"/>
      <c r="J38" s="2494"/>
    </row>
    <row r="39" spans="1:10" ht="33" customHeight="1" x14ac:dyDescent="0.15">
      <c r="A39" s="358" t="s">
        <v>556</v>
      </c>
      <c r="B39" s="358"/>
      <c r="C39" s="358"/>
      <c r="D39" s="358"/>
      <c r="E39" s="358"/>
      <c r="F39" s="358"/>
      <c r="G39" s="358"/>
      <c r="H39" s="358"/>
      <c r="I39" s="358"/>
      <c r="J39" s="358"/>
    </row>
    <row r="40" spans="1:10" ht="13" x14ac:dyDescent="0.15">
      <c r="A40" s="304" t="s">
        <v>587</v>
      </c>
      <c r="B40" s="358"/>
      <c r="C40" s="358"/>
      <c r="D40" s="358"/>
      <c r="E40" s="358"/>
      <c r="F40" s="358"/>
      <c r="G40" s="358"/>
      <c r="H40" s="358"/>
      <c r="I40" s="359"/>
      <c r="J40" s="359"/>
    </row>
    <row r="41" spans="1:10" ht="26.25" customHeight="1" x14ac:dyDescent="0.15">
      <c r="A41" s="2652" t="s">
        <v>588</v>
      </c>
      <c r="B41" s="2596"/>
      <c r="C41" s="2596"/>
      <c r="D41" s="2596"/>
      <c r="E41" s="2596"/>
      <c r="F41" s="2596"/>
      <c r="G41" s="2596"/>
      <c r="H41" s="2596"/>
      <c r="I41" s="2596"/>
      <c r="J41" s="2596"/>
    </row>
    <row r="42" spans="1:10" ht="29.25" customHeight="1" x14ac:dyDescent="0.15">
      <c r="A42" s="304" t="s">
        <v>589</v>
      </c>
      <c r="B42" s="358"/>
      <c r="C42" s="358"/>
      <c r="D42" s="358"/>
      <c r="E42" s="358"/>
      <c r="F42" s="358"/>
      <c r="G42" s="358"/>
      <c r="H42" s="358"/>
      <c r="I42" s="359"/>
      <c r="J42" s="359"/>
    </row>
    <row r="43" spans="1:10" ht="26.25" customHeight="1" thickBot="1" x14ac:dyDescent="0.2">
      <c r="A43" s="339"/>
      <c r="B43" s="327"/>
      <c r="C43" s="327"/>
      <c r="D43" s="327"/>
      <c r="E43" s="327"/>
      <c r="F43" s="327"/>
      <c r="G43" s="327"/>
      <c r="H43" s="327"/>
      <c r="I43" s="360"/>
      <c r="J43" s="360"/>
    </row>
    <row r="44" spans="1:10" ht="24" customHeight="1" x14ac:dyDescent="0.15">
      <c r="A44" s="217" t="s">
        <v>251</v>
      </c>
      <c r="B44" s="170"/>
      <c r="C44" s="170"/>
      <c r="D44" s="170"/>
      <c r="E44" s="170"/>
      <c r="F44" s="170"/>
      <c r="G44" s="170"/>
      <c r="H44" s="170"/>
      <c r="I44" s="170"/>
      <c r="J44" s="171"/>
    </row>
    <row r="45" spans="1:10" ht="17.25" customHeight="1" x14ac:dyDescent="0.15">
      <c r="A45" s="2623" t="s">
        <v>590</v>
      </c>
      <c r="B45" s="2624"/>
      <c r="C45" s="2624"/>
      <c r="D45" s="2624"/>
      <c r="E45" s="2624"/>
      <c r="F45" s="2624"/>
      <c r="G45" s="2624"/>
      <c r="H45" s="2624"/>
      <c r="I45" s="2624"/>
      <c r="J45" s="2625"/>
    </row>
    <row r="46" spans="1:10" ht="17.25" customHeight="1" x14ac:dyDescent="0.15">
      <c r="A46" s="2749" t="s">
        <v>561</v>
      </c>
      <c r="B46" s="2750"/>
      <c r="C46" s="2750"/>
      <c r="D46" s="2750"/>
      <c r="E46" s="2750"/>
      <c r="F46" s="2750"/>
      <c r="G46" s="2750"/>
      <c r="H46" s="2750"/>
      <c r="I46" s="2750"/>
      <c r="J46" s="2751"/>
    </row>
    <row r="47" spans="1:10" ht="17.25" customHeight="1" x14ac:dyDescent="0.15">
      <c r="A47" s="2752" t="s">
        <v>591</v>
      </c>
      <c r="B47" s="2753"/>
      <c r="C47" s="2753"/>
      <c r="D47" s="2753"/>
      <c r="E47" s="2753"/>
      <c r="F47" s="2753"/>
      <c r="G47" s="2753"/>
      <c r="H47" s="2753"/>
      <c r="I47" s="2753"/>
      <c r="J47" s="2754"/>
    </row>
    <row r="48" spans="1:10" ht="17.25" customHeight="1" x14ac:dyDescent="0.15">
      <c r="A48" s="2755" t="s">
        <v>592</v>
      </c>
      <c r="B48" s="2756"/>
      <c r="C48" s="2756"/>
      <c r="D48" s="2756"/>
      <c r="E48" s="2756"/>
      <c r="F48" s="2756"/>
      <c r="G48" s="2756"/>
      <c r="H48" s="2756"/>
      <c r="I48" s="2756"/>
      <c r="J48" s="2757"/>
    </row>
    <row r="49" spans="1:10" ht="17.25" customHeight="1" x14ac:dyDescent="0.15">
      <c r="A49" s="2755" t="s">
        <v>593</v>
      </c>
      <c r="B49" s="2756"/>
      <c r="C49" s="2756"/>
      <c r="D49" s="2756"/>
      <c r="E49" s="2756"/>
      <c r="F49" s="2756"/>
      <c r="G49" s="2756"/>
      <c r="H49" s="2756"/>
      <c r="I49" s="2756"/>
      <c r="J49" s="2757"/>
    </row>
    <row r="50" spans="1:10" ht="12" customHeight="1" x14ac:dyDescent="0.15">
      <c r="A50" s="2415" t="s">
        <v>1484</v>
      </c>
      <c r="B50" s="3415" t="s">
        <v>1185</v>
      </c>
      <c r="C50" s="2635"/>
      <c r="D50" s="2635"/>
      <c r="E50" s="2635"/>
      <c r="F50" s="2635"/>
      <c r="G50" s="2635"/>
      <c r="H50" s="2635"/>
      <c r="I50" s="2635"/>
      <c r="J50" s="2635"/>
    </row>
    <row r="51" spans="1:10" ht="2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17.25" customHeight="1" x14ac:dyDescent="0.15">
      <c r="A53" s="26"/>
      <c r="B53" s="26"/>
      <c r="C53" s="26"/>
      <c r="D53" s="26"/>
      <c r="E53" s="26"/>
      <c r="F53" s="26"/>
      <c r="G53" s="26"/>
      <c r="H53" s="26"/>
      <c r="I53" s="26"/>
      <c r="J53" s="26"/>
    </row>
    <row r="54" spans="1:10" ht="17.25" customHeight="1" x14ac:dyDescent="0.15">
      <c r="A54" s="26"/>
      <c r="B54" s="26"/>
      <c r="C54" s="26"/>
      <c r="D54" s="26"/>
      <c r="E54" s="26"/>
      <c r="F54" s="26"/>
      <c r="G54" s="26"/>
      <c r="H54" s="26"/>
      <c r="I54" s="26"/>
      <c r="J54" s="26"/>
    </row>
    <row r="55" spans="1:10" ht="56.25" customHeight="1" x14ac:dyDescent="0.15">
      <c r="A55" s="26"/>
      <c r="B55" s="26"/>
      <c r="C55" s="26"/>
      <c r="D55" s="26"/>
      <c r="E55" s="26"/>
      <c r="F55" s="26"/>
      <c r="G55" s="26"/>
      <c r="H55" s="26"/>
      <c r="I55" s="26"/>
      <c r="J55" s="26"/>
    </row>
    <row r="56" spans="1:10" ht="29.25" customHeight="1" x14ac:dyDescent="0.15">
      <c r="A56" s="26"/>
      <c r="B56" s="26"/>
      <c r="C56" s="26"/>
      <c r="D56" s="26"/>
      <c r="E56" s="26"/>
      <c r="F56" s="26"/>
      <c r="G56" s="26"/>
      <c r="H56" s="26"/>
      <c r="I56" s="26"/>
      <c r="J56" s="26"/>
    </row>
    <row r="57" spans="1:10" ht="29.25" customHeight="1" x14ac:dyDescent="0.15">
      <c r="A57" s="26"/>
      <c r="B57" s="26"/>
      <c r="C57" s="26"/>
      <c r="D57" s="26"/>
      <c r="E57" s="26"/>
      <c r="F57" s="26"/>
      <c r="G57" s="26"/>
      <c r="H57" s="26"/>
      <c r="I57" s="26"/>
      <c r="J57" s="26"/>
    </row>
    <row r="58" spans="1:10" ht="13.5" customHeight="1"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ht="12.75" customHeight="1" x14ac:dyDescent="0.15">
      <c r="A63" s="26"/>
      <c r="B63" s="26"/>
      <c r="C63" s="26"/>
      <c r="D63" s="26"/>
      <c r="E63" s="26"/>
      <c r="F63" s="26"/>
      <c r="G63" s="26"/>
      <c r="H63" s="26"/>
      <c r="I63" s="26"/>
      <c r="J63" s="26"/>
    </row>
    <row r="64" spans="1:10" x14ac:dyDescent="0.15">
      <c r="A64" s="26"/>
      <c r="B64" s="26"/>
      <c r="C64" s="26"/>
      <c r="D64" s="26"/>
      <c r="E64" s="26"/>
      <c r="F64" s="26"/>
      <c r="G64" s="26"/>
      <c r="H64" s="26"/>
      <c r="I64" s="26"/>
      <c r="J64" s="26"/>
    </row>
    <row r="65" spans="1:10" x14ac:dyDescent="0.15">
      <c r="A65" s="26"/>
      <c r="B65" s="26"/>
      <c r="C65" s="26"/>
      <c r="D65" s="26"/>
      <c r="E65" s="26"/>
      <c r="F65" s="26"/>
      <c r="G65" s="26"/>
      <c r="H65" s="26"/>
      <c r="I65" s="26"/>
      <c r="J65" s="26"/>
    </row>
  </sheetData>
  <sheetProtection password="A754" sheet="true" scenarios="true" objects="true"/>
  <mergeCells count="18">
    <mergeCell ref="H6:H7"/>
    <mergeCell ref="B5:H5"/>
    <mergeCell ref="I5:I6"/>
    <mergeCell ref="J5:J6"/>
    <mergeCell ref="C8:E8"/>
    <mergeCell ref="B6:B7"/>
    <mergeCell ref="C6:E6"/>
    <mergeCell ref="F6:F7"/>
    <mergeCell ref="G6:G7"/>
    <mergeCell ref="A41:J41"/>
    <mergeCell ref="A45:J45"/>
    <mergeCell ref="A46:J46"/>
    <mergeCell ref="A47:J47"/>
    <mergeCell ref="B50:J50"/>
    <mergeCell ref="A48:J48"/>
    <mergeCell ref="A49:J49"/>
    <mergeCell ref="A38:J38"/>
    <mergeCell ref="A37:J37"/>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1185</v>
      </c>
      <c r="F22" s="3415" t="n">
        <v>80.4818138875768</v>
      </c>
      <c r="G22" s="3415" t="s">
        <v>1185</v>
      </c>
      <c r="H22" s="3415" t="s">
        <v>1185</v>
      </c>
      <c r="I22" s="3415" t="n">
        <v>19.5181861124233</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n">
        <v>16.553</v>
      </c>
      <c r="G25" s="3415" t="s">
        <v>1185</v>
      </c>
      <c r="H25" s="3415" t="s">
        <v>1185</v>
      </c>
      <c r="I25" s="3415" t="n">
        <v>1.0</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n">
        <v>8.2192</v>
      </c>
      <c r="G28" s="3415" t="s">
        <v>1185</v>
      </c>
      <c r="H28" s="3415" t="s">
        <v>1185</v>
      </c>
      <c r="I28" s="3415" t="n">
        <v>91.7808</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n">
        <v>17.0</v>
      </c>
      <c r="G31" s="3415" t="s">
        <v>1185</v>
      </c>
      <c r="H31" s="3415" t="s">
        <v>1185</v>
      </c>
      <c r="I31" s="3415" t="n">
        <v>1.0</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n">
        <v>56.0303</v>
      </c>
      <c r="G34" s="3415" t="s">
        <v>1185</v>
      </c>
      <c r="H34" s="3415" t="n">
        <v>32.9981</v>
      </c>
      <c r="I34" s="3415" t="n">
        <v>10.9716</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n">
        <v>16.6345</v>
      </c>
      <c r="G37" s="3415" t="s">
        <v>1185</v>
      </c>
      <c r="H37" s="3415" t="n">
        <v>2.0</v>
      </c>
      <c r="I37" s="3415" t="n">
        <v>1.0</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3044</v>
      </c>
      <c r="E40" s="3415" t="s">
        <v>1185</v>
      </c>
      <c r="F40" s="3415" t="n">
        <v>0.0</v>
      </c>
      <c r="G40" s="3415" t="s">
        <v>1185</v>
      </c>
      <c r="H40" s="3415" t="n">
        <v>0.0</v>
      </c>
      <c r="I40" s="3415" t="n">
        <v>100.0</v>
      </c>
      <c r="J40" s="3415" t="s">
        <v>1185</v>
      </c>
      <c r="K40" s="3415" t="s">
        <v>1185</v>
      </c>
      <c r="L40" s="3415" t="s">
        <v>1185</v>
      </c>
      <c r="M40" s="3415" t="s">
        <v>1185</v>
      </c>
    </row>
    <row r="41">
      <c r="A41" s="2777"/>
      <c r="B41" s="2777"/>
      <c r="C41" s="2777"/>
      <c r="D41" s="3425" t="s">
        <v>3045</v>
      </c>
      <c r="E41" s="3415" t="s">
        <v>1185</v>
      </c>
      <c r="F41" s="3415" t="s">
        <v>1185</v>
      </c>
      <c r="G41" s="3415" t="s">
        <v>1185</v>
      </c>
      <c r="H41" s="3415" t="s">
        <v>1185</v>
      </c>
      <c r="I41" s="3415" t="s">
        <v>1185</v>
      </c>
      <c r="J41" s="3415" t="s">
        <v>1185</v>
      </c>
      <c r="K41" s="3415" t="s">
        <v>1185</v>
      </c>
      <c r="L41" s="3415" t="s">
        <v>1185</v>
      </c>
      <c r="M41" s="3415" t="s">
        <v>1185</v>
      </c>
    </row>
    <row r="42">
      <c r="A42" s="2777"/>
      <c r="B42" s="2777"/>
      <c r="C42" s="2777"/>
      <c r="D42" s="3425" t="s">
        <v>3046</v>
      </c>
      <c r="E42" s="3415" t="s">
        <v>1185</v>
      </c>
      <c r="F42" s="3415" t="s">
        <v>1185</v>
      </c>
      <c r="G42" s="3415" t="s">
        <v>1185</v>
      </c>
      <c r="H42" s="3415" t="s">
        <v>1185</v>
      </c>
      <c r="I42" s="3415" t="s">
        <v>1185</v>
      </c>
      <c r="J42" s="3415" t="s">
        <v>1185</v>
      </c>
      <c r="K42" s="3415" t="s">
        <v>1185</v>
      </c>
      <c r="L42" s="3415" t="s">
        <v>1185</v>
      </c>
      <c r="M42" s="3415" t="s">
        <v>1185</v>
      </c>
    </row>
    <row r="43">
      <c r="A43" s="2777"/>
      <c r="B43" s="2777"/>
      <c r="C43" s="2777"/>
      <c r="D43" s="3425" t="s">
        <v>3047</v>
      </c>
      <c r="E43" s="3415" t="s">
        <v>1185</v>
      </c>
      <c r="F43" s="3415" t="n">
        <v>17.0</v>
      </c>
      <c r="G43" s="3415" t="s">
        <v>1185</v>
      </c>
      <c r="H43" s="3415" t="n">
        <v>2.0</v>
      </c>
      <c r="I43" s="3415" t="n">
        <v>1.0</v>
      </c>
      <c r="J43" s="3415" t="s">
        <v>1185</v>
      </c>
      <c r="K43" s="3415" t="s">
        <v>1185</v>
      </c>
      <c r="L43" s="3415" t="s">
        <v>1185</v>
      </c>
      <c r="M43" s="3415" t="s">
        <v>1185</v>
      </c>
    </row>
    <row r="44">
      <c r="A44" s="2777"/>
      <c r="B44" s="2777"/>
      <c r="C44" s="2777"/>
      <c r="D44" s="3425" t="s">
        <v>3048</v>
      </c>
      <c r="E44" s="3415" t="s">
        <v>1185</v>
      </c>
      <c r="F44" s="3415" t="s">
        <v>1185</v>
      </c>
      <c r="G44" s="3415" t="s">
        <v>1185</v>
      </c>
      <c r="H44" s="3415" t="s">
        <v>1185</v>
      </c>
      <c r="I44" s="3415" t="s">
        <v>1185</v>
      </c>
      <c r="J44" s="3415" t="s">
        <v>1185</v>
      </c>
      <c r="K44" s="3415" t="s">
        <v>1185</v>
      </c>
      <c r="L44" s="3415" t="s">
        <v>1185</v>
      </c>
      <c r="M44" s="3415" t="s">
        <v>1185</v>
      </c>
    </row>
    <row r="45">
      <c r="A45" s="2777"/>
      <c r="B45" s="2777"/>
      <c r="C45" s="2777"/>
      <c r="D45" s="3425" t="s">
        <v>3049</v>
      </c>
      <c r="E45" s="3415" t="s">
        <v>1185</v>
      </c>
      <c r="F45" s="3415" t="s">
        <v>1185</v>
      </c>
      <c r="G45" s="3415" t="s">
        <v>1185</v>
      </c>
      <c r="H45" s="3415" t="s">
        <v>1185</v>
      </c>
      <c r="I45" s="3415" t="s">
        <v>1185</v>
      </c>
      <c r="J45" s="3415" t="s">
        <v>1185</v>
      </c>
      <c r="K45" s="3415" t="s">
        <v>1185</v>
      </c>
      <c r="L45" s="3415" t="s">
        <v>1185</v>
      </c>
      <c r="M45" s="3415" t="s">
        <v>1185</v>
      </c>
    </row>
    <row r="46">
      <c r="A46" s="2777"/>
      <c r="B46" s="2777"/>
      <c r="C46" s="2777"/>
      <c r="D46" s="3425" t="s">
        <v>3050</v>
      </c>
      <c r="E46" s="3415" t="s">
        <v>1185</v>
      </c>
      <c r="F46" s="3415" t="n">
        <v>19.1781</v>
      </c>
      <c r="G46" s="3415" t="s">
        <v>1185</v>
      </c>
      <c r="H46" s="3415" t="n">
        <v>35.6164</v>
      </c>
      <c r="I46" s="3415" t="n">
        <v>45.2055</v>
      </c>
      <c r="J46" s="3415" t="s">
        <v>1185</v>
      </c>
      <c r="K46" s="3415" t="s">
        <v>1185</v>
      </c>
      <c r="L46" s="3415" t="s">
        <v>1185</v>
      </c>
      <c r="M46" s="3415" t="s">
        <v>1185</v>
      </c>
    </row>
    <row r="47">
      <c r="A47" s="2777"/>
      <c r="B47" s="2777"/>
      <c r="C47" s="2777"/>
      <c r="D47" s="3425" t="s">
        <v>3051</v>
      </c>
      <c r="E47" s="3415" t="s">
        <v>1185</v>
      </c>
      <c r="F47" s="3415" t="s">
        <v>1185</v>
      </c>
      <c r="G47" s="3415" t="s">
        <v>1185</v>
      </c>
      <c r="H47" s="3415" t="s">
        <v>1185</v>
      </c>
      <c r="I47" s="3415" t="s">
        <v>1185</v>
      </c>
      <c r="J47" s="3415" t="s">
        <v>1185</v>
      </c>
      <c r="K47" s="3415" t="s">
        <v>1185</v>
      </c>
      <c r="L47" s="3415" t="s">
        <v>1185</v>
      </c>
      <c r="M47" s="3415" t="s">
        <v>1185</v>
      </c>
    </row>
    <row r="48">
      <c r="A48" s="2777"/>
      <c r="B48" s="2777"/>
      <c r="C48" s="2777"/>
      <c r="D48" s="3425" t="s">
        <v>3052</v>
      </c>
      <c r="E48" s="3415" t="s">
        <v>1185</v>
      </c>
      <c r="F48" s="3415" t="s">
        <v>1185</v>
      </c>
      <c r="G48" s="3415" t="s">
        <v>1185</v>
      </c>
      <c r="H48" s="3415" t="s">
        <v>1185</v>
      </c>
      <c r="I48" s="3415" t="s">
        <v>1185</v>
      </c>
      <c r="J48" s="3415" t="s">
        <v>1185</v>
      </c>
      <c r="K48" s="3415" t="s">
        <v>1185</v>
      </c>
      <c r="L48" s="3415" t="s">
        <v>1185</v>
      </c>
      <c r="M48" s="3415" t="s">
        <v>1185</v>
      </c>
    </row>
    <row r="49">
      <c r="A49" s="2777"/>
      <c r="B49" s="2777"/>
      <c r="C49" s="2777"/>
      <c r="D49" s="3425" t="s">
        <v>3053</v>
      </c>
      <c r="E49" s="3415" t="s">
        <v>1185</v>
      </c>
      <c r="F49" s="3415" t="n">
        <v>17.0</v>
      </c>
      <c r="G49" s="3415" t="s">
        <v>1185</v>
      </c>
      <c r="H49" s="3415" t="n">
        <v>2.0</v>
      </c>
      <c r="I49" s="3415" t="n">
        <v>1.0</v>
      </c>
      <c r="J49" s="3415" t="s">
        <v>1185</v>
      </c>
      <c r="K49" s="3415" t="s">
        <v>1185</v>
      </c>
      <c r="L49" s="3415" t="s">
        <v>1185</v>
      </c>
      <c r="M49" s="3415" t="s">
        <v>1185</v>
      </c>
    </row>
    <row r="50">
      <c r="A50" s="2777"/>
      <c r="B50" s="2777"/>
      <c r="C50" s="2777"/>
      <c r="D50" s="3425" t="s">
        <v>3054</v>
      </c>
      <c r="E50" s="3415" t="s">
        <v>1185</v>
      </c>
      <c r="F50" s="3415" t="s">
        <v>1185</v>
      </c>
      <c r="G50" s="3415" t="s">
        <v>1185</v>
      </c>
      <c r="H50" s="3415" t="s">
        <v>1185</v>
      </c>
      <c r="I50" s="3415" t="s">
        <v>1185</v>
      </c>
      <c r="J50" s="3415" t="s">
        <v>1185</v>
      </c>
      <c r="K50" s="3415" t="s">
        <v>1185</v>
      </c>
      <c r="L50" s="3415" t="s">
        <v>1185</v>
      </c>
      <c r="M50" s="3415" t="s">
        <v>1185</v>
      </c>
    </row>
    <row r="51">
      <c r="A51" s="2777"/>
      <c r="B51" s="2777"/>
      <c r="C51" s="2777"/>
      <c r="D51" s="3425" t="s">
        <v>3055</v>
      </c>
      <c r="E51" s="3415" t="s">
        <v>1185</v>
      </c>
      <c r="F51" s="3415" t="s">
        <v>1185</v>
      </c>
      <c r="G51" s="3415" t="s">
        <v>1185</v>
      </c>
      <c r="H51" s="3415" t="s">
        <v>1185</v>
      </c>
      <c r="I51" s="3415" t="s">
        <v>1185</v>
      </c>
      <c r="J51" s="3415" t="s">
        <v>1185</v>
      </c>
      <c r="K51" s="3415" t="s">
        <v>1185</v>
      </c>
      <c r="L51" s="3415" t="s">
        <v>1185</v>
      </c>
      <c r="M51" s="3415" t="s">
        <v>1185</v>
      </c>
    </row>
    <row r="52">
      <c r="A52" s="2777"/>
      <c r="B52" s="2777"/>
      <c r="C52" s="2777"/>
      <c r="D52" s="3425" t="s">
        <v>3056</v>
      </c>
      <c r="E52" s="3415" t="s">
        <v>1185</v>
      </c>
      <c r="F52" s="3415" t="n">
        <v>19.1781</v>
      </c>
      <c r="G52" s="3415" t="s">
        <v>1185</v>
      </c>
      <c r="H52" s="3415" t="n">
        <v>35.6164</v>
      </c>
      <c r="I52" s="3415" t="n">
        <v>45.2055</v>
      </c>
      <c r="J52" s="3415" t="s">
        <v>1185</v>
      </c>
      <c r="K52" s="3415" t="s">
        <v>1185</v>
      </c>
      <c r="L52" s="3415" t="s">
        <v>1185</v>
      </c>
      <c r="M52" s="3415" t="s">
        <v>1185</v>
      </c>
    </row>
    <row r="53">
      <c r="A53" s="2777"/>
      <c r="B53" s="2777"/>
      <c r="C53" s="2777"/>
      <c r="D53" s="3425" t="s">
        <v>3057</v>
      </c>
      <c r="E53" s="3415" t="s">
        <v>1185</v>
      </c>
      <c r="F53" s="3415" t="s">
        <v>1185</v>
      </c>
      <c r="G53" s="3415" t="s">
        <v>1185</v>
      </c>
      <c r="H53" s="3415" t="s">
        <v>1185</v>
      </c>
      <c r="I53" s="3415" t="s">
        <v>1185</v>
      </c>
      <c r="J53" s="3415" t="s">
        <v>1185</v>
      </c>
      <c r="K53" s="3415" t="s">
        <v>1185</v>
      </c>
      <c r="L53" s="3415" t="s">
        <v>1185</v>
      </c>
      <c r="M53" s="3415" t="s">
        <v>1185</v>
      </c>
    </row>
    <row r="54">
      <c r="A54" s="2777"/>
      <c r="B54" s="2777"/>
      <c r="C54" s="2777"/>
      <c r="D54" s="3425" t="s">
        <v>3058</v>
      </c>
      <c r="E54" s="3415" t="s">
        <v>1185</v>
      </c>
      <c r="F54" s="3415" t="s">
        <v>1185</v>
      </c>
      <c r="G54" s="3415" t="s">
        <v>1185</v>
      </c>
      <c r="H54" s="3415" t="s">
        <v>1185</v>
      </c>
      <c r="I54" s="3415" t="s">
        <v>1185</v>
      </c>
      <c r="J54" s="3415" t="s">
        <v>1185</v>
      </c>
      <c r="K54" s="3415" t="s">
        <v>1185</v>
      </c>
      <c r="L54" s="3415" t="s">
        <v>1185</v>
      </c>
      <c r="M54" s="3415" t="s">
        <v>1185</v>
      </c>
    </row>
    <row r="55">
      <c r="A55" s="2777"/>
      <c r="B55" s="2777"/>
      <c r="C55" s="2777"/>
      <c r="D55" s="3425" t="s">
        <v>3059</v>
      </c>
      <c r="E55" s="3415" t="s">
        <v>1185</v>
      </c>
      <c r="F55" s="3415" t="n">
        <v>17.0</v>
      </c>
      <c r="G55" s="3415" t="s">
        <v>1185</v>
      </c>
      <c r="H55" s="3415" t="n">
        <v>2.0</v>
      </c>
      <c r="I55" s="3415" t="n">
        <v>1.0</v>
      </c>
      <c r="J55" s="3415" t="s">
        <v>1185</v>
      </c>
      <c r="K55" s="3415" t="s">
        <v>1185</v>
      </c>
      <c r="L55" s="3415" t="s">
        <v>1185</v>
      </c>
      <c r="M55" s="3415" t="s">
        <v>1185</v>
      </c>
    </row>
    <row r="56">
      <c r="A56" s="2777"/>
      <c r="B56" s="2777"/>
      <c r="C56" s="2777"/>
      <c r="D56" s="3425" t="s">
        <v>3060</v>
      </c>
      <c r="E56" s="3415" t="s">
        <v>1185</v>
      </c>
      <c r="F56" s="3415" t="s">
        <v>1185</v>
      </c>
      <c r="G56" s="3415" t="s">
        <v>1185</v>
      </c>
      <c r="H56" s="3415" t="s">
        <v>1185</v>
      </c>
      <c r="I56" s="3415" t="s">
        <v>1185</v>
      </c>
      <c r="J56" s="3415" t="s">
        <v>1185</v>
      </c>
      <c r="K56" s="3415" t="s">
        <v>1185</v>
      </c>
      <c r="L56" s="3415" t="s">
        <v>1185</v>
      </c>
      <c r="M56" s="3415" t="s">
        <v>1185</v>
      </c>
    </row>
    <row r="57">
      <c r="A57" s="2777"/>
      <c r="B57" s="2777"/>
      <c r="C57" s="2777"/>
      <c r="D57" s="3425" t="s">
        <v>3061</v>
      </c>
      <c r="E57" s="3415" t="s">
        <v>1185</v>
      </c>
      <c r="F57" s="3415" t="s">
        <v>1185</v>
      </c>
      <c r="G57" s="3415" t="s">
        <v>1185</v>
      </c>
      <c r="H57" s="3415" t="s">
        <v>1185</v>
      </c>
      <c r="I57" s="3415" t="s">
        <v>1185</v>
      </c>
      <c r="J57" s="3415" t="s">
        <v>1185</v>
      </c>
      <c r="K57" s="3415" t="s">
        <v>1185</v>
      </c>
      <c r="L57" s="3415" t="s">
        <v>1185</v>
      </c>
      <c r="M57" s="3415" t="s">
        <v>1185</v>
      </c>
    </row>
    <row r="58">
      <c r="A58" s="2777"/>
      <c r="B58" s="2777"/>
      <c r="C58" s="2777"/>
      <c r="D58" s="3425" t="s">
        <v>3062</v>
      </c>
      <c r="E58" s="3415" t="s">
        <v>1185</v>
      </c>
      <c r="F58" s="3415" t="n">
        <v>19.1781</v>
      </c>
      <c r="G58" s="3415" t="s">
        <v>1185</v>
      </c>
      <c r="H58" s="3415" t="n">
        <v>35.6164</v>
      </c>
      <c r="I58" s="3415" t="n">
        <v>45.2055</v>
      </c>
      <c r="J58" s="3415" t="s">
        <v>1185</v>
      </c>
      <c r="K58" s="3415" t="s">
        <v>1185</v>
      </c>
      <c r="L58" s="3415" t="s">
        <v>1185</v>
      </c>
      <c r="M58" s="3415" t="s">
        <v>1185</v>
      </c>
    </row>
    <row r="59">
      <c r="A59" s="2777"/>
      <c r="B59" s="2777"/>
      <c r="C59" s="2777"/>
      <c r="D59" s="3425" t="s">
        <v>3063</v>
      </c>
      <c r="E59" s="3415" t="s">
        <v>1185</v>
      </c>
      <c r="F59" s="3415" t="s">
        <v>1185</v>
      </c>
      <c r="G59" s="3415" t="s">
        <v>1185</v>
      </c>
      <c r="H59" s="3415" t="s">
        <v>1185</v>
      </c>
      <c r="I59" s="3415" t="s">
        <v>1185</v>
      </c>
      <c r="J59" s="3415" t="s">
        <v>1185</v>
      </c>
      <c r="K59" s="3415" t="s">
        <v>1185</v>
      </c>
      <c r="L59" s="3415" t="s">
        <v>1185</v>
      </c>
      <c r="M59" s="3415" t="s">
        <v>1185</v>
      </c>
    </row>
    <row r="60">
      <c r="A60" s="2777"/>
      <c r="B60" s="2777"/>
      <c r="C60" s="2777"/>
      <c r="D60" s="3425" t="s">
        <v>3064</v>
      </c>
      <c r="E60" s="3415" t="s">
        <v>1185</v>
      </c>
      <c r="F60" s="3415" t="s">
        <v>1185</v>
      </c>
      <c r="G60" s="3415" t="s">
        <v>1185</v>
      </c>
      <c r="H60" s="3415" t="s">
        <v>1185</v>
      </c>
      <c r="I60" s="3415" t="s">
        <v>1185</v>
      </c>
      <c r="J60" s="3415" t="s">
        <v>1185</v>
      </c>
      <c r="K60" s="3415" t="s">
        <v>1185</v>
      </c>
      <c r="L60" s="3415" t="s">
        <v>1185</v>
      </c>
      <c r="M60" s="3415" t="s">
        <v>1185</v>
      </c>
    </row>
    <row r="61">
      <c r="A61" s="2777"/>
      <c r="B61" s="2777"/>
      <c r="C61" s="2777"/>
      <c r="D61" s="3425" t="s">
        <v>3065</v>
      </c>
      <c r="E61" s="3415" t="s">
        <v>1185</v>
      </c>
      <c r="F61" s="3415" t="n">
        <v>17.0</v>
      </c>
      <c r="G61" s="3415" t="s">
        <v>1185</v>
      </c>
      <c r="H61" s="3415" t="n">
        <v>2.0</v>
      </c>
      <c r="I61" s="3415" t="n">
        <v>1.0</v>
      </c>
      <c r="J61" s="3415" t="s">
        <v>1185</v>
      </c>
      <c r="K61" s="3415" t="s">
        <v>1185</v>
      </c>
      <c r="L61" s="3415" t="s">
        <v>1185</v>
      </c>
      <c r="M61" s="3415" t="s">
        <v>1185</v>
      </c>
    </row>
    <row r="62">
      <c r="A62" s="2777"/>
      <c r="B62" s="2777"/>
      <c r="C62" s="2777"/>
      <c r="D62" s="3425" t="s">
        <v>3066</v>
      </c>
      <c r="E62" s="3415" t="s">
        <v>1185</v>
      </c>
      <c r="F62" s="3415" t="s">
        <v>1185</v>
      </c>
      <c r="G62" s="3415" t="s">
        <v>1185</v>
      </c>
      <c r="H62" s="3415" t="s">
        <v>1185</v>
      </c>
      <c r="I62" s="3415" t="s">
        <v>1185</v>
      </c>
      <c r="J62" s="3415" t="s">
        <v>1185</v>
      </c>
      <c r="K62" s="3415" t="s">
        <v>1185</v>
      </c>
      <c r="L62" s="3415" t="s">
        <v>1185</v>
      </c>
      <c r="M62" s="3415" t="s">
        <v>1185</v>
      </c>
    </row>
    <row r="63">
      <c r="A63" s="2777"/>
      <c r="B63" s="2777"/>
      <c r="C63" s="2777"/>
      <c r="D63" s="3425" t="s">
        <v>3067</v>
      </c>
      <c r="E63" s="3415" t="s">
        <v>1185</v>
      </c>
      <c r="F63" s="3415" t="s">
        <v>1185</v>
      </c>
      <c r="G63" s="3415" t="s">
        <v>1185</v>
      </c>
      <c r="H63" s="3415" t="s">
        <v>1185</v>
      </c>
      <c r="I63" s="3415" t="s">
        <v>1185</v>
      </c>
      <c r="J63" s="3415" t="s">
        <v>1185</v>
      </c>
      <c r="K63" s="3415" t="s">
        <v>1185</v>
      </c>
      <c r="L63" s="3415" t="s">
        <v>1185</v>
      </c>
      <c r="M63" s="3415" t="s">
        <v>1185</v>
      </c>
    </row>
    <row r="64">
      <c r="A64" s="2777"/>
      <c r="B64" s="2777"/>
      <c r="C64" s="2777"/>
      <c r="D64" s="3425" t="s">
        <v>3068</v>
      </c>
      <c r="E64" s="3415" t="s">
        <v>1185</v>
      </c>
      <c r="F64" s="3415" t="s">
        <v>1185</v>
      </c>
      <c r="G64" s="3415" t="s">
        <v>1185</v>
      </c>
      <c r="H64" s="3415" t="s">
        <v>1185</v>
      </c>
      <c r="I64" s="3415" t="s">
        <v>1185</v>
      </c>
      <c r="J64" s="3415" t="s">
        <v>1185</v>
      </c>
      <c r="K64" s="3415" t="s">
        <v>1185</v>
      </c>
      <c r="L64" s="3415" t="s">
        <v>1185</v>
      </c>
      <c r="M64" s="3415" t="s">
        <v>1185</v>
      </c>
    </row>
    <row r="65">
      <c r="A65" s="2777"/>
      <c r="B65" s="2777"/>
      <c r="C65" s="2777"/>
      <c r="D65" s="3425" t="s">
        <v>3069</v>
      </c>
      <c r="E65" s="3415" t="s">
        <v>1185</v>
      </c>
      <c r="F65" s="3415" t="s">
        <v>1185</v>
      </c>
      <c r="G65" s="3415" t="s">
        <v>1185</v>
      </c>
      <c r="H65" s="3415" t="s">
        <v>1185</v>
      </c>
      <c r="I65" s="3415" t="s">
        <v>1185</v>
      </c>
      <c r="J65" s="3415" t="s">
        <v>1185</v>
      </c>
      <c r="K65" s="3415" t="s">
        <v>1185</v>
      </c>
      <c r="L65" s="3415" t="s">
        <v>1185</v>
      </c>
      <c r="M65" s="3415" t="s">
        <v>1185</v>
      </c>
    </row>
    <row r="66">
      <c r="A66" s="2777"/>
      <c r="B66" s="2777"/>
      <c r="C66" s="2777"/>
      <c r="D66" s="3425" t="s">
        <v>3070</v>
      </c>
      <c r="E66" s="3415" t="s">
        <v>1185</v>
      </c>
      <c r="F66" s="3415" t="s">
        <v>1185</v>
      </c>
      <c r="G66" s="3415" t="s">
        <v>1185</v>
      </c>
      <c r="H66" s="3415" t="s">
        <v>1185</v>
      </c>
      <c r="I66" s="3415" t="s">
        <v>1185</v>
      </c>
      <c r="J66" s="3415" t="s">
        <v>1185</v>
      </c>
      <c r="K66" s="3415" t="s">
        <v>1185</v>
      </c>
      <c r="L66" s="3415" t="s">
        <v>1185</v>
      </c>
      <c r="M66" s="3415" t="s">
        <v>1185</v>
      </c>
    </row>
    <row r="67">
      <c r="A67" s="2777"/>
      <c r="B67" s="2777"/>
      <c r="C67" s="2777"/>
      <c r="D67" s="3425" t="s">
        <v>3071</v>
      </c>
      <c r="E67" s="3415" t="s">
        <v>1185</v>
      </c>
      <c r="F67" s="3415" t="s">
        <v>1185</v>
      </c>
      <c r="G67" s="3415" t="s">
        <v>1185</v>
      </c>
      <c r="H67" s="3415" t="s">
        <v>1185</v>
      </c>
      <c r="I67" s="3415" t="s">
        <v>1185</v>
      </c>
      <c r="J67" s="3415" t="s">
        <v>1185</v>
      </c>
      <c r="K67" s="3415" t="s">
        <v>1185</v>
      </c>
      <c r="L67" s="3415" t="s">
        <v>1185</v>
      </c>
      <c r="M67" s="3415" t="s">
        <v>1185</v>
      </c>
    </row>
    <row r="68">
      <c r="A68" s="2777"/>
      <c r="B68" s="2777"/>
      <c r="C68" s="2777"/>
      <c r="D68" s="3425" t="s">
        <v>3072</v>
      </c>
      <c r="E68" s="3415" t="s">
        <v>1185</v>
      </c>
      <c r="F68" s="3415" t="s">
        <v>1185</v>
      </c>
      <c r="G68" s="3415" t="s">
        <v>1185</v>
      </c>
      <c r="H68" s="3415" t="s">
        <v>1185</v>
      </c>
      <c r="I68" s="3415" t="s">
        <v>1185</v>
      </c>
      <c r="J68" s="3415" t="s">
        <v>1185</v>
      </c>
      <c r="K68" s="3415" t="s">
        <v>1185</v>
      </c>
      <c r="L68" s="3415" t="s">
        <v>1185</v>
      </c>
      <c r="M68" s="3415" t="s">
        <v>1185</v>
      </c>
    </row>
    <row r="69">
      <c r="A69" s="2777"/>
      <c r="B69" s="2777"/>
      <c r="C69" s="2777"/>
      <c r="D69" s="3425" t="s">
        <v>3073</v>
      </c>
      <c r="E69" s="3415" t="s">
        <v>1185</v>
      </c>
      <c r="F69" s="3415" t="s">
        <v>1185</v>
      </c>
      <c r="G69" s="3415" t="s">
        <v>1185</v>
      </c>
      <c r="H69" s="3415" t="s">
        <v>1185</v>
      </c>
      <c r="I69" s="3415" t="s">
        <v>1185</v>
      </c>
      <c r="J69" s="3415" t="s">
        <v>1185</v>
      </c>
      <c r="K69" s="3415" t="s">
        <v>1185</v>
      </c>
      <c r="L69" s="3415" t="s">
        <v>1185</v>
      </c>
      <c r="M69" s="3415" t="s">
        <v>1185</v>
      </c>
    </row>
    <row r="70">
      <c r="A70" s="2777"/>
      <c r="B70" s="2777"/>
      <c r="C70" s="2777"/>
      <c r="D70" s="3425" t="s">
        <v>3074</v>
      </c>
      <c r="E70" s="3415" t="s">
        <v>1185</v>
      </c>
      <c r="F70" s="3415" t="s">
        <v>1185</v>
      </c>
      <c r="G70" s="3415" t="s">
        <v>1185</v>
      </c>
      <c r="H70" s="3415" t="s">
        <v>1185</v>
      </c>
      <c r="I70" s="3415" t="s">
        <v>1185</v>
      </c>
      <c r="J70" s="3415" t="s">
        <v>1185</v>
      </c>
      <c r="K70" s="3415" t="s">
        <v>1185</v>
      </c>
      <c r="L70" s="3415" t="s">
        <v>1185</v>
      </c>
      <c r="M70" s="3415" t="s">
        <v>1185</v>
      </c>
    </row>
    <row r="71">
      <c r="A71" s="2777"/>
      <c r="B71" s="2777"/>
      <c r="C71" s="2777"/>
      <c r="D71" s="3425" t="s">
        <v>3075</v>
      </c>
      <c r="E71" s="3415" t="s">
        <v>1185</v>
      </c>
      <c r="F71" s="3415" t="s">
        <v>1185</v>
      </c>
      <c r="G71" s="3415" t="s">
        <v>1185</v>
      </c>
      <c r="H71" s="3415" t="s">
        <v>1185</v>
      </c>
      <c r="I71" s="3415" t="s">
        <v>1185</v>
      </c>
      <c r="J71" s="3415" t="s">
        <v>1185</v>
      </c>
      <c r="K71" s="3415" t="s">
        <v>1185</v>
      </c>
      <c r="L71" s="3415" t="s">
        <v>1185</v>
      </c>
      <c r="M71" s="3415" t="s">
        <v>1185</v>
      </c>
    </row>
    <row r="72">
      <c r="A72" s="2777"/>
      <c r="B72" s="2777"/>
      <c r="C72" s="2777"/>
      <c r="D72" s="3425" t="s">
        <v>3076</v>
      </c>
      <c r="E72" s="3415" t="s">
        <v>1185</v>
      </c>
      <c r="F72" s="3415" t="s">
        <v>1185</v>
      </c>
      <c r="G72" s="3415" t="s">
        <v>1185</v>
      </c>
      <c r="H72" s="3415" t="s">
        <v>1185</v>
      </c>
      <c r="I72" s="3415" t="s">
        <v>1185</v>
      </c>
      <c r="J72" s="3415" t="s">
        <v>1185</v>
      </c>
      <c r="K72" s="3415" t="s">
        <v>1185</v>
      </c>
      <c r="L72" s="3415" t="s">
        <v>1185</v>
      </c>
      <c r="M72" s="3415" t="s">
        <v>1185</v>
      </c>
    </row>
    <row r="73">
      <c r="A73" s="2777"/>
      <c r="B73" s="2777"/>
      <c r="C73" s="2777"/>
      <c r="D73" s="3425" t="s">
        <v>3077</v>
      </c>
      <c r="E73" s="3415" t="s">
        <v>1185</v>
      </c>
      <c r="F73" s="3415" t="s">
        <v>1185</v>
      </c>
      <c r="G73" s="3415" t="s">
        <v>1185</v>
      </c>
      <c r="H73" s="3415" t="s">
        <v>1185</v>
      </c>
      <c r="I73" s="3415" t="s">
        <v>1185</v>
      </c>
      <c r="J73" s="3415" t="s">
        <v>1185</v>
      </c>
      <c r="K73" s="3415" t="s">
        <v>1185</v>
      </c>
      <c r="L73" s="3415" t="s">
        <v>1185</v>
      </c>
      <c r="M73" s="3415" t="s">
        <v>1185</v>
      </c>
    </row>
    <row r="74">
      <c r="A74" s="2777"/>
      <c r="B74" s="2777"/>
      <c r="C74" s="2777"/>
      <c r="D74" s="3425" t="s">
        <v>3078</v>
      </c>
      <c r="E74" s="3415" t="s">
        <v>1185</v>
      </c>
      <c r="F74" s="3415" t="s">
        <v>1185</v>
      </c>
      <c r="G74" s="3415" t="s">
        <v>1185</v>
      </c>
      <c r="H74" s="3415" t="s">
        <v>1185</v>
      </c>
      <c r="I74" s="3415" t="s">
        <v>1185</v>
      </c>
      <c r="J74" s="3415" t="s">
        <v>1185</v>
      </c>
      <c r="K74" s="3415" t="s">
        <v>1185</v>
      </c>
      <c r="L74" s="3415" t="s">
        <v>1185</v>
      </c>
      <c r="M74" s="3415" t="s">
        <v>1185</v>
      </c>
    </row>
    <row r="75">
      <c r="A75" s="2777"/>
      <c r="B75" s="2777"/>
      <c r="C75" s="2777"/>
      <c r="D75" s="3425" t="s">
        <v>3079</v>
      </c>
      <c r="E75" s="3415" t="s">
        <v>1185</v>
      </c>
      <c r="F75" s="3415" t="s">
        <v>1185</v>
      </c>
      <c r="G75" s="3415" t="s">
        <v>1185</v>
      </c>
      <c r="H75" s="3415" t="s">
        <v>1185</v>
      </c>
      <c r="I75" s="3415" t="s">
        <v>1185</v>
      </c>
      <c r="J75" s="3415" t="s">
        <v>1185</v>
      </c>
      <c r="K75" s="3415" t="s">
        <v>1185</v>
      </c>
      <c r="L75" s="3415" t="s">
        <v>1185</v>
      </c>
      <c r="M75" s="3415" t="s">
        <v>1185</v>
      </c>
    </row>
    <row r="76">
      <c r="A76" s="2777"/>
      <c r="B76" s="2777"/>
      <c r="C76" s="2777"/>
      <c r="D76" s="3425" t="s">
        <v>3080</v>
      </c>
      <c r="E76" s="3415" t="s">
        <v>1185</v>
      </c>
      <c r="F76" s="3415" t="s">
        <v>1185</v>
      </c>
      <c r="G76" s="3415" t="s">
        <v>1185</v>
      </c>
      <c r="H76" s="3415" t="s">
        <v>1185</v>
      </c>
      <c r="I76" s="3415" t="s">
        <v>1185</v>
      </c>
      <c r="J76" s="3415" t="s">
        <v>1185</v>
      </c>
      <c r="K76" s="3415" t="s">
        <v>1185</v>
      </c>
      <c r="L76" s="3415" t="s">
        <v>1185</v>
      </c>
      <c r="M76" s="3415" t="s">
        <v>1185</v>
      </c>
    </row>
    <row r="77">
      <c r="A77" s="2777"/>
      <c r="B77" s="2777"/>
      <c r="C77" s="2777"/>
      <c r="D77" s="3425" t="s">
        <v>3081</v>
      </c>
      <c r="E77" s="3415" t="s">
        <v>1185</v>
      </c>
      <c r="F77" s="3415" t="s">
        <v>1185</v>
      </c>
      <c r="G77" s="3415" t="s">
        <v>1185</v>
      </c>
      <c r="H77" s="3415" t="s">
        <v>1185</v>
      </c>
      <c r="I77" s="3415" t="s">
        <v>1185</v>
      </c>
      <c r="J77" s="3415" t="s">
        <v>1185</v>
      </c>
      <c r="K77" s="3415" t="s">
        <v>1185</v>
      </c>
      <c r="L77" s="3415" t="s">
        <v>1185</v>
      </c>
      <c r="M77" s="3415" t="s">
        <v>1185</v>
      </c>
    </row>
    <row r="78">
      <c r="A78" s="2777"/>
      <c r="B78" s="2777"/>
      <c r="C78" s="2777"/>
      <c r="D78" s="3425" t="s">
        <v>3082</v>
      </c>
      <c r="E78" s="3415" t="s">
        <v>1185</v>
      </c>
      <c r="F78" s="3415" t="s">
        <v>1185</v>
      </c>
      <c r="G78" s="3415" t="s">
        <v>1185</v>
      </c>
      <c r="H78" s="3415" t="s">
        <v>1185</v>
      </c>
      <c r="I78" s="3415" t="s">
        <v>1185</v>
      </c>
      <c r="J78" s="3415" t="s">
        <v>1185</v>
      </c>
      <c r="K78" s="3415" t="s">
        <v>1185</v>
      </c>
      <c r="L78" s="3415" t="s">
        <v>1185</v>
      </c>
      <c r="M78" s="3415" t="s">
        <v>1185</v>
      </c>
    </row>
    <row r="79">
      <c r="A79" s="2777"/>
      <c r="B79" s="2777"/>
      <c r="C79" s="2777"/>
      <c r="D79" s="3425" t="s">
        <v>3083</v>
      </c>
      <c r="E79" s="3415" t="s">
        <v>1185</v>
      </c>
      <c r="F79" s="3415" t="s">
        <v>1185</v>
      </c>
      <c r="G79" s="3415" t="s">
        <v>1185</v>
      </c>
      <c r="H79" s="3415" t="s">
        <v>1185</v>
      </c>
      <c r="I79" s="3415" t="s">
        <v>1185</v>
      </c>
      <c r="J79" s="3415" t="s">
        <v>1185</v>
      </c>
      <c r="K79" s="3415" t="s">
        <v>1185</v>
      </c>
      <c r="L79" s="3415" t="s">
        <v>1185</v>
      </c>
      <c r="M79" s="3415" t="s">
        <v>1185</v>
      </c>
    </row>
    <row r="80">
      <c r="A80" s="2777"/>
      <c r="B80" s="2777"/>
      <c r="C80" s="2777"/>
      <c r="D80" s="3425" t="s">
        <v>3084</v>
      </c>
      <c r="E80" s="3415" t="s">
        <v>1185</v>
      </c>
      <c r="F80" s="3415" t="s">
        <v>1185</v>
      </c>
      <c r="G80" s="3415" t="s">
        <v>1185</v>
      </c>
      <c r="H80" s="3415" t="s">
        <v>1185</v>
      </c>
      <c r="I80" s="3415" t="s">
        <v>1185</v>
      </c>
      <c r="J80" s="3415" t="s">
        <v>1185</v>
      </c>
      <c r="K80" s="3415" t="s">
        <v>1185</v>
      </c>
      <c r="L80" s="3415" t="s">
        <v>1185</v>
      </c>
      <c r="M80" s="3415" t="s">
        <v>1185</v>
      </c>
    </row>
    <row r="81">
      <c r="A81" s="2777"/>
      <c r="B81" s="2777"/>
      <c r="C81" s="2777"/>
      <c r="D81" s="3425" t="s">
        <v>3085</v>
      </c>
      <c r="E81" s="3415" t="s">
        <v>1185</v>
      </c>
      <c r="F81" s="3415" t="s">
        <v>1185</v>
      </c>
      <c r="G81" s="3415" t="s">
        <v>1185</v>
      </c>
      <c r="H81" s="3415" t="s">
        <v>1185</v>
      </c>
      <c r="I81" s="3415" t="s">
        <v>1185</v>
      </c>
      <c r="J81" s="3415" t="s">
        <v>1185</v>
      </c>
      <c r="K81" s="3415" t="s">
        <v>1185</v>
      </c>
      <c r="L81" s="3415" t="s">
        <v>1185</v>
      </c>
      <c r="M81" s="3415" t="s">
        <v>1185</v>
      </c>
    </row>
    <row r="82">
      <c r="A82" s="2777"/>
      <c r="B82" s="2777"/>
      <c r="C82" s="2777"/>
      <c r="D82" s="3425" t="s">
        <v>3086</v>
      </c>
      <c r="E82" s="3415" t="s">
        <v>1185</v>
      </c>
      <c r="F82" s="3415" t="s">
        <v>1185</v>
      </c>
      <c r="G82" s="3415" t="s">
        <v>1185</v>
      </c>
      <c r="H82" s="3415" t="s">
        <v>1185</v>
      </c>
      <c r="I82" s="3415" t="s">
        <v>1185</v>
      </c>
      <c r="J82" s="3415" t="s">
        <v>1185</v>
      </c>
      <c r="K82" s="3415" t="s">
        <v>1185</v>
      </c>
      <c r="L82" s="3415" t="s">
        <v>1185</v>
      </c>
      <c r="M82" s="3415" t="s">
        <v>1185</v>
      </c>
    </row>
    <row r="83">
      <c r="A83" s="2777"/>
      <c r="B83" s="2777"/>
      <c r="C83" s="2777"/>
      <c r="D83" s="3425" t="s">
        <v>3087</v>
      </c>
      <c r="E83" s="3415" t="s">
        <v>1185</v>
      </c>
      <c r="F83" s="3415" t="s">
        <v>1185</v>
      </c>
      <c r="G83" s="3415" t="s">
        <v>1185</v>
      </c>
      <c r="H83" s="3415" t="s">
        <v>1185</v>
      </c>
      <c r="I83" s="3415" t="s">
        <v>1185</v>
      </c>
      <c r="J83" s="3415" t="s">
        <v>1185</v>
      </c>
      <c r="K83" s="3415" t="s">
        <v>1185</v>
      </c>
      <c r="L83" s="3415" t="s">
        <v>1185</v>
      </c>
      <c r="M83" s="3415" t="s">
        <v>1185</v>
      </c>
    </row>
    <row r="84">
      <c r="A84" s="2777"/>
      <c r="B84" s="2777"/>
      <c r="C84" s="2777"/>
      <c r="D84" s="3425" t="s">
        <v>3088</v>
      </c>
      <c r="E84" s="3415" t="s">
        <v>1185</v>
      </c>
      <c r="F84" s="3415" t="s">
        <v>1185</v>
      </c>
      <c r="G84" s="3415" t="s">
        <v>1185</v>
      </c>
      <c r="H84" s="3415" t="s">
        <v>1185</v>
      </c>
      <c r="I84" s="3415" t="s">
        <v>1185</v>
      </c>
      <c r="J84" s="3415" t="s">
        <v>1185</v>
      </c>
      <c r="K84" s="3415" t="s">
        <v>1185</v>
      </c>
      <c r="L84" s="3415" t="s">
        <v>1185</v>
      </c>
      <c r="M84" s="3415" t="s">
        <v>1185</v>
      </c>
    </row>
    <row r="85">
      <c r="A85" s="2777"/>
      <c r="B85" s="2777"/>
      <c r="C85" s="2777"/>
      <c r="D85" s="3425" t="s">
        <v>3089</v>
      </c>
      <c r="E85" s="3415" t="s">
        <v>1185</v>
      </c>
      <c r="F85" s="3415" t="s">
        <v>1185</v>
      </c>
      <c r="G85" s="3415" t="s">
        <v>1185</v>
      </c>
      <c r="H85" s="3415" t="s">
        <v>1185</v>
      </c>
      <c r="I85" s="3415" t="s">
        <v>1185</v>
      </c>
      <c r="J85" s="3415" t="s">
        <v>1185</v>
      </c>
      <c r="K85" s="3415" t="s">
        <v>1185</v>
      </c>
      <c r="L85" s="3415" t="s">
        <v>1185</v>
      </c>
      <c r="M85" s="3415" t="s">
        <v>1185</v>
      </c>
    </row>
    <row r="86">
      <c r="A86" s="2777"/>
      <c r="B86" s="2777"/>
      <c r="C86" s="2777"/>
      <c r="D86" s="3425" t="s">
        <v>3090</v>
      </c>
      <c r="E86" s="3415" t="s">
        <v>1185</v>
      </c>
      <c r="F86" s="3415" t="s">
        <v>1185</v>
      </c>
      <c r="G86" s="3415" t="s">
        <v>1185</v>
      </c>
      <c r="H86" s="3415" t="s">
        <v>1185</v>
      </c>
      <c r="I86" s="3415" t="s">
        <v>1185</v>
      </c>
      <c r="J86" s="3415" t="s">
        <v>1185</v>
      </c>
      <c r="K86" s="3415" t="s">
        <v>1185</v>
      </c>
      <c r="L86" s="3415" t="s">
        <v>1185</v>
      </c>
      <c r="M86" s="3415" t="s">
        <v>1185</v>
      </c>
    </row>
    <row r="87">
      <c r="A87" s="2777"/>
      <c r="B87" s="2777"/>
      <c r="C87" s="2777"/>
      <c r="D87" s="3425" t="s">
        <v>3091</v>
      </c>
      <c r="E87" s="3415" t="s">
        <v>1185</v>
      </c>
      <c r="F87" s="3415" t="s">
        <v>1185</v>
      </c>
      <c r="G87" s="3415" t="s">
        <v>1185</v>
      </c>
      <c r="H87" s="3415" t="s">
        <v>1185</v>
      </c>
      <c r="I87" s="3415" t="s">
        <v>1185</v>
      </c>
      <c r="J87" s="3415" t="s">
        <v>1185</v>
      </c>
      <c r="K87" s="3415" t="s">
        <v>1185</v>
      </c>
      <c r="L87" s="3415" t="s">
        <v>1185</v>
      </c>
      <c r="M87" s="3415" t="s">
        <v>1185</v>
      </c>
    </row>
    <row r="88">
      <c r="A88" s="2777"/>
      <c r="B88" s="2777"/>
      <c r="C88" s="2777"/>
      <c r="D88" s="3425" t="s">
        <v>3092</v>
      </c>
      <c r="E88" s="3415" t="s">
        <v>1185</v>
      </c>
      <c r="F88" s="3415" t="s">
        <v>1185</v>
      </c>
      <c r="G88" s="3415" t="s">
        <v>1185</v>
      </c>
      <c r="H88" s="3415" t="s">
        <v>1185</v>
      </c>
      <c r="I88" s="3415" t="s">
        <v>1185</v>
      </c>
      <c r="J88" s="3415" t="s">
        <v>1185</v>
      </c>
      <c r="K88" s="3415" t="s">
        <v>1185</v>
      </c>
      <c r="L88" s="3415" t="s">
        <v>1185</v>
      </c>
      <c r="M88" s="3415" t="s">
        <v>1185</v>
      </c>
    </row>
    <row r="89">
      <c r="A89" s="2777"/>
      <c r="B89" s="2777"/>
      <c r="C89" s="2777"/>
      <c r="D89" s="3425" t="s">
        <v>3093</v>
      </c>
      <c r="E89" s="3415" t="s">
        <v>1185</v>
      </c>
      <c r="F89" s="3415" t="s">
        <v>1185</v>
      </c>
      <c r="G89" s="3415" t="s">
        <v>1185</v>
      </c>
      <c r="H89" s="3415" t="s">
        <v>1185</v>
      </c>
      <c r="I89" s="3415" t="s">
        <v>1185</v>
      </c>
      <c r="J89" s="3415" t="s">
        <v>1185</v>
      </c>
      <c r="K89" s="3415" t="s">
        <v>1185</v>
      </c>
      <c r="L89" s="3415" t="s">
        <v>1185</v>
      </c>
      <c r="M89" s="3415" t="s">
        <v>1185</v>
      </c>
    </row>
    <row r="90">
      <c r="A90" s="2777"/>
      <c r="B90" s="2777"/>
      <c r="C90" s="2777"/>
      <c r="D90" s="3425" t="s">
        <v>3094</v>
      </c>
      <c r="E90" s="3415" t="s">
        <v>1185</v>
      </c>
      <c r="F90" s="3415" t="s">
        <v>1185</v>
      </c>
      <c r="G90" s="3415" t="s">
        <v>1185</v>
      </c>
      <c r="H90" s="3415" t="s">
        <v>1185</v>
      </c>
      <c r="I90" s="3415" t="s">
        <v>1185</v>
      </c>
      <c r="J90" s="3415" t="s">
        <v>1185</v>
      </c>
      <c r="K90" s="3415" t="s">
        <v>1185</v>
      </c>
      <c r="L90" s="3415" t="s">
        <v>1185</v>
      </c>
      <c r="M90" s="3415" t="s">
        <v>1185</v>
      </c>
    </row>
    <row r="91">
      <c r="A91" s="2777"/>
      <c r="B91" s="2777"/>
      <c r="C91" s="2777"/>
      <c r="D91" s="3425" t="s">
        <v>3095</v>
      </c>
      <c r="E91" s="3415" t="s">
        <v>1185</v>
      </c>
      <c r="F91" s="3415" t="s">
        <v>1185</v>
      </c>
      <c r="G91" s="3415" t="s">
        <v>1185</v>
      </c>
      <c r="H91" s="3415" t="s">
        <v>1185</v>
      </c>
      <c r="I91" s="3415" t="s">
        <v>1185</v>
      </c>
      <c r="J91" s="3415" t="s">
        <v>1185</v>
      </c>
      <c r="K91" s="3415" t="s">
        <v>1185</v>
      </c>
      <c r="L91" s="3415" t="s">
        <v>1185</v>
      </c>
      <c r="M91" s="3415" t="s">
        <v>1185</v>
      </c>
    </row>
    <row r="92">
      <c r="A92" s="2777"/>
      <c r="B92" s="2777"/>
      <c r="C92" s="2777"/>
      <c r="D92" s="3425" t="s">
        <v>3096</v>
      </c>
      <c r="E92" s="3415" t="s">
        <v>1185</v>
      </c>
      <c r="F92" s="3415" t="s">
        <v>1185</v>
      </c>
      <c r="G92" s="3415" t="s">
        <v>1185</v>
      </c>
      <c r="H92" s="3415" t="s">
        <v>1185</v>
      </c>
      <c r="I92" s="3415" t="s">
        <v>1185</v>
      </c>
      <c r="J92" s="3415" t="s">
        <v>1185</v>
      </c>
      <c r="K92" s="3415" t="s">
        <v>1185</v>
      </c>
      <c r="L92" s="3415" t="s">
        <v>1185</v>
      </c>
      <c r="M92" s="3415" t="s">
        <v>1185</v>
      </c>
    </row>
    <row r="93">
      <c r="A93" s="2777"/>
      <c r="B93" s="2777"/>
      <c r="C93" s="2777"/>
      <c r="D93" s="3425" t="s">
        <v>3097</v>
      </c>
      <c r="E93" s="3415" t="s">
        <v>1185</v>
      </c>
      <c r="F93" s="3415" t="s">
        <v>1185</v>
      </c>
      <c r="G93" s="3415" t="s">
        <v>1185</v>
      </c>
      <c r="H93" s="3415" t="s">
        <v>1185</v>
      </c>
      <c r="I93" s="3415" t="s">
        <v>1185</v>
      </c>
      <c r="J93" s="3415" t="s">
        <v>1185</v>
      </c>
      <c r="K93" s="3415" t="s">
        <v>1185</v>
      </c>
      <c r="L93" s="3415" t="s">
        <v>1185</v>
      </c>
      <c r="M93" s="3415" t="s">
        <v>1185</v>
      </c>
    </row>
    <row r="94">
      <c r="A94" s="2777"/>
      <c r="B94" s="2777"/>
      <c r="C94" s="2777"/>
      <c r="D94" s="3425" t="s">
        <v>3098</v>
      </c>
      <c r="E94" s="3415" t="s">
        <v>1185</v>
      </c>
      <c r="F94" s="3415" t="s">
        <v>1185</v>
      </c>
      <c r="G94" s="3415" t="s">
        <v>1185</v>
      </c>
      <c r="H94" s="3415" t="s">
        <v>1185</v>
      </c>
      <c r="I94" s="3415" t="s">
        <v>1185</v>
      </c>
      <c r="J94" s="3415" t="s">
        <v>1185</v>
      </c>
      <c r="K94" s="3415" t="s">
        <v>1185</v>
      </c>
      <c r="L94" s="3415" t="s">
        <v>1185</v>
      </c>
      <c r="M94" s="3415" t="s">
        <v>1185</v>
      </c>
    </row>
    <row r="95">
      <c r="A95" s="2777"/>
      <c r="B95" s="2777"/>
      <c r="C95" s="2777"/>
      <c r="D95" s="3425" t="s">
        <v>3099</v>
      </c>
      <c r="E95" s="3415" t="s">
        <v>1185</v>
      </c>
      <c r="F95" s="3415" t="s">
        <v>1185</v>
      </c>
      <c r="G95" s="3415" t="s">
        <v>1185</v>
      </c>
      <c r="H95" s="3415" t="s">
        <v>1185</v>
      </c>
      <c r="I95" s="3415" t="s">
        <v>1185</v>
      </c>
      <c r="J95" s="3415" t="s">
        <v>1185</v>
      </c>
      <c r="K95" s="3415" t="s">
        <v>1185</v>
      </c>
      <c r="L95" s="3415" t="s">
        <v>1185</v>
      </c>
      <c r="M95" s="3415" t="s">
        <v>1185</v>
      </c>
    </row>
    <row r="96">
      <c r="A96" s="2777"/>
      <c r="B96" s="2777"/>
      <c r="C96" s="2777"/>
      <c r="D96" s="3425" t="s">
        <v>3100</v>
      </c>
      <c r="E96" s="3415" t="s">
        <v>1185</v>
      </c>
      <c r="F96" s="3415" t="s">
        <v>1185</v>
      </c>
      <c r="G96" s="3415" t="s">
        <v>1185</v>
      </c>
      <c r="H96" s="3415" t="s">
        <v>1185</v>
      </c>
      <c r="I96" s="3415" t="s">
        <v>1185</v>
      </c>
      <c r="J96" s="3415" t="s">
        <v>1185</v>
      </c>
      <c r="K96" s="3415" t="s">
        <v>1185</v>
      </c>
      <c r="L96" s="3415" t="s">
        <v>1185</v>
      </c>
      <c r="M96" s="3415" t="s">
        <v>1185</v>
      </c>
    </row>
    <row r="97">
      <c r="A97" s="2777"/>
      <c r="B97" s="2777"/>
      <c r="C97" s="2777"/>
      <c r="D97" s="3425" t="s">
        <v>3101</v>
      </c>
      <c r="E97" s="3415" t="s">
        <v>1185</v>
      </c>
      <c r="F97" s="3415" t="s">
        <v>1185</v>
      </c>
      <c r="G97" s="3415" t="s">
        <v>1185</v>
      </c>
      <c r="H97" s="3415" t="s">
        <v>1185</v>
      </c>
      <c r="I97" s="3415" t="s">
        <v>1185</v>
      </c>
      <c r="J97" s="3415" t="s">
        <v>1185</v>
      </c>
      <c r="K97" s="3415" t="s">
        <v>1185</v>
      </c>
      <c r="L97" s="3415" t="s">
        <v>1185</v>
      </c>
      <c r="M97" s="3415" t="s">
        <v>1185</v>
      </c>
    </row>
    <row r="98">
      <c r="A98" s="2777"/>
      <c r="B98" s="2777"/>
      <c r="C98" s="2777"/>
      <c r="D98" s="3425" t="s">
        <v>3102</v>
      </c>
      <c r="E98" s="3415" t="s">
        <v>1185</v>
      </c>
      <c r="F98" s="3415" t="s">
        <v>1185</v>
      </c>
      <c r="G98" s="3415" t="s">
        <v>1185</v>
      </c>
      <c r="H98" s="3415" t="s">
        <v>1185</v>
      </c>
      <c r="I98" s="3415" t="s">
        <v>1185</v>
      </c>
      <c r="J98" s="3415" t="s">
        <v>1185</v>
      </c>
      <c r="K98" s="3415" t="s">
        <v>1185</v>
      </c>
      <c r="L98" s="3415" t="s">
        <v>1185</v>
      </c>
      <c r="M98" s="3415" t="s">
        <v>1185</v>
      </c>
    </row>
    <row r="99">
      <c r="A99" s="2777"/>
      <c r="B99" s="2777"/>
      <c r="C99" s="2777"/>
      <c r="D99" s="3425" t="s">
        <v>3103</v>
      </c>
      <c r="E99" s="3415" t="s">
        <v>1185</v>
      </c>
      <c r="F99" s="3415" t="s">
        <v>1185</v>
      </c>
      <c r="G99" s="3415" t="s">
        <v>1185</v>
      </c>
      <c r="H99" s="3415" t="s">
        <v>1185</v>
      </c>
      <c r="I99" s="3415" t="s">
        <v>1185</v>
      </c>
      <c r="J99" s="3415" t="s">
        <v>1185</v>
      </c>
      <c r="K99" s="3415" t="s">
        <v>1185</v>
      </c>
      <c r="L99" s="3415" t="s">
        <v>1185</v>
      </c>
      <c r="M99" s="3415" t="s">
        <v>1185</v>
      </c>
    </row>
    <row r="100">
      <c r="A100" s="2777"/>
      <c r="B100" s="2777"/>
      <c r="C100" s="2777"/>
      <c r="D100" s="3425" t="s">
        <v>3104</v>
      </c>
      <c r="E100" s="3415" t="s">
        <v>1185</v>
      </c>
      <c r="F100" s="3415" t="s">
        <v>1185</v>
      </c>
      <c r="G100" s="3415" t="s">
        <v>1185</v>
      </c>
      <c r="H100" s="3415" t="s">
        <v>1185</v>
      </c>
      <c r="I100" s="3415" t="s">
        <v>1185</v>
      </c>
      <c r="J100" s="3415" t="s">
        <v>1185</v>
      </c>
      <c r="K100" s="3415" t="s">
        <v>1185</v>
      </c>
      <c r="L100" s="3415" t="s">
        <v>1185</v>
      </c>
      <c r="M100" s="3415" t="s">
        <v>1185</v>
      </c>
    </row>
    <row r="101">
      <c r="A101" s="2777"/>
      <c r="B101" s="2777"/>
      <c r="C101" s="2777"/>
      <c r="D101" s="3425" t="s">
        <v>3105</v>
      </c>
      <c r="E101" s="3415" t="s">
        <v>1185</v>
      </c>
      <c r="F101" s="3415" t="s">
        <v>1185</v>
      </c>
      <c r="G101" s="3415" t="s">
        <v>1185</v>
      </c>
      <c r="H101" s="3415" t="s">
        <v>1185</v>
      </c>
      <c r="I101" s="3415" t="s">
        <v>1185</v>
      </c>
      <c r="J101" s="3415" t="s">
        <v>1185</v>
      </c>
      <c r="K101" s="3415" t="s">
        <v>1185</v>
      </c>
      <c r="L101" s="3415" t="s">
        <v>1185</v>
      </c>
      <c r="M101" s="3415" t="s">
        <v>1185</v>
      </c>
    </row>
    <row r="102">
      <c r="A102" s="2777"/>
      <c r="B102" s="2777"/>
      <c r="C102" s="2777"/>
      <c r="D102" s="3425" t="s">
        <v>3106</v>
      </c>
      <c r="E102" s="3415" t="s">
        <v>1185</v>
      </c>
      <c r="F102" s="3415" t="s">
        <v>1185</v>
      </c>
      <c r="G102" s="3415" t="s">
        <v>1185</v>
      </c>
      <c r="H102" s="3415" t="s">
        <v>1185</v>
      </c>
      <c r="I102" s="3415" t="s">
        <v>1185</v>
      </c>
      <c r="J102" s="3415" t="s">
        <v>1185</v>
      </c>
      <c r="K102" s="3415" t="s">
        <v>1185</v>
      </c>
      <c r="L102" s="3415" t="s">
        <v>1185</v>
      </c>
      <c r="M102" s="3415" t="s">
        <v>1185</v>
      </c>
    </row>
    <row r="103">
      <c r="A103" s="2777"/>
      <c r="B103" s="2777"/>
      <c r="C103" s="2777"/>
      <c r="D103" s="3425" t="s">
        <v>3107</v>
      </c>
      <c r="E103" s="3415" t="s">
        <v>1185</v>
      </c>
      <c r="F103" s="3415" t="s">
        <v>1185</v>
      </c>
      <c r="G103" s="3415" t="s">
        <v>1185</v>
      </c>
      <c r="H103" s="3415" t="s">
        <v>1185</v>
      </c>
      <c r="I103" s="3415" t="s">
        <v>1185</v>
      </c>
      <c r="J103" s="3415" t="s">
        <v>1185</v>
      </c>
      <c r="K103" s="3415" t="s">
        <v>1185</v>
      </c>
      <c r="L103" s="3415" t="s">
        <v>1185</v>
      </c>
      <c r="M103" s="3415" t="s">
        <v>1185</v>
      </c>
    </row>
    <row r="104">
      <c r="A104" s="2777"/>
      <c r="B104" s="2777"/>
      <c r="C104" s="2777"/>
      <c r="D104" s="3425" t="s">
        <v>3108</v>
      </c>
      <c r="E104" s="3415" t="s">
        <v>1185</v>
      </c>
      <c r="F104" s="3415" t="s">
        <v>1185</v>
      </c>
      <c r="G104" s="3415" t="s">
        <v>1185</v>
      </c>
      <c r="H104" s="3415" t="s">
        <v>1185</v>
      </c>
      <c r="I104" s="3415" t="s">
        <v>1185</v>
      </c>
      <c r="J104" s="3415" t="s">
        <v>1185</v>
      </c>
      <c r="K104" s="3415" t="s">
        <v>1185</v>
      </c>
      <c r="L104" s="3415" t="s">
        <v>1185</v>
      </c>
      <c r="M104" s="3415" t="s">
        <v>1185</v>
      </c>
    </row>
    <row r="105">
      <c r="A105" s="2777"/>
      <c r="B105" s="2777"/>
      <c r="C105" s="2777"/>
      <c r="D105" s="3425" t="s">
        <v>3109</v>
      </c>
      <c r="E105" s="3415" t="s">
        <v>1185</v>
      </c>
      <c r="F105" s="3415" t="s">
        <v>1185</v>
      </c>
      <c r="G105" s="3415" t="s">
        <v>1185</v>
      </c>
      <c r="H105" s="3415" t="s">
        <v>1185</v>
      </c>
      <c r="I105" s="3415" t="s">
        <v>1185</v>
      </c>
      <c r="J105" s="3415" t="s">
        <v>1185</v>
      </c>
      <c r="K105" s="3415" t="s">
        <v>1185</v>
      </c>
      <c r="L105" s="3415" t="s">
        <v>1185</v>
      </c>
      <c r="M105" s="3415" t="s">
        <v>1185</v>
      </c>
    </row>
    <row r="106" spans="1:13" x14ac:dyDescent="0.15">
      <c r="A106" s="2593" t="s">
        <v>2152</v>
      </c>
      <c r="B106" s="2653"/>
      <c r="C106" s="2653"/>
      <c r="D106" s="2653"/>
      <c r="E106" s="2653"/>
      <c r="F106" s="2653"/>
      <c r="G106" s="2653"/>
      <c r="H106" s="2653"/>
      <c r="I106" s="2653"/>
      <c r="J106" s="2653"/>
      <c r="K106" s="2653"/>
      <c r="L106" s="2653"/>
      <c r="M106" s="2653"/>
    </row>
    <row r="107" spans="1:13" ht="17.25" customHeight="1" x14ac:dyDescent="0.15">
      <c r="A107" s="2653"/>
      <c r="B107" s="2653"/>
      <c r="C107" s="2653"/>
      <c r="D107" s="2653"/>
      <c r="E107" s="2653"/>
      <c r="F107" s="2653"/>
      <c r="G107" s="2653"/>
      <c r="H107" s="2653"/>
      <c r="I107" s="2653"/>
      <c r="J107" s="2653"/>
      <c r="K107" s="2653"/>
      <c r="L107" s="2653"/>
      <c r="M107" s="2653"/>
    </row>
    <row r="108" spans="1:13" x14ac:dyDescent="0.15">
      <c r="A108" s="2544" t="s">
        <v>594</v>
      </c>
      <c r="B108" s="2544"/>
      <c r="C108" s="2544"/>
      <c r="D108" s="2544"/>
      <c r="E108" s="2544"/>
      <c r="F108" s="2544"/>
      <c r="G108" s="2544"/>
      <c r="H108" s="2544"/>
      <c r="I108" s="2544"/>
      <c r="J108" s="2544"/>
      <c r="K108" s="2544"/>
      <c r="L108" s="2544"/>
      <c r="M108" s="2544"/>
    </row>
    <row r="109" spans="1:13" ht="22.5" customHeight="1" x14ac:dyDescent="0.15">
      <c r="A109" s="2486" t="s">
        <v>2153</v>
      </c>
      <c r="B109" s="2776"/>
      <c r="C109" s="2776"/>
      <c r="D109" s="2776"/>
      <c r="E109" s="2776"/>
      <c r="F109" s="2776"/>
      <c r="G109" s="2776"/>
      <c r="H109" s="2776"/>
      <c r="I109" s="2776"/>
      <c r="J109" s="2776"/>
      <c r="K109" s="2776"/>
      <c r="L109" s="2776"/>
      <c r="M109" s="2776"/>
    </row>
    <row r="110" spans="1:13" ht="17.25" customHeight="1" x14ac:dyDescent="0.15">
      <c r="A110" s="362"/>
      <c r="B110" s="362"/>
      <c r="C110" s="362"/>
      <c r="D110" s="362"/>
      <c r="E110" s="362"/>
      <c r="F110" s="362"/>
      <c r="G110" s="362"/>
      <c r="H110" s="362"/>
      <c r="I110" s="362"/>
      <c r="J110" s="362"/>
      <c r="K110" s="362"/>
      <c r="L110" s="362"/>
      <c r="M110" s="362"/>
    </row>
    <row r="111" spans="1:13" ht="17.25" customHeight="1" x14ac:dyDescent="0.15">
      <c r="A111" s="362"/>
      <c r="B111" s="362"/>
      <c r="C111" s="362"/>
      <c r="D111" s="362"/>
      <c r="E111" s="362"/>
      <c r="F111" s="362"/>
      <c r="G111" s="362"/>
      <c r="H111" s="362"/>
      <c r="I111" s="362"/>
      <c r="J111" s="362"/>
      <c r="K111" s="362"/>
      <c r="L111" s="362"/>
      <c r="M111" s="362"/>
    </row>
    <row r="112" spans="1:13" ht="17.25" customHeight="1" x14ac:dyDescent="0.15">
      <c r="A112" s="362"/>
      <c r="B112" s="362"/>
      <c r="C112" s="362"/>
      <c r="D112" s="362"/>
      <c r="E112" s="362"/>
      <c r="F112" s="362"/>
      <c r="G112" s="362"/>
      <c r="H112" s="362"/>
      <c r="I112" s="362"/>
      <c r="J112" s="362"/>
      <c r="K112" s="362"/>
      <c r="L112" s="362"/>
      <c r="M112" s="362"/>
    </row>
    <row r="113" spans="1:13" ht="56.25" customHeight="1" x14ac:dyDescent="0.15">
      <c r="A113" s="362"/>
      <c r="B113" s="362"/>
      <c r="C113" s="362"/>
      <c r="D113" s="362"/>
      <c r="E113" s="362"/>
      <c r="F113" s="362"/>
      <c r="G113" s="362"/>
      <c r="H113" s="362"/>
      <c r="I113" s="362"/>
      <c r="J113" s="362"/>
      <c r="K113" s="362"/>
      <c r="L113" s="362"/>
      <c r="M113" s="362"/>
    </row>
    <row r="114" spans="1:13" ht="29.25" customHeight="1" x14ac:dyDescent="0.15">
      <c r="A114" s="362"/>
      <c r="B114" s="362"/>
      <c r="C114" s="362"/>
      <c r="D114" s="26"/>
      <c r="E114" s="26"/>
      <c r="F114" s="26"/>
      <c r="G114" s="26"/>
      <c r="H114" s="26"/>
      <c r="I114" s="26"/>
      <c r="J114" s="26"/>
      <c r="K114" s="26"/>
      <c r="L114" s="26"/>
      <c r="M114" s="26"/>
    </row>
    <row r="115" spans="1:13" ht="29.25" customHeight="1" x14ac:dyDescent="0.15">
      <c r="A115" s="362"/>
      <c r="B115" s="362"/>
      <c r="C115" s="26"/>
      <c r="D115" s="26"/>
      <c r="E115" s="26"/>
      <c r="F115" s="26"/>
      <c r="G115" s="26"/>
      <c r="H115" s="26"/>
      <c r="I115" s="26"/>
      <c r="J115" s="26"/>
      <c r="K115" s="26"/>
      <c r="L115" s="26"/>
      <c r="M115" s="26"/>
    </row>
    <row r="116" spans="1:13" ht="13.5" customHeight="1" x14ac:dyDescent="0.15">
      <c r="A116" s="362"/>
      <c r="B116" s="362"/>
      <c r="C116" s="26"/>
      <c r="D116" s="26"/>
      <c r="E116" s="26"/>
      <c r="F116" s="26"/>
      <c r="G116" s="26"/>
      <c r="H116" s="26"/>
      <c r="I116" s="26"/>
      <c r="J116" s="26"/>
      <c r="K116" s="26"/>
      <c r="L116" s="26"/>
      <c r="M116" s="26"/>
    </row>
    <row r="117" spans="1:13" ht="13" x14ac:dyDescent="0.15">
      <c r="A117" s="362"/>
      <c r="B117" s="26"/>
      <c r="C117" s="26"/>
      <c r="D117" s="26"/>
      <c r="E117" s="26"/>
      <c r="F117" s="26"/>
      <c r="G117" s="26"/>
      <c r="H117" s="26"/>
      <c r="I117" s="26"/>
      <c r="J117" s="26"/>
      <c r="K117" s="26"/>
      <c r="L117" s="26"/>
      <c r="M117" s="26"/>
    </row>
    <row r="118" spans="1:13" x14ac:dyDescent="0.15">
      <c r="A118" s="26"/>
      <c r="B118" s="26"/>
      <c r="C118" s="26"/>
      <c r="D118" s="26"/>
      <c r="E118" s="26"/>
      <c r="F118" s="26"/>
      <c r="G118" s="26"/>
      <c r="H118" s="26"/>
      <c r="I118" s="26"/>
      <c r="J118" s="26"/>
      <c r="K118" s="26"/>
      <c r="L118" s="26"/>
      <c r="M118" s="26"/>
    </row>
    <row r="119" spans="1:13" x14ac:dyDescent="0.15">
      <c r="A119" s="26"/>
      <c r="B119" s="26"/>
      <c r="C119" s="26"/>
      <c r="D119" s="26"/>
      <c r="E119" s="26"/>
      <c r="F119" s="26"/>
      <c r="G119" s="26"/>
      <c r="H119" s="26"/>
      <c r="I119" s="26"/>
      <c r="J119" s="26"/>
      <c r="K119" s="26"/>
      <c r="L119" s="26"/>
      <c r="M119" s="26"/>
    </row>
    <row r="120" spans="1:13" x14ac:dyDescent="0.15">
      <c r="A120" s="26"/>
      <c r="B120" s="26"/>
      <c r="C120" s="26"/>
      <c r="D120" s="26"/>
      <c r="E120" s="26"/>
      <c r="F120" s="26"/>
      <c r="G120" s="26"/>
      <c r="H120" s="26"/>
      <c r="I120" s="26"/>
      <c r="J120" s="26"/>
      <c r="K120" s="26"/>
      <c r="L120" s="26"/>
      <c r="M120" s="26"/>
    </row>
    <row r="121" spans="1:13" ht="12.75" customHeight="1" x14ac:dyDescent="0.15">
      <c r="A121" s="26"/>
      <c r="B121" s="26"/>
      <c r="C121" s="26"/>
      <c r="D121" s="26"/>
      <c r="E121" s="26"/>
      <c r="F121" s="26"/>
      <c r="G121" s="26"/>
      <c r="H121" s="26"/>
      <c r="I121" s="26"/>
      <c r="J121" s="26"/>
      <c r="K121" s="26"/>
      <c r="L121" s="26"/>
      <c r="M121"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09:M109"/>
    <mergeCell ref="A106:M107"/>
    <mergeCell ref="A108:M108"/>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68.655</v>
      </c>
      <c r="C10" s="3416" t="s">
        <v>1185</v>
      </c>
      <c r="D10" s="3416" t="s">
        <v>1185</v>
      </c>
      <c r="E10" s="3418" t="s">
        <v>2942</v>
      </c>
      <c r="F10" s="3418" t="n">
        <v>2988925.9193206164</v>
      </c>
      <c r="G10" s="3418" t="s">
        <v>2942</v>
      </c>
      <c r="H10" s="3418" t="n">
        <v>294611.683493282</v>
      </c>
      <c r="I10" s="3418" t="n">
        <v>827122.4151684162</v>
      </c>
      <c r="J10" s="3418" t="s">
        <v>2942</v>
      </c>
      <c r="K10" s="3418" t="s">
        <v>2942</v>
      </c>
      <c r="L10" s="3418" t="s">
        <v>2942</v>
      </c>
      <c r="M10" s="3418" t="s">
        <v>2942</v>
      </c>
      <c r="N10" s="3418" t="n">
        <v>4110660.0179823143</v>
      </c>
      <c r="O10" s="3416" t="s">
        <v>1185</v>
      </c>
      <c r="P10" s="3416" t="s">
        <v>1185</v>
      </c>
      <c r="Q10" s="3418" t="n">
        <v>0.08840170377292</v>
      </c>
      <c r="R10" s="3416" t="s">
        <v>1185</v>
      </c>
      <c r="S10" s="3416" t="s">
        <v>1185</v>
      </c>
      <c r="T10" s="3418" t="n">
        <v>0.00606921897253</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n">
        <v>25.475</v>
      </c>
      <c r="C15" s="3415" t="n">
        <v>97.6639123526742</v>
      </c>
      <c r="D15" s="3418" t="n">
        <v>471.0</v>
      </c>
      <c r="E15" s="3415" t="s">
        <v>2942</v>
      </c>
      <c r="F15" s="3415" t="n">
        <v>2002378.00625826</v>
      </c>
      <c r="G15" s="3415" t="s">
        <v>2942</v>
      </c>
      <c r="H15" s="3415" t="s">
        <v>2942</v>
      </c>
      <c r="I15" s="3415" t="n">
        <v>485610.160926114</v>
      </c>
      <c r="J15" s="3415" t="s">
        <v>2942</v>
      </c>
      <c r="K15" s="3415" t="s">
        <v>2942</v>
      </c>
      <c r="L15" s="3415" t="s">
        <v>2942</v>
      </c>
      <c r="M15" s="3415" t="s">
        <v>2942</v>
      </c>
      <c r="N15" s="3418" t="n">
        <v>2487988.167184374</v>
      </c>
      <c r="O15" s="3416" t="s">
        <v>1185</v>
      </c>
      <c r="P15" s="3416" t="s">
        <v>1185</v>
      </c>
      <c r="Q15" s="3418" t="n">
        <v>0.0612644015262</v>
      </c>
      <c r="R15" s="3416" t="s">
        <v>1185</v>
      </c>
      <c r="S15" s="3416" t="s">
        <v>1185</v>
      </c>
      <c r="T15" s="3415" t="n">
        <v>0.00156071062888</v>
      </c>
      <c r="U15" s="3416" t="s">
        <v>1185</v>
      </c>
      <c r="V15" s="3416" t="s">
        <v>1185</v>
      </c>
    </row>
    <row r="16" spans="1:22" x14ac:dyDescent="0.15">
      <c r="A16" s="851" t="s">
        <v>503</v>
      </c>
      <c r="B16" s="3415" t="n">
        <v>1.447</v>
      </c>
      <c r="C16" s="3415" t="n">
        <v>73.6418398553203</v>
      </c>
      <c r="D16" s="3418" t="n">
        <v>470.0</v>
      </c>
      <c r="E16" s="3415" t="s">
        <v>2942</v>
      </c>
      <c r="F16" s="3415" t="n">
        <v>8758.33498114919</v>
      </c>
      <c r="G16" s="3415" t="s">
        <v>2942</v>
      </c>
      <c r="H16" s="3415" t="s">
        <v>2942</v>
      </c>
      <c r="I16" s="3415" t="n">
        <v>97801.4072894992</v>
      </c>
      <c r="J16" s="3415" t="s">
        <v>2942</v>
      </c>
      <c r="K16" s="3415" t="s">
        <v>2942</v>
      </c>
      <c r="L16" s="3415" t="s">
        <v>2942</v>
      </c>
      <c r="M16" s="3415" t="s">
        <v>2942</v>
      </c>
      <c r="N16" s="3418" t="n">
        <v>106559.74227064839</v>
      </c>
      <c r="O16" s="3416" t="s">
        <v>1185</v>
      </c>
      <c r="P16" s="3416" t="s">
        <v>1185</v>
      </c>
      <c r="Q16" s="3418" t="n">
        <v>0.00471768935729</v>
      </c>
      <c r="R16" s="3416" t="s">
        <v>1185</v>
      </c>
      <c r="S16" s="3416" t="s">
        <v>1185</v>
      </c>
      <c r="T16" s="3415" t="n">
        <v>6.8264965E-6</v>
      </c>
      <c r="U16" s="3416" t="s">
        <v>1185</v>
      </c>
      <c r="V16" s="3416" t="s">
        <v>1185</v>
      </c>
    </row>
    <row r="17" spans="1:22" x14ac:dyDescent="0.15">
      <c r="A17" s="851" t="s">
        <v>504</v>
      </c>
      <c r="B17" s="3415" t="n">
        <v>41.733</v>
      </c>
      <c r="C17" s="3415" t="n">
        <v>36.3288550673877</v>
      </c>
      <c r="D17" s="3418" t="n">
        <v>256.826940082817</v>
      </c>
      <c r="E17" s="3415" t="s">
        <v>2942</v>
      </c>
      <c r="F17" s="3415" t="n">
        <v>977789.578081207</v>
      </c>
      <c r="G17" s="3415" t="s">
        <v>2942</v>
      </c>
      <c r="H17" s="3415" t="n">
        <v>294611.683493282</v>
      </c>
      <c r="I17" s="3415" t="n">
        <v>243710.846952803</v>
      </c>
      <c r="J17" s="3415" t="s">
        <v>2942</v>
      </c>
      <c r="K17" s="3415" t="s">
        <v>2942</v>
      </c>
      <c r="L17" s="3415" t="s">
        <v>2942</v>
      </c>
      <c r="M17" s="3415" t="s">
        <v>2942</v>
      </c>
      <c r="N17" s="3418" t="n">
        <v>1516112.108527292</v>
      </c>
      <c r="O17" s="3416" t="s">
        <v>1185</v>
      </c>
      <c r="P17" s="3416" t="s">
        <v>1185</v>
      </c>
      <c r="Q17" s="3418" t="n">
        <v>0.10786863746076</v>
      </c>
      <c r="R17" s="3416" t="s">
        <v>1185</v>
      </c>
      <c r="S17" s="3416" t="s">
        <v>1185</v>
      </c>
      <c r="T17" s="3415" t="n">
        <v>0.00450168184715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714.656871874123</v>
      </c>
      <c r="C20" s="3416" t="s">
        <v>1185</v>
      </c>
      <c r="D20" s="3416" t="s">
        <v>1185</v>
      </c>
      <c r="E20" s="3418" t="s">
        <v>2942</v>
      </c>
      <c r="F20" s="3418" t="n">
        <v>998826.4792180476</v>
      </c>
      <c r="G20" s="3418" t="s">
        <v>2942</v>
      </c>
      <c r="H20" s="3418" t="n">
        <v>1854963.4614049487</v>
      </c>
      <c r="I20" s="3418" t="n">
        <v>4358267.694346615</v>
      </c>
      <c r="J20" s="3418" t="s">
        <v>2942</v>
      </c>
      <c r="K20" s="3418" t="s">
        <v>2942</v>
      </c>
      <c r="L20" s="3418" t="s">
        <v>2942</v>
      </c>
      <c r="M20" s="3418" t="s">
        <v>2942</v>
      </c>
      <c r="N20" s="3418" t="n">
        <v>7212057.634969612</v>
      </c>
      <c r="O20" s="3416" t="s">
        <v>1185</v>
      </c>
      <c r="P20" s="3416" t="s">
        <v>1185</v>
      </c>
      <c r="Q20" s="3418" t="n">
        <v>0.021181235161</v>
      </c>
      <c r="R20" s="3416" t="s">
        <v>1185</v>
      </c>
      <c r="S20" s="3416" t="s">
        <v>1185</v>
      </c>
      <c r="T20" s="3418" t="n">
        <v>0.01513731526259</v>
      </c>
      <c r="U20" s="3416" t="s">
        <v>1185</v>
      </c>
      <c r="V20" s="3416" t="s">
        <v>1185</v>
      </c>
    </row>
    <row r="21" spans="1:22" x14ac:dyDescent="0.15">
      <c r="A21" s="1324" t="s">
        <v>551</v>
      </c>
      <c r="B21" s="3418" t="n">
        <v>714.656871874123</v>
      </c>
      <c r="C21" s="3416" t="s">
        <v>1185</v>
      </c>
      <c r="D21" s="3416" t="s">
        <v>1185</v>
      </c>
      <c r="E21" s="3418" t="s">
        <v>2942</v>
      </c>
      <c r="F21" s="3418" t="n">
        <v>998826.4792180476</v>
      </c>
      <c r="G21" s="3418" t="s">
        <v>2942</v>
      </c>
      <c r="H21" s="3418" t="n">
        <v>1854963.4614049487</v>
      </c>
      <c r="I21" s="3418" t="n">
        <v>4358267.694346615</v>
      </c>
      <c r="J21" s="3418" t="s">
        <v>2942</v>
      </c>
      <c r="K21" s="3418" t="s">
        <v>2942</v>
      </c>
      <c r="L21" s="3418" t="s">
        <v>2942</v>
      </c>
      <c r="M21" s="3418" t="s">
        <v>2942</v>
      </c>
      <c r="N21" s="3418" t="n">
        <v>7212057.634969612</v>
      </c>
      <c r="O21" s="3416" t="s">
        <v>1185</v>
      </c>
      <c r="P21" s="3416" t="s">
        <v>1185</v>
      </c>
      <c r="Q21" s="3418" t="n">
        <v>0.021181235161</v>
      </c>
      <c r="R21" s="3416" t="s">
        <v>1185</v>
      </c>
      <c r="S21" s="3416" t="s">
        <v>1185</v>
      </c>
      <c r="T21" s="3418" t="n">
        <v>0.01513731526259</v>
      </c>
      <c r="U21" s="3416" t="s">
        <v>1185</v>
      </c>
      <c r="V21" s="3416" t="s">
        <v>1185</v>
      </c>
    </row>
    <row r="22" spans="1:22" x14ac:dyDescent="0.15">
      <c r="A22" s="3433" t="s">
        <v>3037</v>
      </c>
      <c r="B22" s="3415" t="n">
        <v>85.862</v>
      </c>
      <c r="C22" s="3415" t="n">
        <v>11.5066475897203</v>
      </c>
      <c r="D22" s="3418" t="n">
        <v>49.66</v>
      </c>
      <c r="E22" s="3415" t="s">
        <v>2942</v>
      </c>
      <c r="F22" s="3415" t="n">
        <v>189476.340477807</v>
      </c>
      <c r="G22" s="3415" t="s">
        <v>2942</v>
      </c>
      <c r="H22" s="3415" t="n">
        <v>351884.632315927</v>
      </c>
      <c r="I22" s="3415" t="n">
        <v>446622.802554831</v>
      </c>
      <c r="J22" s="3415" t="s">
        <v>2942</v>
      </c>
      <c r="K22" s="3415" t="s">
        <v>2942</v>
      </c>
      <c r="L22" s="3415" t="s">
        <v>2942</v>
      </c>
      <c r="M22" s="3415" t="s">
        <v>2942</v>
      </c>
      <c r="N22" s="3418" t="n">
        <v>987983.775348565</v>
      </c>
      <c r="O22" s="3416" t="s">
        <v>1185</v>
      </c>
      <c r="P22" s="3416" t="s">
        <v>1185</v>
      </c>
      <c r="Q22" s="3418" t="n">
        <v>0.03389523914677</v>
      </c>
      <c r="R22" s="3416" t="s">
        <v>1185</v>
      </c>
      <c r="S22" s="3416" t="s">
        <v>1185</v>
      </c>
      <c r="T22" s="3415" t="n">
        <v>0.00291031302362</v>
      </c>
      <c r="U22" s="3416" t="s">
        <v>1185</v>
      </c>
      <c r="V22" s="3416" t="s">
        <v>1185</v>
      </c>
    </row>
    <row r="23">
      <c r="A23" s="3433" t="s">
        <v>3039</v>
      </c>
      <c r="B23" s="3415" t="n">
        <v>258.913871874123</v>
      </c>
      <c r="C23" s="3415" t="n">
        <v>7.73960459834648</v>
      </c>
      <c r="D23" s="3418" t="n">
        <v>21.5272857142857</v>
      </c>
      <c r="E23" s="3415" t="s">
        <v>2942</v>
      </c>
      <c r="F23" s="3415" t="s">
        <v>2942</v>
      </c>
      <c r="G23" s="3415" t="s">
        <v>2942</v>
      </c>
      <c r="H23" s="3415" t="s">
        <v>2942</v>
      </c>
      <c r="I23" s="3415" t="n">
        <v>2003890.99333265</v>
      </c>
      <c r="J23" s="3415" t="s">
        <v>2942</v>
      </c>
      <c r="K23" s="3415" t="s">
        <v>2942</v>
      </c>
      <c r="L23" s="3415" t="s">
        <v>2942</v>
      </c>
      <c r="M23" s="3415" t="s">
        <v>2942</v>
      </c>
      <c r="N23" s="3418" t="n">
        <v>2003890.99333265</v>
      </c>
      <c r="O23" s="3416" t="s">
        <v>1185</v>
      </c>
      <c r="P23" s="3416" t="s">
        <v>1185</v>
      </c>
      <c r="Q23" s="3418" t="s">
        <v>2956</v>
      </c>
      <c r="R23" s="3416" t="s">
        <v>1185</v>
      </c>
      <c r="S23" s="3416" t="s">
        <v>1185</v>
      </c>
      <c r="T23" s="3415" t="s">
        <v>2956</v>
      </c>
      <c r="U23" s="3416" t="s">
        <v>1185</v>
      </c>
      <c r="V23" s="3416" t="s">
        <v>1185</v>
      </c>
    </row>
    <row r="24">
      <c r="A24" s="3433" t="s">
        <v>3038</v>
      </c>
      <c r="B24" s="3415" t="n">
        <v>11.384</v>
      </c>
      <c r="C24" s="3415" t="n">
        <v>12.449576287682</v>
      </c>
      <c r="D24" s="3418" t="n">
        <v>93.3</v>
      </c>
      <c r="E24" s="3415" t="s">
        <v>2942</v>
      </c>
      <c r="F24" s="3415" t="n">
        <v>27180.3242524056</v>
      </c>
      <c r="G24" s="3415" t="s">
        <v>2942</v>
      </c>
      <c r="H24" s="3415" t="n">
        <v>50477.7450401818</v>
      </c>
      <c r="I24" s="3415" t="n">
        <v>64067.9071663845</v>
      </c>
      <c r="J24" s="3415" t="s">
        <v>2942</v>
      </c>
      <c r="K24" s="3415" t="s">
        <v>2942</v>
      </c>
      <c r="L24" s="3415" t="s">
        <v>2942</v>
      </c>
      <c r="M24" s="3415" t="s">
        <v>2942</v>
      </c>
      <c r="N24" s="3418" t="n">
        <v>141725.9764589719</v>
      </c>
      <c r="O24" s="3416" t="s">
        <v>1185</v>
      </c>
      <c r="P24" s="3416" t="s">
        <v>1185</v>
      </c>
      <c r="Q24" s="3418" t="n">
        <v>0.03816794247189</v>
      </c>
      <c r="R24" s="3416" t="s">
        <v>1185</v>
      </c>
      <c r="S24" s="3416" t="s">
        <v>1185</v>
      </c>
      <c r="T24" s="3415" t="n">
        <v>4.345038571E-4</v>
      </c>
      <c r="U24" s="3416" t="s">
        <v>1185</v>
      </c>
      <c r="V24" s="3416" t="s">
        <v>1185</v>
      </c>
    </row>
    <row r="25">
      <c r="A25" s="3433" t="s">
        <v>3110</v>
      </c>
      <c r="B25" s="3415" t="n">
        <v>358.497</v>
      </c>
      <c r="C25" s="3415" t="n">
        <v>11.37654398734</v>
      </c>
      <c r="D25" s="3418" t="n">
        <v>64.9</v>
      </c>
      <c r="E25" s="3415" t="s">
        <v>2942</v>
      </c>
      <c r="F25" s="3415" t="n">
        <v>782169.814487835</v>
      </c>
      <c r="G25" s="3415" t="s">
        <v>2942</v>
      </c>
      <c r="H25" s="3415" t="n">
        <v>1452601.08404884</v>
      </c>
      <c r="I25" s="3415" t="n">
        <v>1843685.99129275</v>
      </c>
      <c r="J25" s="3415" t="s">
        <v>2942</v>
      </c>
      <c r="K25" s="3415" t="s">
        <v>2942</v>
      </c>
      <c r="L25" s="3415" t="s">
        <v>2942</v>
      </c>
      <c r="M25" s="3415" t="s">
        <v>2942</v>
      </c>
      <c r="N25" s="3418" t="n">
        <v>4078456.889829425</v>
      </c>
      <c r="O25" s="3416" t="s">
        <v>1185</v>
      </c>
      <c r="P25" s="3416" t="s">
        <v>1185</v>
      </c>
      <c r="Q25" s="3418" t="n">
        <v>0.03289427354168</v>
      </c>
      <c r="R25" s="3416" t="s">
        <v>1185</v>
      </c>
      <c r="S25" s="3416" t="s">
        <v>1185</v>
      </c>
      <c r="T25" s="3415" t="n">
        <v>0.01179249838187</v>
      </c>
      <c r="U25" s="3416" t="s">
        <v>1185</v>
      </c>
      <c r="V25" s="3416" t="s">
        <v>1185</v>
      </c>
    </row>
    <row r="26" spans="1:22" x14ac:dyDescent="0.15">
      <c r="A26" s="1323" t="s">
        <v>621</v>
      </c>
      <c r="B26" s="3418" t="n">
        <v>47.4744109589041</v>
      </c>
      <c r="C26" s="3416" t="s">
        <v>1185</v>
      </c>
      <c r="D26" s="3416" t="s">
        <v>1185</v>
      </c>
      <c r="E26" s="3418" t="s">
        <v>2942</v>
      </c>
      <c r="F26" s="3418" t="n">
        <v>425231.94615</v>
      </c>
      <c r="G26" s="3418" t="s">
        <v>2942</v>
      </c>
      <c r="H26" s="3418" t="s">
        <v>2942</v>
      </c>
      <c r="I26" s="3418" t="s">
        <v>2942</v>
      </c>
      <c r="J26" s="3418" t="s">
        <v>2942</v>
      </c>
      <c r="K26" s="3418" t="s">
        <v>2942</v>
      </c>
      <c r="L26" s="3418" t="s">
        <v>2942</v>
      </c>
      <c r="M26" s="3418" t="s">
        <v>2942</v>
      </c>
      <c r="N26" s="3418" t="n">
        <v>425231.94615</v>
      </c>
      <c r="O26" s="3416" t="s">
        <v>1185</v>
      </c>
      <c r="P26" s="3416" t="s">
        <v>1185</v>
      </c>
      <c r="Q26" s="3418" t="s">
        <v>2942</v>
      </c>
      <c r="R26" s="3416" t="s">
        <v>1185</v>
      </c>
      <c r="S26" s="3416" t="s">
        <v>1185</v>
      </c>
      <c r="T26" s="3418" t="s">
        <v>2942</v>
      </c>
      <c r="U26" s="3416" t="s">
        <v>1185</v>
      </c>
      <c r="V26" s="3416" t="s">
        <v>1185</v>
      </c>
    </row>
    <row r="27" spans="1:22" x14ac:dyDescent="0.15">
      <c r="A27" s="1324" t="s">
        <v>551</v>
      </c>
      <c r="B27" s="3418" t="n">
        <v>47.4744109589041</v>
      </c>
      <c r="C27" s="3416" t="s">
        <v>1185</v>
      </c>
      <c r="D27" s="3416" t="s">
        <v>1185</v>
      </c>
      <c r="E27" s="3418" t="s">
        <v>2942</v>
      </c>
      <c r="F27" s="3418" t="n">
        <v>425231.94615</v>
      </c>
      <c r="G27" s="3418" t="s">
        <v>2942</v>
      </c>
      <c r="H27" s="3418" t="s">
        <v>2942</v>
      </c>
      <c r="I27" s="3418" t="s">
        <v>2942</v>
      </c>
      <c r="J27" s="3418" t="s">
        <v>2942</v>
      </c>
      <c r="K27" s="3418" t="s">
        <v>2942</v>
      </c>
      <c r="L27" s="3418" t="s">
        <v>2942</v>
      </c>
      <c r="M27" s="3418" t="s">
        <v>2942</v>
      </c>
      <c r="N27" s="3418" t="n">
        <v>425231.94615</v>
      </c>
      <c r="O27" s="3416" t="s">
        <v>1185</v>
      </c>
      <c r="P27" s="3416" t="s">
        <v>1185</v>
      </c>
      <c r="Q27" s="3418" t="s">
        <v>2942</v>
      </c>
      <c r="R27" s="3416" t="s">
        <v>1185</v>
      </c>
      <c r="S27" s="3416" t="s">
        <v>1185</v>
      </c>
      <c r="T27" s="3418" t="s">
        <v>2942</v>
      </c>
      <c r="U27" s="3416" t="s">
        <v>1185</v>
      </c>
      <c r="V27" s="3416" t="s">
        <v>1185</v>
      </c>
    </row>
    <row r="28" spans="1:22" x14ac:dyDescent="0.15">
      <c r="A28" s="3433" t="s">
        <v>3041</v>
      </c>
      <c r="B28" s="3415" t="n">
        <v>4.253</v>
      </c>
      <c r="C28" s="3415" t="n">
        <v>23.0</v>
      </c>
      <c r="D28" s="3418" t="n">
        <v>150.0</v>
      </c>
      <c r="E28" s="3415" t="s">
        <v>2942</v>
      </c>
      <c r="F28" s="3415" t="n">
        <v>97797.735</v>
      </c>
      <c r="G28" s="3415" t="s">
        <v>2942</v>
      </c>
      <c r="H28" s="3415" t="s">
        <v>2942</v>
      </c>
      <c r="I28" s="3415" t="s">
        <v>2942</v>
      </c>
      <c r="J28" s="3415" t="s">
        <v>2942</v>
      </c>
      <c r="K28" s="3415" t="s">
        <v>2942</v>
      </c>
      <c r="L28" s="3415" t="s">
        <v>2942</v>
      </c>
      <c r="M28" s="3415" t="s">
        <v>2942</v>
      </c>
      <c r="N28" s="3418" t="n">
        <v>97797.735</v>
      </c>
      <c r="O28" s="3416" t="s">
        <v>1185</v>
      </c>
      <c r="P28" s="3416" t="s">
        <v>1185</v>
      </c>
      <c r="Q28" s="3418" t="s">
        <v>2942</v>
      </c>
      <c r="R28" s="3416" t="s">
        <v>1185</v>
      </c>
      <c r="S28" s="3416" t="s">
        <v>1185</v>
      </c>
      <c r="T28" s="3415" t="s">
        <v>2942</v>
      </c>
      <c r="U28" s="3416" t="s">
        <v>1185</v>
      </c>
      <c r="V28" s="3416" t="s">
        <v>1185</v>
      </c>
    </row>
    <row r="29">
      <c r="A29" s="3433" t="s">
        <v>3040</v>
      </c>
      <c r="B29" s="3415" t="n">
        <v>43.2214109589041</v>
      </c>
      <c r="C29" s="3415" t="n">
        <v>7.58</v>
      </c>
      <c r="D29" s="3418" t="n">
        <v>40.7</v>
      </c>
      <c r="E29" s="3415" t="s">
        <v>2942</v>
      </c>
      <c r="F29" s="3415" t="n">
        <v>327434.21115</v>
      </c>
      <c r="G29" s="3415" t="s">
        <v>2942</v>
      </c>
      <c r="H29" s="3415" t="s">
        <v>2942</v>
      </c>
      <c r="I29" s="3415" t="s">
        <v>2942</v>
      </c>
      <c r="J29" s="3415" t="s">
        <v>2942</v>
      </c>
      <c r="K29" s="3415" t="s">
        <v>2942</v>
      </c>
      <c r="L29" s="3415" t="s">
        <v>2942</v>
      </c>
      <c r="M29" s="3415" t="s">
        <v>2942</v>
      </c>
      <c r="N29" s="3418" t="n">
        <v>327434.21115</v>
      </c>
      <c r="O29" s="3416" t="s">
        <v>1185</v>
      </c>
      <c r="P29" s="3416" t="s">
        <v>1185</v>
      </c>
      <c r="Q29" s="3418" t="s">
        <v>2942</v>
      </c>
      <c r="R29" s="3416" t="s">
        <v>1185</v>
      </c>
      <c r="S29" s="3416" t="s">
        <v>1185</v>
      </c>
      <c r="T29" s="3415" t="s">
        <v>2942</v>
      </c>
      <c r="U29" s="3416" t="s">
        <v>1185</v>
      </c>
      <c r="V29" s="3416" t="s">
        <v>1185</v>
      </c>
    </row>
    <row r="30" spans="1:22" ht="13" x14ac:dyDescent="0.15">
      <c r="A30" s="1323" t="s">
        <v>622</v>
      </c>
      <c r="B30" s="3418" t="n">
        <v>802.356045138889</v>
      </c>
      <c r="C30" s="3416" t="s">
        <v>1185</v>
      </c>
      <c r="D30" s="3416" t="s">
        <v>1185</v>
      </c>
      <c r="E30" s="3418" t="s">
        <v>2942</v>
      </c>
      <c r="F30" s="3418" t="s">
        <v>2942</v>
      </c>
      <c r="G30" s="3418" t="s">
        <v>2942</v>
      </c>
      <c r="H30" s="3418" t="n">
        <v>923261.162020834</v>
      </c>
      <c r="I30" s="3418" t="n">
        <v>1867172.40487111</v>
      </c>
      <c r="J30" s="3418" t="s">
        <v>2942</v>
      </c>
      <c r="K30" s="3418" t="s">
        <v>2942</v>
      </c>
      <c r="L30" s="3418" t="s">
        <v>2942</v>
      </c>
      <c r="M30" s="3418" t="s">
        <v>2942</v>
      </c>
      <c r="N30" s="3418" t="n">
        <v>2790433.566891944</v>
      </c>
      <c r="O30" s="3416" t="s">
        <v>1185</v>
      </c>
      <c r="P30" s="3416" t="s">
        <v>1185</v>
      </c>
      <c r="Q30" s="3418" t="n">
        <v>0.0041598400159</v>
      </c>
      <c r="R30" s="3416" t="s">
        <v>1185</v>
      </c>
      <c r="S30" s="3416" t="s">
        <v>1185</v>
      </c>
      <c r="T30" s="3418" t="n">
        <v>0.00333767278357</v>
      </c>
      <c r="U30" s="3416" t="s">
        <v>1185</v>
      </c>
      <c r="V30" s="3416" t="s">
        <v>1185</v>
      </c>
    </row>
    <row r="31" spans="1:22" x14ac:dyDescent="0.15">
      <c r="A31" s="3428" t="s">
        <v>3030</v>
      </c>
      <c r="B31" s="3415" t="n">
        <v>0.67033125</v>
      </c>
      <c r="C31" s="3415" t="n">
        <v>20.3232</v>
      </c>
      <c r="D31" s="3418" t="n">
        <v>43.5</v>
      </c>
      <c r="E31" s="3415" t="s">
        <v>2942</v>
      </c>
      <c r="F31" s="3415" t="s">
        <v>2942</v>
      </c>
      <c r="G31" s="3415" t="s">
        <v>2942</v>
      </c>
      <c r="H31" s="3415" t="n">
        <v>7464.8088</v>
      </c>
      <c r="I31" s="3415" t="n">
        <v>6158.46726</v>
      </c>
      <c r="J31" s="3415" t="s">
        <v>2942</v>
      </c>
      <c r="K31" s="3415" t="s">
        <v>2942</v>
      </c>
      <c r="L31" s="3415" t="s">
        <v>2942</v>
      </c>
      <c r="M31" s="3415" t="s">
        <v>2942</v>
      </c>
      <c r="N31" s="3418" t="n">
        <v>13623.27606</v>
      </c>
      <c r="O31" s="3416" t="s">
        <v>1185</v>
      </c>
      <c r="P31" s="3416" t="s">
        <v>1185</v>
      </c>
      <c r="Q31" s="3418" t="n">
        <v>0.10842637142458</v>
      </c>
      <c r="R31" s="3416" t="s">
        <v>1185</v>
      </c>
      <c r="S31" s="3416" t="s">
        <v>1185</v>
      </c>
      <c r="T31" s="3415" t="n">
        <v>7.268158509E-5</v>
      </c>
      <c r="U31" s="3416" t="s">
        <v>1185</v>
      </c>
      <c r="V31" s="3416" t="s">
        <v>1185</v>
      </c>
    </row>
    <row r="32">
      <c r="A32" s="3428" t="s">
        <v>3031</v>
      </c>
      <c r="B32" s="3415" t="n">
        <v>77.46275</v>
      </c>
      <c r="C32" s="3415" t="n">
        <v>27.8020237662618</v>
      </c>
      <c r="D32" s="3418" t="n">
        <v>292.96</v>
      </c>
      <c r="E32" s="3415" t="s">
        <v>2942</v>
      </c>
      <c r="F32" s="3415" t="s">
        <v>2942</v>
      </c>
      <c r="G32" s="3415" t="s">
        <v>2942</v>
      </c>
      <c r="H32" s="3415" t="n">
        <v>292607.278888889</v>
      </c>
      <c r="I32" s="3415" t="n">
        <v>1861013.93761111</v>
      </c>
      <c r="J32" s="3415" t="s">
        <v>2942</v>
      </c>
      <c r="K32" s="3415" t="s">
        <v>2942</v>
      </c>
      <c r="L32" s="3415" t="s">
        <v>2942</v>
      </c>
      <c r="M32" s="3415" t="s">
        <v>2942</v>
      </c>
      <c r="N32" s="3418" t="n">
        <v>2153621.216499999</v>
      </c>
      <c r="O32" s="3416" t="s">
        <v>1185</v>
      </c>
      <c r="P32" s="3416" t="s">
        <v>1185</v>
      </c>
      <c r="Q32" s="3418" t="n">
        <v>0.02905736178008</v>
      </c>
      <c r="R32" s="3416" t="s">
        <v>1185</v>
      </c>
      <c r="S32" s="3416" t="s">
        <v>1185</v>
      </c>
      <c r="T32" s="3415" t="n">
        <v>0.00225086315123</v>
      </c>
      <c r="U32" s="3416" t="s">
        <v>1185</v>
      </c>
      <c r="V32" s="3416" t="s">
        <v>1185</v>
      </c>
    </row>
    <row r="33">
      <c r="A33" s="3428" t="s">
        <v>3032</v>
      </c>
      <c r="B33" s="3415" t="n">
        <v>681.750963888889</v>
      </c>
      <c r="C33" s="3415" t="n">
        <v>0.62475855098514</v>
      </c>
      <c r="D33" s="3418" t="n">
        <v>2.17</v>
      </c>
      <c r="E33" s="3415" t="s">
        <v>2942</v>
      </c>
      <c r="F33" s="3415" t="s">
        <v>2942</v>
      </c>
      <c r="G33" s="3415" t="s">
        <v>2942</v>
      </c>
      <c r="H33" s="3415" t="n">
        <v>425929.744331945</v>
      </c>
      <c r="I33" s="3415" t="s">
        <v>2942</v>
      </c>
      <c r="J33" s="3415" t="s">
        <v>2942</v>
      </c>
      <c r="K33" s="3415" t="s">
        <v>2942</v>
      </c>
      <c r="L33" s="3415" t="s">
        <v>2942</v>
      </c>
      <c r="M33" s="3415" t="s">
        <v>2942</v>
      </c>
      <c r="N33" s="3418" t="n">
        <v>425929.744331945</v>
      </c>
      <c r="O33" s="3416" t="s">
        <v>1185</v>
      </c>
      <c r="P33" s="3416" t="s">
        <v>1185</v>
      </c>
      <c r="Q33" s="3418" t="n">
        <v>0.00108923423492</v>
      </c>
      <c r="R33" s="3416" t="s">
        <v>1185</v>
      </c>
      <c r="S33" s="3416" t="s">
        <v>1185</v>
      </c>
      <c r="T33" s="3415" t="n">
        <v>7.4258648956E-4</v>
      </c>
      <c r="U33" s="3416" t="s">
        <v>1185</v>
      </c>
      <c r="V33" s="3416" t="s">
        <v>1185</v>
      </c>
    </row>
    <row r="34">
      <c r="A34" s="3425" t="s">
        <v>2811</v>
      </c>
      <c r="B34" s="3418" t="n">
        <v>42.472</v>
      </c>
      <c r="C34" s="3416" t="s">
        <v>1185</v>
      </c>
      <c r="D34" s="3416" t="s">
        <v>1185</v>
      </c>
      <c r="E34" s="3418" t="s">
        <v>2942</v>
      </c>
      <c r="F34" s="3418" t="s">
        <v>2942</v>
      </c>
      <c r="G34" s="3418" t="s">
        <v>2942</v>
      </c>
      <c r="H34" s="3418" t="n">
        <v>197259.33</v>
      </c>
      <c r="I34" s="3418" t="s">
        <v>2942</v>
      </c>
      <c r="J34" s="3418" t="s">
        <v>2942</v>
      </c>
      <c r="K34" s="3418" t="s">
        <v>2942</v>
      </c>
      <c r="L34" s="3418" t="s">
        <v>2942</v>
      </c>
      <c r="M34" s="3418" t="s">
        <v>2942</v>
      </c>
      <c r="N34" s="3418" t="n">
        <v>197259.33</v>
      </c>
      <c r="O34" s="3416" t="s">
        <v>1185</v>
      </c>
      <c r="P34" s="3416" t="s">
        <v>1185</v>
      </c>
      <c r="Q34" s="3418" t="n">
        <v>0.00639342526111</v>
      </c>
      <c r="R34" s="3416" t="s">
        <v>1185</v>
      </c>
      <c r="S34" s="3416" t="s">
        <v>1185</v>
      </c>
      <c r="T34" s="3418" t="n">
        <v>2.7154155769E-4</v>
      </c>
      <c r="U34" s="3416" t="s">
        <v>1185</v>
      </c>
      <c r="V34" s="3416" t="s">
        <v>1185</v>
      </c>
    </row>
    <row r="35">
      <c r="A35" s="3433" t="s">
        <v>3033</v>
      </c>
      <c r="B35" s="3415" t="n">
        <v>0.285</v>
      </c>
      <c r="C35" s="3415" t="n">
        <v>8.1</v>
      </c>
      <c r="D35" s="3418" t="s">
        <v>1185</v>
      </c>
      <c r="E35" s="3415" t="s">
        <v>2942</v>
      </c>
      <c r="F35" s="3415" t="s">
        <v>2942</v>
      </c>
      <c r="G35" s="3415" t="s">
        <v>2942</v>
      </c>
      <c r="H35" s="3415" t="n">
        <v>2308.5</v>
      </c>
      <c r="I35" s="3415" t="s">
        <v>2942</v>
      </c>
      <c r="J35" s="3415" t="s">
        <v>2942</v>
      </c>
      <c r="K35" s="3415" t="s">
        <v>2942</v>
      </c>
      <c r="L35" s="3415" t="s">
        <v>2942</v>
      </c>
      <c r="M35" s="3415" t="s">
        <v>2942</v>
      </c>
      <c r="N35" s="3418" t="n">
        <v>2308.5</v>
      </c>
      <c r="O35" s="3416" t="s">
        <v>1185</v>
      </c>
      <c r="P35" s="3416" t="s">
        <v>1185</v>
      </c>
      <c r="Q35" s="3418" t="n">
        <v>0.0111502285614</v>
      </c>
      <c r="R35" s="3416" t="s">
        <v>1185</v>
      </c>
      <c r="S35" s="3416" t="s">
        <v>1185</v>
      </c>
      <c r="T35" s="3415" t="n">
        <v>3.17781514E-6</v>
      </c>
      <c r="U35" s="3416" t="s">
        <v>1185</v>
      </c>
      <c r="V35" s="3416" t="s">
        <v>1185</v>
      </c>
    </row>
    <row r="36">
      <c r="A36" s="3433" t="s">
        <v>3034</v>
      </c>
      <c r="B36" s="3415" t="n">
        <v>42.187</v>
      </c>
      <c r="C36" s="3415" t="n">
        <v>4.62111147983976</v>
      </c>
      <c r="D36" s="3418" t="s">
        <v>1185</v>
      </c>
      <c r="E36" s="3415" t="s">
        <v>2942</v>
      </c>
      <c r="F36" s="3415" t="s">
        <v>2942</v>
      </c>
      <c r="G36" s="3415" t="s">
        <v>2942</v>
      </c>
      <c r="H36" s="3415" t="n">
        <v>194950.83</v>
      </c>
      <c r="I36" s="3415" t="s">
        <v>2942</v>
      </c>
      <c r="J36" s="3415" t="s">
        <v>2942</v>
      </c>
      <c r="K36" s="3415" t="s">
        <v>2942</v>
      </c>
      <c r="L36" s="3415" t="s">
        <v>2942</v>
      </c>
      <c r="M36" s="3415" t="s">
        <v>2942</v>
      </c>
      <c r="N36" s="3418" t="n">
        <v>194950.83</v>
      </c>
      <c r="O36" s="3416" t="s">
        <v>1185</v>
      </c>
      <c r="P36" s="3416" t="s">
        <v>1185</v>
      </c>
      <c r="Q36" s="3418" t="n">
        <v>0.00636129003129</v>
      </c>
      <c r="R36" s="3416" t="s">
        <v>1185</v>
      </c>
      <c r="S36" s="3416" t="s">
        <v>1185</v>
      </c>
      <c r="T36" s="3415" t="n">
        <v>2.6836374255E-4</v>
      </c>
      <c r="U36" s="3416" t="s">
        <v>1185</v>
      </c>
      <c r="V36" s="3416" t="s">
        <v>1185</v>
      </c>
    </row>
    <row r="37" spans="1:22" x14ac:dyDescent="0.15">
      <c r="A37" s="1326" t="s">
        <v>623</v>
      </c>
      <c r="B37" s="3416" t="s">
        <v>1185</v>
      </c>
      <c r="C37" s="3416" t="s">
        <v>1185</v>
      </c>
      <c r="D37" s="3416" t="s">
        <v>1185</v>
      </c>
      <c r="E37" s="3416" t="s">
        <v>1185</v>
      </c>
      <c r="F37" s="3416" t="s">
        <v>1185</v>
      </c>
      <c r="G37" s="3416" t="s">
        <v>1185</v>
      </c>
      <c r="H37" s="3416" t="s">
        <v>1185</v>
      </c>
      <c r="I37" s="3416" t="s">
        <v>1185</v>
      </c>
      <c r="J37" s="3416" t="s">
        <v>1185</v>
      </c>
      <c r="K37" s="3416" t="s">
        <v>1185</v>
      </c>
      <c r="L37" s="3416" t="s">
        <v>1185</v>
      </c>
      <c r="M37" s="3416" t="s">
        <v>1185</v>
      </c>
      <c r="N37" s="3416" t="s">
        <v>1185</v>
      </c>
      <c r="O37" s="3415" t="n">
        <v>1703584.67457408</v>
      </c>
      <c r="P37" s="3415" t="s">
        <v>2946</v>
      </c>
      <c r="Q37" s="3416" t="s">
        <v>1185</v>
      </c>
      <c r="R37" s="3418" t="n">
        <v>0.01571428571426</v>
      </c>
      <c r="S37" s="3418" t="s">
        <v>2946</v>
      </c>
      <c r="T37" s="3416" t="s">
        <v>1185</v>
      </c>
      <c r="U37" s="3415" t="n">
        <v>0.0267706163147</v>
      </c>
      <c r="V37" s="3415" t="s">
        <v>2946</v>
      </c>
    </row>
    <row r="38" spans="1:22" x14ac:dyDescent="0.15">
      <c r="A38" s="1328" t="s">
        <v>624</v>
      </c>
      <c r="B38" s="3416" t="s">
        <v>1185</v>
      </c>
      <c r="C38" s="3416" t="s">
        <v>1185</v>
      </c>
      <c r="D38" s="3416" t="s">
        <v>1185</v>
      </c>
      <c r="E38" s="3418" t="s">
        <v>2942</v>
      </c>
      <c r="F38" s="3418" t="n">
        <v>4412984.344688664</v>
      </c>
      <c r="G38" s="3418" t="s">
        <v>2942</v>
      </c>
      <c r="H38" s="3418" t="n">
        <v>3072836.306919065</v>
      </c>
      <c r="I38" s="3416" t="s">
        <v>1185</v>
      </c>
      <c r="J38" s="3418" t="s">
        <v>2942</v>
      </c>
      <c r="K38" s="3418" t="s">
        <v>2942</v>
      </c>
      <c r="L38" s="3416" t="s">
        <v>1185</v>
      </c>
      <c r="M38" s="3418" t="s">
        <v>2942</v>
      </c>
      <c r="N38" s="3416" t="s">
        <v>1185</v>
      </c>
      <c r="O38" s="3416" t="s">
        <v>1185</v>
      </c>
      <c r="P38" s="3416" t="s">
        <v>1185</v>
      </c>
      <c r="Q38" s="3416" t="s">
        <v>1185</v>
      </c>
      <c r="R38" s="3416" t="s">
        <v>1185</v>
      </c>
      <c r="S38" s="3416" t="s">
        <v>1185</v>
      </c>
      <c r="T38" s="3416" t="s">
        <v>1185</v>
      </c>
      <c r="U38" s="3416" t="s">
        <v>1185</v>
      </c>
      <c r="V38" s="3416" t="s">
        <v>1185</v>
      </c>
    </row>
    <row r="39" spans="1:22" x14ac:dyDescent="0.15">
      <c r="A39" s="1003" t="s">
        <v>625</v>
      </c>
      <c r="B39" s="3416" t="s">
        <v>1185</v>
      </c>
      <c r="C39" s="3416" t="s">
        <v>1185</v>
      </c>
      <c r="D39" s="3416" t="s">
        <v>1185</v>
      </c>
      <c r="E39" s="3418" t="s">
        <v>2942</v>
      </c>
      <c r="F39" s="3418" t="n">
        <v>4.3915892069E-4</v>
      </c>
      <c r="G39" s="3418" t="s">
        <v>2942</v>
      </c>
      <c r="H39" s="3418" t="n">
        <v>0.00445225128247</v>
      </c>
      <c r="I39" s="3416" t="s">
        <v>1185</v>
      </c>
      <c r="J39" s="3418" t="s">
        <v>2942</v>
      </c>
      <c r="K39" s="3418" t="s">
        <v>2942</v>
      </c>
      <c r="L39" s="3416" t="s">
        <v>1185</v>
      </c>
      <c r="M39" s="3418" t="s">
        <v>2942</v>
      </c>
      <c r="N39" s="3416" t="s">
        <v>1185</v>
      </c>
      <c r="O39" s="3416" t="s">
        <v>1185</v>
      </c>
      <c r="P39" s="3416" t="s">
        <v>1185</v>
      </c>
      <c r="Q39" s="3416" t="s">
        <v>1185</v>
      </c>
      <c r="R39" s="3416" t="s">
        <v>1185</v>
      </c>
      <c r="S39" s="3416" t="s">
        <v>1185</v>
      </c>
      <c r="T39" s="3416" t="s">
        <v>1185</v>
      </c>
      <c r="U39" s="3416" t="s">
        <v>1185</v>
      </c>
      <c r="V39" s="3416" t="s">
        <v>1185</v>
      </c>
    </row>
    <row r="40" spans="1:22" x14ac:dyDescent="0.15">
      <c r="A40" s="1339" t="s">
        <v>626</v>
      </c>
      <c r="B40" s="3416" t="s">
        <v>1185</v>
      </c>
      <c r="C40" s="3416" t="s">
        <v>1185</v>
      </c>
      <c r="D40" s="3416" t="s">
        <v>1185</v>
      </c>
      <c r="E40" s="3415" t="s">
        <v>2942</v>
      </c>
      <c r="F40" s="3415" t="n">
        <v>0.00304543083714</v>
      </c>
      <c r="G40" s="3415" t="s">
        <v>2942</v>
      </c>
      <c r="H40" s="3415" t="n">
        <v>0.02149877618161</v>
      </c>
      <c r="I40" s="3416" t="s">
        <v>1185</v>
      </c>
      <c r="J40" s="3415" t="s">
        <v>2942</v>
      </c>
      <c r="K40" s="3415" t="s">
        <v>2942</v>
      </c>
      <c r="L40" s="3416" t="s">
        <v>1185</v>
      </c>
      <c r="M40" s="3415" t="s">
        <v>2942</v>
      </c>
      <c r="N40" s="3416" t="s">
        <v>1185</v>
      </c>
      <c r="O40" s="3416" t="s">
        <v>1185</v>
      </c>
      <c r="P40" s="3416" t="s">
        <v>1185</v>
      </c>
      <c r="Q40" s="3418" t="n">
        <v>0.00327875969263</v>
      </c>
      <c r="R40" s="3416" t="s">
        <v>1185</v>
      </c>
      <c r="S40" s="3416" t="s">
        <v>1185</v>
      </c>
      <c r="T40" s="3418" t="n">
        <v>0.02454420701875</v>
      </c>
      <c r="U40" s="3416" t="s">
        <v>1185</v>
      </c>
      <c r="V40" s="3416" t="s">
        <v>1185</v>
      </c>
    </row>
    <row r="41" spans="1:22" x14ac:dyDescent="0.15">
      <c r="A41" s="26"/>
      <c r="B41" s="26"/>
      <c r="C41" s="26"/>
      <c r="D41" s="26"/>
      <c r="E41" s="26"/>
      <c r="F41" s="26"/>
      <c r="G41" s="26"/>
      <c r="H41" s="26"/>
      <c r="I41" s="26"/>
      <c r="J41" s="26"/>
      <c r="K41" s="26"/>
      <c r="L41" s="26"/>
      <c r="M41" s="26"/>
      <c r="N41" s="26"/>
      <c r="O41" s="26"/>
      <c r="P41" s="26"/>
      <c r="Q41" s="26"/>
      <c r="R41" s="26"/>
      <c r="S41" s="26"/>
      <c r="T41" s="26"/>
      <c r="U41" s="26"/>
      <c r="V41" s="26"/>
    </row>
    <row r="42" spans="1:22" ht="13" x14ac:dyDescent="0.15">
      <c r="A42" s="2594" t="s">
        <v>627</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594" t="s">
        <v>628</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363" t="s">
        <v>629</v>
      </c>
      <c r="B44" s="358"/>
      <c r="C44" s="358"/>
      <c r="D44" s="358"/>
      <c r="E44" s="358"/>
      <c r="F44" s="358"/>
      <c r="G44" s="358"/>
      <c r="H44" s="358"/>
      <c r="I44" s="358"/>
      <c r="J44" s="358"/>
      <c r="K44" s="358"/>
      <c r="L44" s="358"/>
      <c r="M44" s="358"/>
      <c r="N44" s="358"/>
      <c r="O44" s="358"/>
      <c r="P44" s="358"/>
      <c r="Q44" s="358"/>
      <c r="R44" s="358"/>
      <c r="S44" s="358"/>
      <c r="T44" s="358"/>
      <c r="U44" s="26"/>
      <c r="V44" s="26"/>
    </row>
    <row r="45" spans="1:22" ht="13" x14ac:dyDescent="0.15">
      <c r="A45" s="2594" t="s">
        <v>630</v>
      </c>
      <c r="B45" s="2594"/>
      <c r="C45" s="2594"/>
      <c r="D45" s="2594"/>
      <c r="E45" s="2594"/>
      <c r="F45" s="2594"/>
      <c r="G45" s="2594"/>
      <c r="H45" s="2594"/>
      <c r="I45" s="2594"/>
      <c r="J45" s="2594"/>
      <c r="K45" s="2594"/>
      <c r="L45" s="2594"/>
      <c r="M45" s="2594"/>
      <c r="N45" s="2594"/>
      <c r="O45" s="2594"/>
      <c r="P45" s="2594"/>
      <c r="Q45" s="2594"/>
      <c r="R45" s="2594"/>
      <c r="S45" s="2594"/>
      <c r="T45" s="2594"/>
      <c r="U45" s="26"/>
      <c r="V45" s="26"/>
    </row>
    <row r="46" spans="1:22" ht="13" x14ac:dyDescent="0.15">
      <c r="A46" s="2782" t="s">
        <v>631</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5" customHeight="1" x14ac:dyDescent="0.15">
      <c r="A47" s="2783" t="s">
        <v>632</v>
      </c>
      <c r="B47" s="2783"/>
      <c r="C47" s="2783"/>
      <c r="D47" s="2783"/>
      <c r="E47" s="2783"/>
      <c r="F47" s="2783"/>
      <c r="G47" s="2783"/>
      <c r="H47" s="2783"/>
      <c r="I47" s="2783"/>
      <c r="J47" s="2783"/>
      <c r="K47" s="2783"/>
      <c r="L47" s="2783"/>
      <c r="M47" s="2783"/>
      <c r="N47" s="2783"/>
      <c r="O47" s="2783"/>
      <c r="P47" s="2783"/>
      <c r="Q47" s="2783"/>
      <c r="R47" s="2783"/>
      <c r="S47" s="2783"/>
      <c r="T47" s="2783"/>
      <c r="U47" s="26"/>
      <c r="V47" s="26"/>
    </row>
    <row r="48" spans="1:22" ht="13" x14ac:dyDescent="0.15">
      <c r="A48" s="2782" t="s">
        <v>633</v>
      </c>
      <c r="B48" s="2782"/>
      <c r="C48" s="2782"/>
      <c r="D48" s="2782"/>
      <c r="E48" s="2782"/>
      <c r="F48" s="2782"/>
      <c r="G48" s="2782"/>
      <c r="H48" s="2782"/>
      <c r="I48" s="2782"/>
      <c r="J48" s="2782"/>
      <c r="K48" s="2782"/>
      <c r="L48" s="2782"/>
      <c r="M48" s="2782"/>
      <c r="N48" s="2782"/>
      <c r="O48" s="2782"/>
      <c r="P48" s="2782"/>
      <c r="Q48" s="2782"/>
      <c r="R48" s="2782"/>
      <c r="S48" s="2782"/>
      <c r="T48" s="2782"/>
      <c r="U48" s="26"/>
      <c r="V48" s="26"/>
    </row>
    <row r="49" spans="1:22" ht="13" x14ac:dyDescent="0.15">
      <c r="A49" s="316"/>
      <c r="B49" s="312"/>
      <c r="C49" s="312"/>
      <c r="D49" s="312"/>
      <c r="E49" s="312"/>
      <c r="F49" s="312"/>
      <c r="G49" s="312"/>
      <c r="H49" s="312"/>
      <c r="I49" s="312"/>
      <c r="J49" s="312"/>
      <c r="K49" s="312"/>
      <c r="L49" s="312"/>
      <c r="M49" s="312"/>
      <c r="N49" s="26"/>
      <c r="O49" s="26"/>
      <c r="P49" s="26"/>
      <c r="Q49" s="26"/>
      <c r="R49" s="26"/>
      <c r="S49" s="26"/>
      <c r="T49" s="26"/>
      <c r="U49" s="26"/>
      <c r="V49" s="26"/>
    </row>
    <row r="50" spans="1:22" x14ac:dyDescent="0.15">
      <c r="A50" s="2632" t="s">
        <v>251</v>
      </c>
      <c r="B50" s="2633"/>
      <c r="C50" s="2633"/>
      <c r="D50" s="2633"/>
      <c r="E50" s="2633"/>
      <c r="F50" s="2633"/>
      <c r="G50" s="2633"/>
      <c r="H50" s="2633"/>
      <c r="I50" s="2633"/>
      <c r="J50" s="2633"/>
      <c r="K50" s="2633"/>
      <c r="L50" s="2633"/>
      <c r="M50" s="2633"/>
      <c r="N50" s="2633"/>
      <c r="O50" s="2633"/>
      <c r="P50" s="2633"/>
      <c r="Q50" s="2633"/>
      <c r="R50" s="2633"/>
      <c r="S50" s="2633"/>
      <c r="T50" s="2634"/>
      <c r="U50" s="26"/>
      <c r="V50" s="26"/>
    </row>
    <row r="51" spans="1:22" ht="23.25" customHeight="1" x14ac:dyDescent="0.15">
      <c r="A51" s="2784" t="s">
        <v>634</v>
      </c>
      <c r="B51" s="2624"/>
      <c r="C51" s="2624"/>
      <c r="D51" s="2624"/>
      <c r="E51" s="2624"/>
      <c r="F51" s="2624"/>
      <c r="G51" s="2624"/>
      <c r="H51" s="2624"/>
      <c r="I51" s="2624"/>
      <c r="J51" s="2624"/>
      <c r="K51" s="2624"/>
      <c r="L51" s="2624"/>
      <c r="M51" s="2624"/>
      <c r="N51" s="2624"/>
      <c r="O51" s="2624"/>
      <c r="P51" s="2624"/>
      <c r="Q51" s="2624"/>
      <c r="R51" s="2624"/>
      <c r="S51" s="2624"/>
      <c r="T51" s="2785"/>
      <c r="U51" s="26"/>
      <c r="V51" s="26"/>
    </row>
    <row r="52" spans="1:22" x14ac:dyDescent="0.15">
      <c r="A52" s="2778" t="s">
        <v>561</v>
      </c>
      <c r="B52" s="2750"/>
      <c r="C52" s="2750"/>
      <c r="D52" s="2750"/>
      <c r="E52" s="2750"/>
      <c r="F52" s="2750"/>
      <c r="G52" s="2750"/>
      <c r="H52" s="2750"/>
      <c r="I52" s="2750"/>
      <c r="J52" s="2750"/>
      <c r="K52" s="2750"/>
      <c r="L52" s="2750"/>
      <c r="M52" s="2750"/>
      <c r="N52" s="2750"/>
      <c r="O52" s="2750"/>
      <c r="P52" s="2750"/>
      <c r="Q52" s="2750"/>
      <c r="R52" s="2750"/>
      <c r="S52" s="2750"/>
      <c r="T52" s="2779"/>
      <c r="U52" s="26"/>
      <c r="V52" s="26"/>
    </row>
    <row r="53" spans="1:22" x14ac:dyDescent="0.15">
      <c r="A53" s="2780" t="s">
        <v>635</v>
      </c>
      <c r="B53" s="2781"/>
      <c r="C53" s="2781"/>
      <c r="D53" s="2781"/>
      <c r="E53" s="2781"/>
      <c r="F53" s="2781"/>
      <c r="G53" s="2781"/>
      <c r="H53" s="2781"/>
      <c r="I53" s="2781"/>
      <c r="J53" s="2781"/>
      <c r="K53" s="2781"/>
      <c r="L53" s="2781"/>
      <c r="M53" s="2781"/>
      <c r="N53" s="2781"/>
      <c r="O53" s="2781"/>
      <c r="P53" s="2781"/>
      <c r="Q53" s="2781"/>
      <c r="R53" s="2781"/>
      <c r="S53" s="2781"/>
      <c r="T53" s="1343"/>
      <c r="U53" s="26"/>
      <c r="V53" s="26"/>
    </row>
    <row r="54" spans="1:22" x14ac:dyDescent="0.15">
      <c r="A54" s="1344" t="s">
        <v>636</v>
      </c>
      <c r="B54" s="176"/>
      <c r="C54" s="176"/>
      <c r="D54" s="176"/>
      <c r="E54" s="176"/>
      <c r="F54" s="176"/>
      <c r="G54" s="176"/>
      <c r="H54" s="176"/>
      <c r="I54" s="176"/>
      <c r="J54" s="176"/>
      <c r="K54" s="176"/>
      <c r="L54" s="176"/>
      <c r="M54" s="176"/>
      <c r="N54" s="176"/>
      <c r="O54" s="176"/>
      <c r="P54" s="176"/>
      <c r="Q54" s="176"/>
      <c r="R54" s="176"/>
      <c r="S54" s="176"/>
      <c r="T54" s="1345"/>
      <c r="U54" s="26"/>
      <c r="V54" s="26"/>
    </row>
    <row r="55" spans="1:22" x14ac:dyDescent="0.15">
      <c r="A55" s="2416" t="s">
        <v>1484</v>
      </c>
      <c r="B55" s="3415" t="s">
        <v>1185</v>
      </c>
      <c r="C55" s="2654"/>
      <c r="D55" s="2654"/>
      <c r="E55" s="2654"/>
      <c r="F55" s="2654"/>
      <c r="G55" s="2654"/>
      <c r="H55" s="2654"/>
      <c r="I55" s="2654"/>
      <c r="J55" s="2654"/>
      <c r="K55" s="2654"/>
      <c r="L55" s="2654"/>
      <c r="M55" s="2654"/>
      <c r="N55" s="2654"/>
      <c r="O55" s="2654"/>
      <c r="P55" s="2654"/>
      <c r="Q55" s="2654"/>
      <c r="R55" s="2654"/>
      <c r="S55" s="2654"/>
      <c r="T55" s="2654"/>
      <c r="U55" s="26"/>
      <c r="V55"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5:T55"/>
    <mergeCell ref="A50:T50"/>
    <mergeCell ref="A51:T51"/>
    <mergeCell ref="A52:T52"/>
    <mergeCell ref="A53:S53"/>
    <mergeCell ref="A42:T42"/>
    <mergeCell ref="A43:T43"/>
    <mergeCell ref="A45:T45"/>
    <mergeCell ref="A46:T46"/>
    <mergeCell ref="A47:T47"/>
    <mergeCell ref="A48:T48"/>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1185</v>
      </c>
      <c r="D9" s="3415" t="s">
        <v>2942</v>
      </c>
      <c r="E9" s="3418" t="s">
        <v>2942</v>
      </c>
      <c r="F9" s="3415" t="s">
        <v>2942</v>
      </c>
      <c r="G9" s="26"/>
      <c r="H9" s="26"/>
      <c r="I9" s="26"/>
    </row>
    <row r="10" spans="1:9" ht="12" customHeight="1" x14ac:dyDescent="0.15">
      <c r="A10" s="1352" t="s">
        <v>1353</v>
      </c>
      <c r="B10" s="3415" t="s">
        <v>2942</v>
      </c>
      <c r="C10" s="3415" t="s">
        <v>1185</v>
      </c>
      <c r="D10" s="3415" t="s">
        <v>2942</v>
      </c>
      <c r="E10" s="3418" t="s">
        <v>2942</v>
      </c>
      <c r="F10" s="3415" t="s">
        <v>2942</v>
      </c>
      <c r="G10" s="26"/>
      <c r="H10" s="26"/>
      <c r="I10" s="26"/>
    </row>
    <row r="11" spans="1:9" ht="12.75" customHeight="1" x14ac:dyDescent="0.15">
      <c r="A11" s="1353" t="s">
        <v>2932</v>
      </c>
      <c r="B11" s="3415" t="s">
        <v>2942</v>
      </c>
      <c r="C11" s="3415" t="s">
        <v>1185</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1185</v>
      </c>
      <c r="D13" s="3415" t="s">
        <v>2942</v>
      </c>
      <c r="E13" s="3418" t="s">
        <v>2942</v>
      </c>
      <c r="F13" s="3415" t="s">
        <v>2942</v>
      </c>
      <c r="G13" s="26"/>
      <c r="H13" s="26"/>
      <c r="I13" s="26"/>
    </row>
    <row r="14" spans="1:9" ht="12.75" customHeight="1" x14ac:dyDescent="0.15">
      <c r="A14" s="1326" t="s">
        <v>646</v>
      </c>
      <c r="B14" s="3415" t="s">
        <v>2942</v>
      </c>
      <c r="C14" s="3415" t="s">
        <v>1185</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1185</v>
      </c>
      <c r="D16" s="3415" t="s">
        <v>2942</v>
      </c>
      <c r="E16" s="3418" t="s">
        <v>2942</v>
      </c>
      <c r="F16" s="3415" t="s">
        <v>2942</v>
      </c>
      <c r="G16" s="26"/>
      <c r="H16" s="26"/>
      <c r="I16" s="26"/>
    </row>
    <row r="17" spans="1:9" ht="12.75" customHeight="1" x14ac:dyDescent="0.15">
      <c r="A17" s="1247" t="s">
        <v>649</v>
      </c>
      <c r="B17" s="3415" t="s">
        <v>2942</v>
      </c>
      <c r="C17" s="3415" t="s">
        <v>1185</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1185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0.68228992570337</v>
      </c>
    </row>
    <row r="9" spans="1:5" ht="29.25" customHeight="1" x14ac:dyDescent="0.15">
      <c r="A9" s="1373" t="s">
        <v>1369</v>
      </c>
      <c r="B9" s="3418" t="s">
        <v>665</v>
      </c>
      <c r="C9" s="3415" t="n">
        <v>1.2342E7</v>
      </c>
      <c r="D9" s="3418" t="n">
        <v>0.01000000000022</v>
      </c>
      <c r="E9" s="3415" t="n">
        <v>0.19394571429</v>
      </c>
    </row>
    <row r="10" spans="1:5" ht="29.25" customHeight="1" x14ac:dyDescent="0.15">
      <c r="A10" s="1373" t="s">
        <v>1370</v>
      </c>
      <c r="B10" s="3418" t="s">
        <v>667</v>
      </c>
      <c r="C10" s="3418" t="n">
        <v>5691147.55567703</v>
      </c>
      <c r="D10" s="3418" t="n">
        <v>0.00999999999999</v>
      </c>
      <c r="E10" s="3418" t="n">
        <v>0.089432318732</v>
      </c>
    </row>
    <row r="11" spans="1:5" ht="25.5" customHeight="1" x14ac:dyDescent="0.15">
      <c r="A11" s="1373" t="s">
        <v>669</v>
      </c>
      <c r="B11" s="3418" t="s">
        <v>670</v>
      </c>
      <c r="C11" s="3415" t="n">
        <v>5691147.55567703</v>
      </c>
      <c r="D11" s="3418" t="n">
        <v>0.00999999999999</v>
      </c>
      <c r="E11" s="3415" t="n">
        <v>0.089432318732</v>
      </c>
    </row>
    <row r="12" spans="1:5" ht="22.5" customHeight="1" x14ac:dyDescent="0.15">
      <c r="A12" s="1373" t="s">
        <v>671</v>
      </c>
      <c r="B12" s="3418" t="s">
        <v>672</v>
      </c>
      <c r="C12" s="3415" t="s">
        <v>2942</v>
      </c>
      <c r="D12" s="3418" t="s">
        <v>2942</v>
      </c>
      <c r="E12" s="3415" t="s">
        <v>2942</v>
      </c>
    </row>
    <row r="13" spans="1:5" ht="20.25" customHeight="1" x14ac:dyDescent="0.15">
      <c r="A13" s="1375" t="s">
        <v>673</v>
      </c>
      <c r="B13" s="3418" t="s">
        <v>674</v>
      </c>
      <c r="C13" s="3415" t="s">
        <v>2942</v>
      </c>
      <c r="D13" s="3418" t="s">
        <v>2942</v>
      </c>
      <c r="E13" s="3415" t="s">
        <v>2942</v>
      </c>
    </row>
    <row r="14" spans="1:5" ht="14.25" customHeight="1" x14ac:dyDescent="0.15">
      <c r="A14" s="1373" t="s">
        <v>675</v>
      </c>
      <c r="B14" s="3418" t="s">
        <v>676</v>
      </c>
      <c r="C14" s="3415" t="n">
        <v>7052562.51438615</v>
      </c>
      <c r="D14" s="3418" t="n">
        <v>0.01117279699894</v>
      </c>
      <c r="E14" s="3415" t="n">
        <v>0.12382362032157</v>
      </c>
    </row>
    <row r="15" spans="1:5" ht="14.25" customHeight="1" x14ac:dyDescent="0.15">
      <c r="A15" s="1373" t="s">
        <v>677</v>
      </c>
      <c r="B15" s="3418" t="s">
        <v>678</v>
      </c>
      <c r="C15" s="3415" t="n">
        <v>141421.959510823</v>
      </c>
      <c r="D15" s="3418" t="n">
        <v>0.01000000000001</v>
      </c>
      <c r="E15" s="3415" t="n">
        <v>0.00222234507803</v>
      </c>
    </row>
    <row r="16" spans="1:5" ht="25.5" customHeight="1" x14ac:dyDescent="0.15">
      <c r="A16" s="1373" t="s">
        <v>1373</v>
      </c>
      <c r="B16" s="3418" t="s">
        <v>2702</v>
      </c>
      <c r="C16" s="3415" t="s">
        <v>2942</v>
      </c>
      <c r="D16" s="3418" t="s">
        <v>2942</v>
      </c>
      <c r="E16" s="3415" t="s">
        <v>2942</v>
      </c>
    </row>
    <row r="17" spans="1:5" ht="14.25" customHeight="1" x14ac:dyDescent="0.15">
      <c r="A17" s="1373" t="s">
        <v>1371</v>
      </c>
      <c r="B17" s="3418" t="s">
        <v>3111</v>
      </c>
      <c r="C17" s="3415" t="n">
        <v>312933.640700679</v>
      </c>
      <c r="D17" s="3418" t="n">
        <v>0.55488426663227</v>
      </c>
      <c r="E17" s="3415" t="n">
        <v>0.27286592728177</v>
      </c>
    </row>
    <row r="18" spans="1:5" ht="14.25" customHeight="1" x14ac:dyDescent="0.15">
      <c r="A18" s="1373" t="s">
        <v>680</v>
      </c>
      <c r="B18" s="3418" t="s">
        <v>1185</v>
      </c>
      <c r="C18" s="3415" t="s">
        <v>2942</v>
      </c>
      <c r="D18" s="3418" t="s">
        <v>2942</v>
      </c>
      <c r="E18" s="3415" t="s">
        <v>2942</v>
      </c>
    </row>
    <row r="19" spans="1:5" ht="27" customHeight="1" x14ac:dyDescent="0.15">
      <c r="A19" s="1377" t="s">
        <v>681</v>
      </c>
      <c r="B19" s="3416" t="s">
        <v>1185</v>
      </c>
      <c r="C19" s="3416" t="s">
        <v>1185</v>
      </c>
      <c r="D19" s="3416" t="s">
        <v>1185</v>
      </c>
      <c r="E19" s="3418" t="n">
        <v>0.1232287946433</v>
      </c>
    </row>
    <row r="20" spans="1:5" ht="24" customHeight="1" x14ac:dyDescent="0.15">
      <c r="A20" s="1001" t="s">
        <v>1372</v>
      </c>
      <c r="B20" s="3418" t="s">
        <v>682</v>
      </c>
      <c r="C20" s="3415" t="n">
        <v>2197322.62059772</v>
      </c>
      <c r="D20" s="3418" t="n">
        <v>0.01000000000013</v>
      </c>
      <c r="E20" s="3415" t="n">
        <v>0.034529355467</v>
      </c>
    </row>
    <row r="21" spans="1:5" x14ac:dyDescent="0.15">
      <c r="A21" s="1001" t="s">
        <v>683</v>
      </c>
      <c r="B21" s="3418" t="s">
        <v>3112</v>
      </c>
      <c r="C21" s="3415" t="n">
        <v>7526013.02101895</v>
      </c>
      <c r="D21" s="3418" t="n">
        <v>0.0075</v>
      </c>
      <c r="E21" s="3415" t="n">
        <v>0.0886994391763</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0.025420383632</v>
      </c>
      <c r="D32" s="364"/>
      <c r="E32" s="364"/>
    </row>
    <row r="33" spans="1:5" ht="13" x14ac:dyDescent="0.15">
      <c r="A33" s="1387" t="s">
        <v>660</v>
      </c>
      <c r="B33" s="1387" t="s">
        <v>661</v>
      </c>
      <c r="C33" s="3415" t="n">
        <v>0.147805014039</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drawing r:id="rId2"/>
  <legacyDrawing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2.76562352</v>
      </c>
    </row>
    <row r="9" spans="1:4" ht="13" x14ac:dyDescent="0.15">
      <c r="A9" s="1417" t="s">
        <v>727</v>
      </c>
      <c r="B9" s="3415" t="n">
        <v>6126.908</v>
      </c>
      <c r="C9" s="3418" t="n">
        <v>0.12</v>
      </c>
      <c r="D9" s="3415" t="n">
        <v>2.69583952</v>
      </c>
    </row>
    <row r="10" spans="1:4" ht="13" x14ac:dyDescent="0.15">
      <c r="A10" s="1417" t="s">
        <v>728</v>
      </c>
      <c r="B10" s="3415" t="n">
        <v>146.4</v>
      </c>
      <c r="C10" s="3418" t="n">
        <v>0.13</v>
      </c>
      <c r="D10" s="3415" t="n">
        <v>0.069784</v>
      </c>
    </row>
    <row r="11" spans="1:4" ht="13" x14ac:dyDescent="0.15">
      <c r="A11" s="1418" t="s">
        <v>522</v>
      </c>
      <c r="B11" s="3415" t="s">
        <v>2942</v>
      </c>
      <c r="C11" s="3418" t="s">
        <v>2942</v>
      </c>
      <c r="D11" s="3415" t="s">
        <v>2942</v>
      </c>
    </row>
    <row r="12" spans="1:4" ht="13" x14ac:dyDescent="0.15">
      <c r="A12" s="1418" t="s">
        <v>1375</v>
      </c>
      <c r="B12" s="3415" t="n">
        <v>5635.2657777778</v>
      </c>
      <c r="C12" s="3418" t="n">
        <v>0.1299999999998</v>
      </c>
      <c r="D12" s="3415" t="n">
        <v>2.68614335407</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5890.468144654015</v>
      </c>
      <c r="C7" s="3417" t="n">
        <v>135.79421685413527</v>
      </c>
      <c r="D7" s="3417" t="n">
        <v>0.02106744526682</v>
      </c>
      <c r="E7" s="3417" t="s">
        <v>3012</v>
      </c>
      <c r="F7" s="3417" t="s">
        <v>3012</v>
      </c>
      <c r="G7" s="3417" t="s">
        <v>3012</v>
      </c>
      <c r="H7" s="336"/>
    </row>
    <row r="8" spans="1:8" ht="13" x14ac:dyDescent="0.15">
      <c r="A8" s="1432" t="s">
        <v>733</v>
      </c>
      <c r="B8" s="3417" t="n">
        <v>-147.30459354036262</v>
      </c>
      <c r="C8" s="3417" t="n">
        <v>0.02412207985345</v>
      </c>
      <c r="D8" s="3417" t="n">
        <v>0.00226144425694</v>
      </c>
      <c r="E8" s="3417" t="s">
        <v>2947</v>
      </c>
      <c r="F8" s="3417" t="s">
        <v>2947</v>
      </c>
      <c r="G8" s="3417" t="s">
        <v>2947</v>
      </c>
      <c r="H8" s="336"/>
    </row>
    <row r="9" spans="1:8" ht="13" x14ac:dyDescent="0.15">
      <c r="A9" s="1433" t="s">
        <v>734</v>
      </c>
      <c r="B9" s="3417" t="n">
        <v>-11.69984654381632</v>
      </c>
      <c r="C9" s="3417" t="s">
        <v>2947</v>
      </c>
      <c r="D9" s="3417" t="s">
        <v>2947</v>
      </c>
      <c r="E9" s="3415" t="s">
        <v>2947</v>
      </c>
      <c r="F9" s="3415" t="s">
        <v>2947</v>
      </c>
      <c r="G9" s="3415" t="s">
        <v>2947</v>
      </c>
      <c r="H9" s="336"/>
    </row>
    <row r="10" spans="1:8" ht="13" x14ac:dyDescent="0.15">
      <c r="A10" s="1440" t="s">
        <v>735</v>
      </c>
      <c r="B10" s="3417" t="n">
        <v>-137.043894811533</v>
      </c>
      <c r="C10" s="3417" t="s">
        <v>2947</v>
      </c>
      <c r="D10" s="3417" t="s">
        <v>2970</v>
      </c>
      <c r="E10" s="3415" t="s">
        <v>2947</v>
      </c>
      <c r="F10" s="3415" t="s">
        <v>2947</v>
      </c>
      <c r="G10" s="3415" t="s">
        <v>2947</v>
      </c>
      <c r="H10" s="336"/>
    </row>
    <row r="11" spans="1:8" ht="13" x14ac:dyDescent="0.15">
      <c r="A11" s="1443" t="s">
        <v>736</v>
      </c>
      <c r="B11" s="3417" t="n">
        <v>1889.632627597784</v>
      </c>
      <c r="C11" s="3417" t="n">
        <v>3.80813200172617</v>
      </c>
      <c r="D11" s="3417" t="n">
        <v>5.279178218E-5</v>
      </c>
      <c r="E11" s="3417" t="s">
        <v>2946</v>
      </c>
      <c r="F11" s="3417" t="s">
        <v>2946</v>
      </c>
      <c r="G11" s="3417" t="s">
        <v>2946</v>
      </c>
      <c r="H11" s="336"/>
    </row>
    <row r="12" spans="1:8" ht="13" x14ac:dyDescent="0.15">
      <c r="A12" s="1433" t="s">
        <v>738</v>
      </c>
      <c r="B12" s="3417" t="n">
        <v>1752.64408416133</v>
      </c>
      <c r="C12" s="3417" t="n">
        <v>5.7819570957E-4</v>
      </c>
      <c r="D12" s="3417" t="n">
        <v>5.279178218E-5</v>
      </c>
      <c r="E12" s="3415" t="s">
        <v>2946</v>
      </c>
      <c r="F12" s="3415" t="s">
        <v>2946</v>
      </c>
      <c r="G12" s="3415" t="s">
        <v>2946</v>
      </c>
      <c r="H12" s="336"/>
    </row>
    <row r="13" spans="1:8" ht="13" x14ac:dyDescent="0.15">
      <c r="A13" s="1433" t="s">
        <v>739</v>
      </c>
      <c r="B13" s="3417" t="n">
        <v>108.22762198328138</v>
      </c>
      <c r="C13" s="3417" t="s">
        <v>2947</v>
      </c>
      <c r="D13" s="3417" t="s">
        <v>2943</v>
      </c>
      <c r="E13" s="3415" t="s">
        <v>2946</v>
      </c>
      <c r="F13" s="3415" t="s">
        <v>2946</v>
      </c>
      <c r="G13" s="3415" t="s">
        <v>2946</v>
      </c>
      <c r="H13" s="336"/>
    </row>
    <row r="14" spans="1:8" ht="13" x14ac:dyDescent="0.15">
      <c r="A14" s="1432" t="s">
        <v>740</v>
      </c>
      <c r="B14" s="3417" t="n">
        <v>5207.976426264804</v>
      </c>
      <c r="C14" s="3417" t="n">
        <v>16.1869003799816</v>
      </c>
      <c r="D14" s="3417" t="n">
        <v>0.01495434908556</v>
      </c>
      <c r="E14" s="3417" t="s">
        <v>2946</v>
      </c>
      <c r="F14" s="3417" t="s">
        <v>2946</v>
      </c>
      <c r="G14" s="3417" t="s">
        <v>2946</v>
      </c>
      <c r="H14" s="336"/>
    </row>
    <row r="15" spans="1:8" ht="13" x14ac:dyDescent="0.15">
      <c r="A15" s="1433" t="s">
        <v>742</v>
      </c>
      <c r="B15" s="3417" t="n">
        <v>5170.729162284941</v>
      </c>
      <c r="C15" s="3417" t="n">
        <v>0.16000154906436</v>
      </c>
      <c r="D15" s="3417" t="n">
        <v>0.01460883708849</v>
      </c>
      <c r="E15" s="3415" t="s">
        <v>2946</v>
      </c>
      <c r="F15" s="3415" t="s">
        <v>2946</v>
      </c>
      <c r="G15" s="3415" t="s">
        <v>2946</v>
      </c>
      <c r="H15" s="336"/>
    </row>
    <row r="16" spans="1:8" ht="13" x14ac:dyDescent="0.15">
      <c r="A16" s="1440" t="s">
        <v>743</v>
      </c>
      <c r="B16" s="3417" t="n">
        <v>-81.26548682203769</v>
      </c>
      <c r="C16" s="3417" t="s">
        <v>2947</v>
      </c>
      <c r="D16" s="3417" t="n">
        <v>3.4551199707E-4</v>
      </c>
      <c r="E16" s="3415" t="s">
        <v>2946</v>
      </c>
      <c r="F16" s="3415" t="s">
        <v>2946</v>
      </c>
      <c r="G16" s="3415" t="s">
        <v>2946</v>
      </c>
      <c r="H16" s="336"/>
    </row>
    <row r="17" spans="1:8" ht="14" x14ac:dyDescent="0.15">
      <c r="A17" s="1443" t="s">
        <v>744</v>
      </c>
      <c r="B17" s="3417" t="n">
        <v>-1078.7288654658926</v>
      </c>
      <c r="C17" s="3417" t="n">
        <v>115.77506239257406</v>
      </c>
      <c r="D17" s="3417" t="n">
        <v>0.00378428049332</v>
      </c>
      <c r="E17" s="3417" t="s">
        <v>3113</v>
      </c>
      <c r="F17" s="3417" t="s">
        <v>3113</v>
      </c>
      <c r="G17" s="3417" t="s">
        <v>3113</v>
      </c>
      <c r="H17" s="336"/>
    </row>
    <row r="18" spans="1:8" ht="13" x14ac:dyDescent="0.15">
      <c r="A18" s="1433" t="s">
        <v>746</v>
      </c>
      <c r="B18" s="3417" t="n">
        <v>-1270.0222741428497</v>
      </c>
      <c r="C18" s="3417" t="n">
        <v>0.04144688159356</v>
      </c>
      <c r="D18" s="3417" t="n">
        <v>0.00378428049332</v>
      </c>
      <c r="E18" s="3415" t="s">
        <v>2947</v>
      </c>
      <c r="F18" s="3415" t="s">
        <v>2947</v>
      </c>
      <c r="G18" s="3415" t="s">
        <v>2947</v>
      </c>
      <c r="H18" s="336"/>
    </row>
    <row r="19" spans="1:8" ht="13" x14ac:dyDescent="0.15">
      <c r="A19" s="1433" t="s">
        <v>747</v>
      </c>
      <c r="B19" s="3417" t="n">
        <v>5.75108540769437</v>
      </c>
      <c r="C19" s="3417" t="s">
        <v>2947</v>
      </c>
      <c r="D19" s="3417" t="s">
        <v>3012</v>
      </c>
      <c r="E19" s="3415" t="s">
        <v>2946</v>
      </c>
      <c r="F19" s="3415" t="s">
        <v>2946</v>
      </c>
      <c r="G19" s="3415" t="s">
        <v>2946</v>
      </c>
      <c r="H19" s="336"/>
    </row>
    <row r="20" spans="1:8" ht="13" x14ac:dyDescent="0.15">
      <c r="A20" s="1432" t="s">
        <v>748</v>
      </c>
      <c r="B20" s="3417" t="n">
        <v>18.88994304975666</v>
      </c>
      <c r="C20" s="3417" t="s">
        <v>3012</v>
      </c>
      <c r="D20" s="3417" t="n">
        <v>1.457964882E-5</v>
      </c>
      <c r="E20" s="3417" t="s">
        <v>2946</v>
      </c>
      <c r="F20" s="3417" t="s">
        <v>2946</v>
      </c>
      <c r="G20" s="3417" t="s">
        <v>2946</v>
      </c>
      <c r="H20" s="336"/>
    </row>
    <row r="21" spans="1:8" ht="13" x14ac:dyDescent="0.15">
      <c r="A21" s="1433" t="s">
        <v>750</v>
      </c>
      <c r="B21" s="3417" t="s">
        <v>2970</v>
      </c>
      <c r="C21" s="3417" t="s">
        <v>2946</v>
      </c>
      <c r="D21" s="3417" t="s">
        <v>3114</v>
      </c>
      <c r="E21" s="3415" t="s">
        <v>2946</v>
      </c>
      <c r="F21" s="3415" t="s">
        <v>2946</v>
      </c>
      <c r="G21" s="3415" t="s">
        <v>2946</v>
      </c>
      <c r="H21" s="336"/>
    </row>
    <row r="22" spans="1:8" ht="13" x14ac:dyDescent="0.15">
      <c r="A22" s="1440" t="s">
        <v>751</v>
      </c>
      <c r="B22" s="3417" t="n">
        <v>18.88994304975666</v>
      </c>
      <c r="C22" s="3417" t="s">
        <v>2946</v>
      </c>
      <c r="D22" s="3417" t="n">
        <v>1.457964882E-5</v>
      </c>
      <c r="E22" s="3415" t="s">
        <v>2946</v>
      </c>
      <c r="F22" s="3415" t="s">
        <v>2946</v>
      </c>
      <c r="G22" s="3415" t="s">
        <v>2946</v>
      </c>
      <c r="H22" s="336"/>
    </row>
    <row r="23" spans="1:8" ht="14" x14ac:dyDescent="0.15">
      <c r="A23" s="1443" t="s">
        <v>752</v>
      </c>
      <c r="B23" s="3417" t="s">
        <v>2943</v>
      </c>
      <c r="C23" s="3417" t="s">
        <v>2947</v>
      </c>
      <c r="D23" s="3417" t="s">
        <v>2947</v>
      </c>
      <c r="E23" s="3417" t="s">
        <v>2946</v>
      </c>
      <c r="F23" s="3417" t="s">
        <v>2946</v>
      </c>
      <c r="G23" s="3417" t="s">
        <v>2946</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2942</v>
      </c>
      <c r="C25" s="3417" t="s">
        <v>2947</v>
      </c>
      <c r="D25" s="3417" t="s">
        <v>2947</v>
      </c>
      <c r="E25" s="3415" t="s">
        <v>2946</v>
      </c>
      <c r="F25" s="3415" t="s">
        <v>2946</v>
      </c>
      <c r="G25" s="3415" t="s">
        <v>2946</v>
      </c>
      <c r="H25" s="336"/>
    </row>
    <row r="26" spans="1:8" ht="14" x14ac:dyDescent="0.15">
      <c r="A26" s="1432" t="s">
        <v>755</v>
      </c>
      <c r="B26" s="3417" t="n">
        <v>0.00260674792567</v>
      </c>
      <c r="C26" s="3416" t="s">
        <v>1185</v>
      </c>
      <c r="D26" s="3416" t="s">
        <v>1185</v>
      </c>
      <c r="E26" s="3416" t="s">
        <v>1185</v>
      </c>
      <c r="F26" s="3416" t="s">
        <v>1185</v>
      </c>
      <c r="G26" s="3416" t="s">
        <v>1185</v>
      </c>
      <c r="H26" s="26"/>
    </row>
    <row r="27" spans="1:8" x14ac:dyDescent="0.15">
      <c r="A27" s="1436" t="s">
        <v>756</v>
      </c>
      <c r="B27" s="3417" t="s">
        <v>2956</v>
      </c>
      <c r="C27" s="3417" t="s">
        <v>2956</v>
      </c>
      <c r="D27" s="3417" t="s">
        <v>2956</v>
      </c>
      <c r="E27" s="3417" t="s">
        <v>2946</v>
      </c>
      <c r="F27" s="3417" t="s">
        <v>2946</v>
      </c>
      <c r="G27" s="3417" t="s">
        <v>2946</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3115</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124.60331649090892</v>
      </c>
      <c r="C7" s="3415" t="s">
        <v>2942</v>
      </c>
      <c r="D7" s="3415" t="s">
        <v>2942</v>
      </c>
      <c r="E7" s="3415" t="s">
        <v>2942</v>
      </c>
      <c r="F7" s="3415" t="s">
        <v>2942</v>
      </c>
      <c r="G7" s="3415" t="s">
        <v>2942</v>
      </c>
      <c r="H7" s="3415" t="s">
        <v>2942</v>
      </c>
      <c r="I7" s="3415" t="n">
        <v>0.0124</v>
      </c>
      <c r="J7" s="3415" t="s">
        <v>2942</v>
      </c>
      <c r="K7" s="3415" t="s">
        <v>2942</v>
      </c>
      <c r="L7" s="3418" t="n">
        <v>124.61571649090892</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s">
        <v>2942</v>
      </c>
      <c r="C9" s="3415" t="s">
        <v>2942</v>
      </c>
      <c r="D9" s="3415" t="n">
        <v>147.29157910526328</v>
      </c>
      <c r="E9" s="3415" t="n">
        <v>0.29099689473686</v>
      </c>
      <c r="F9" s="3415" t="s">
        <v>2942</v>
      </c>
      <c r="G9" s="3415" t="s">
        <v>2942</v>
      </c>
      <c r="H9" s="3415" t="s">
        <v>2942</v>
      </c>
      <c r="I9" s="3415" t="s">
        <v>2956</v>
      </c>
      <c r="J9" s="3415" t="s">
        <v>2942</v>
      </c>
      <c r="K9" s="3415" t="s">
        <v>2942</v>
      </c>
      <c r="L9" s="3418" t="n">
        <v>147.58257600000013</v>
      </c>
    </row>
    <row r="10" spans="1:12" ht="14" x14ac:dyDescent="0.15">
      <c r="A10" s="1452" t="s">
        <v>2194</v>
      </c>
      <c r="B10" s="3415" t="n">
        <v>1.50116305914629</v>
      </c>
      <c r="C10" s="3415" t="s">
        <v>2942</v>
      </c>
      <c r="D10" s="3415" t="n">
        <v>0.12668599421936</v>
      </c>
      <c r="E10" s="3415" t="n">
        <v>5855.135242736259</v>
      </c>
      <c r="F10" s="3415" t="s">
        <v>2942</v>
      </c>
      <c r="G10" s="3415" t="s">
        <v>2942</v>
      </c>
      <c r="H10" s="3415" t="s">
        <v>2942</v>
      </c>
      <c r="I10" s="3415" t="n">
        <v>0.54670097225472</v>
      </c>
      <c r="J10" s="3415" t="s">
        <v>2942</v>
      </c>
      <c r="K10" s="3415" t="s">
        <v>2942</v>
      </c>
      <c r="L10" s="3418" t="n">
        <v>5857.309792761879</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s">
        <v>2942</v>
      </c>
      <c r="C12" s="3415" t="s">
        <v>2942</v>
      </c>
      <c r="D12" s="3415" t="n">
        <v>0.13647190051748</v>
      </c>
      <c r="E12" s="3415" t="n">
        <v>2.73482646514388</v>
      </c>
      <c r="F12" s="3415" t="s">
        <v>2942</v>
      </c>
      <c r="G12" s="3415" t="n">
        <v>683.2083925719757</v>
      </c>
      <c r="H12" s="3415" t="s">
        <v>2942</v>
      </c>
      <c r="I12" s="3415" t="s">
        <v>2956</v>
      </c>
      <c r="J12" s="3415" t="s">
        <v>2942</v>
      </c>
      <c r="K12" s="3415" t="s">
        <v>2942</v>
      </c>
      <c r="L12" s="3418" t="n">
        <v>686.079690937637</v>
      </c>
    </row>
    <row r="13" spans="1:12" ht="14" x14ac:dyDescent="0.15">
      <c r="A13" s="1452" t="s">
        <v>2197</v>
      </c>
      <c r="B13" s="3415" t="s">
        <v>2942</v>
      </c>
      <c r="C13" s="3415" t="s">
        <v>2942</v>
      </c>
      <c r="D13" s="3415" t="s">
        <v>2942</v>
      </c>
      <c r="E13" s="3415" t="s">
        <v>2942</v>
      </c>
      <c r="F13" s="3415" t="s">
        <v>2942</v>
      </c>
      <c r="G13" s="3415" t="s">
        <v>2942</v>
      </c>
      <c r="H13" s="3415" t="n">
        <v>217.27745691232903</v>
      </c>
      <c r="I13" s="3415" t="s">
        <v>2942</v>
      </c>
      <c r="J13" s="3415" t="s">
        <v>2942</v>
      </c>
      <c r="K13" s="3415" t="s">
        <v>2942</v>
      </c>
      <c r="L13" s="3418" t="n">
        <v>217.27745691232903</v>
      </c>
    </row>
    <row r="14" spans="1:12" ht="14" x14ac:dyDescent="0.15">
      <c r="A14" s="1452" t="s">
        <v>2198</v>
      </c>
      <c r="B14" s="3415" t="s">
        <v>2942</v>
      </c>
      <c r="C14" s="3415" t="s">
        <v>2942</v>
      </c>
      <c r="D14" s="3415" t="s">
        <v>2942</v>
      </c>
      <c r="E14" s="3415" t="s">
        <v>2942</v>
      </c>
      <c r="F14" s="3415" t="s">
        <v>2942</v>
      </c>
      <c r="G14" s="3415" t="s">
        <v>2942</v>
      </c>
      <c r="H14" s="3415" t="s">
        <v>2942</v>
      </c>
      <c r="I14" s="3415" t="n">
        <v>37.77215194450945</v>
      </c>
      <c r="J14" s="3415" t="s">
        <v>2942</v>
      </c>
      <c r="K14" s="3415" t="s">
        <v>2942</v>
      </c>
      <c r="L14" s="3418" t="n">
        <v>37.77215194450945</v>
      </c>
    </row>
    <row r="15" spans="1:12" ht="14" x14ac:dyDescent="0.15">
      <c r="A15" s="1452" t="s">
        <v>2199</v>
      </c>
      <c r="B15" s="3415" t="n">
        <v>0.48116451024174</v>
      </c>
      <c r="C15" s="3415" t="s">
        <v>2942</v>
      </c>
      <c r="D15" s="3415" t="s">
        <v>2956</v>
      </c>
      <c r="E15" s="3415" t="n">
        <v>3.65038789821137</v>
      </c>
      <c r="F15" s="3415" t="s">
        <v>2942</v>
      </c>
      <c r="G15" s="3415" t="s">
        <v>2942</v>
      </c>
      <c r="H15" s="3415" t="s">
        <v>2942</v>
      </c>
      <c r="I15" s="3415" t="s">
        <v>2956</v>
      </c>
      <c r="J15" s="3415" t="n">
        <v>3162.756062544285</v>
      </c>
      <c r="K15" s="3415" t="s">
        <v>2942</v>
      </c>
      <c r="L15" s="3418" t="n">
        <v>3166.887614952738</v>
      </c>
    </row>
    <row r="16" spans="1:12" ht="14" x14ac:dyDescent="0.15">
      <c r="A16" s="1452" t="s">
        <v>2200</v>
      </c>
      <c r="B16" s="3415" t="s">
        <v>2956</v>
      </c>
      <c r="C16" s="3415" t="s">
        <v>2942</v>
      </c>
      <c r="D16" s="3415" t="s">
        <v>2956</v>
      </c>
      <c r="E16" s="3415" t="s">
        <v>2956</v>
      </c>
      <c r="F16" s="3415" t="s">
        <v>2942</v>
      </c>
      <c r="G16" s="3415" t="s">
        <v>2956</v>
      </c>
      <c r="H16" s="3415" t="s">
        <v>2942</v>
      </c>
      <c r="I16" s="3415" t="s">
        <v>2956</v>
      </c>
      <c r="J16" s="3415" t="s">
        <v>2942</v>
      </c>
      <c r="K16" s="3415" t="s">
        <v>2942</v>
      </c>
      <c r="L16" s="3418" t="s">
        <v>3116</v>
      </c>
    </row>
    <row r="17" spans="1:12" ht="13" x14ac:dyDescent="0.15">
      <c r="A17" s="1456" t="s">
        <v>773</v>
      </c>
      <c r="B17" s="3418" t="n">
        <v>126.58564406029696</v>
      </c>
      <c r="C17" s="3418" t="s">
        <v>2942</v>
      </c>
      <c r="D17" s="3418" t="n">
        <v>147.55473700000013</v>
      </c>
      <c r="E17" s="3418" t="n">
        <v>5861.811453994351</v>
      </c>
      <c r="F17" s="3418" t="s">
        <v>2942</v>
      </c>
      <c r="G17" s="3418" t="n">
        <v>683.2083925719757</v>
      </c>
      <c r="H17" s="3418" t="n">
        <v>217.27745691232903</v>
      </c>
      <c r="I17" s="3418" t="n">
        <v>38.33125291676417</v>
      </c>
      <c r="J17" s="3418" t="n">
        <v>3162.756062544285</v>
      </c>
      <c r="K17" s="3418" t="s">
        <v>2942</v>
      </c>
      <c r="L17" s="3418" t="n">
        <v>10237.525000000001</v>
      </c>
    </row>
    <row r="18" spans="1:12" ht="14" x14ac:dyDescent="0.15">
      <c r="A18" s="1456" t="s">
        <v>2201</v>
      </c>
      <c r="B18" s="3418" t="n">
        <v>1.96992756938803</v>
      </c>
      <c r="C18" s="3418" t="s">
        <v>2942</v>
      </c>
      <c r="D18" s="3418" t="n">
        <v>-0.02783900000002</v>
      </c>
      <c r="E18" s="3418" t="n">
        <v>4.50166123247174</v>
      </c>
      <c r="F18" s="3418" t="s">
        <v>2942</v>
      </c>
      <c r="G18" s="3418" t="n">
        <v>-2.87129836566136</v>
      </c>
      <c r="H18" s="3418" t="n">
        <v>0.0</v>
      </c>
      <c r="I18" s="3418" t="n">
        <v>0.55910097225472</v>
      </c>
      <c r="J18" s="3418" t="n">
        <v>-4.13155240845311</v>
      </c>
      <c r="K18" s="3418" t="s">
        <v>3116</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126.58564406029697</v>
      </c>
      <c r="D10" s="3418" t="n">
        <v>123.31485357169089</v>
      </c>
      <c r="E10" s="3418" t="n">
        <v>3.27079048860608</v>
      </c>
      <c r="F10" s="3418" t="n">
        <v>0.18331380080825</v>
      </c>
      <c r="G10" s="3418" t="n">
        <v>-0.00492086419013</v>
      </c>
      <c r="H10" s="3418" t="n">
        <v>0.17839293661812</v>
      </c>
      <c r="I10" s="3418" t="n">
        <v>0.00132667400136</v>
      </c>
      <c r="J10" s="3418" t="n">
        <v>0.04175426370331</v>
      </c>
      <c r="K10" s="3418" t="n">
        <v>0.11143227254624</v>
      </c>
      <c r="L10" s="3418" t="n">
        <v>-0.37</v>
      </c>
      <c r="M10" s="3418" t="n">
        <v>23.2048955404528</v>
      </c>
      <c r="N10" s="3418" t="n">
        <v>-0.62291076284075</v>
      </c>
      <c r="O10" s="3418" t="n">
        <v>22.58198477761205</v>
      </c>
      <c r="P10" s="3418" t="n">
        <v>0.16793788292015</v>
      </c>
      <c r="Q10" s="3418" t="n">
        <v>5.28549036314738</v>
      </c>
      <c r="R10" s="3418" t="n">
        <v>13.7412543721999</v>
      </c>
      <c r="S10" s="3418" t="n">
        <v>-1.21019248078425</v>
      </c>
      <c r="T10" s="3418" t="n">
        <v>-148.7437413553493</v>
      </c>
      <c r="U10" s="336"/>
    </row>
    <row r="11" spans="1:21" ht="13" x14ac:dyDescent="0.15">
      <c r="A11" s="1470" t="s">
        <v>734</v>
      </c>
      <c r="B11" s="3416"/>
      <c r="C11" s="3418" t="n">
        <v>89.09989680393257</v>
      </c>
      <c r="D11" s="3418" t="n">
        <v>89.01589680393256</v>
      </c>
      <c r="E11" s="3418" t="n">
        <v>0.084</v>
      </c>
      <c r="F11" s="3418" t="n">
        <v>0.03616106589116</v>
      </c>
      <c r="G11" s="3418" t="s">
        <v>2956</v>
      </c>
      <c r="H11" s="3418" t="n">
        <v>0.03616106589116</v>
      </c>
      <c r="I11" s="3418" t="s">
        <v>3116</v>
      </c>
      <c r="J11" s="3418" t="s">
        <v>2947</v>
      </c>
      <c r="K11" s="3418" t="s">
        <v>2947</v>
      </c>
      <c r="L11" s="3418" t="n">
        <v>-0.37</v>
      </c>
      <c r="M11" s="3418" t="n">
        <v>3.22194723922263</v>
      </c>
      <c r="N11" s="3418" t="s">
        <v>2956</v>
      </c>
      <c r="O11" s="3418" t="n">
        <v>3.22194723922263</v>
      </c>
      <c r="P11" s="3418" t="s">
        <v>3116</v>
      </c>
      <c r="Q11" s="3418" t="s">
        <v>2947</v>
      </c>
      <c r="R11" s="3418" t="s">
        <v>2947</v>
      </c>
      <c r="S11" s="3418" t="n">
        <v>-0.03108</v>
      </c>
      <c r="T11" s="3418" t="n">
        <v>-11.69984654381632</v>
      </c>
      <c r="U11" s="26"/>
    </row>
    <row r="12" spans="1:21" x14ac:dyDescent="0.15">
      <c r="A12" s="3425" t="s">
        <v>3117</v>
      </c>
      <c r="B12" s="3415" t="s">
        <v>3117</v>
      </c>
      <c r="C12" s="3418" t="n">
        <v>87.72068660842899</v>
      </c>
      <c r="D12" s="3415" t="n">
        <v>87.63668660842899</v>
      </c>
      <c r="E12" s="3415" t="n">
        <v>0.084</v>
      </c>
      <c r="F12" s="3418" t="s">
        <v>2942</v>
      </c>
      <c r="G12" s="3418" t="s">
        <v>2956</v>
      </c>
      <c r="H12" s="3418" t="s">
        <v>3116</v>
      </c>
      <c r="I12" s="3418" t="s">
        <v>2942</v>
      </c>
      <c r="J12" s="3418" t="s">
        <v>2947</v>
      </c>
      <c r="K12" s="3418" t="s">
        <v>2947</v>
      </c>
      <c r="L12" s="3418" t="n">
        <v>-0.37</v>
      </c>
      <c r="M12" s="3415" t="s">
        <v>2942</v>
      </c>
      <c r="N12" s="3415" t="s">
        <v>2956</v>
      </c>
      <c r="O12" s="3418" t="s">
        <v>3116</v>
      </c>
      <c r="P12" s="3415" t="s">
        <v>2942</v>
      </c>
      <c r="Q12" s="3415" t="s">
        <v>2947</v>
      </c>
      <c r="R12" s="3415" t="s">
        <v>2947</v>
      </c>
      <c r="S12" s="3415" t="n">
        <v>-0.03108</v>
      </c>
      <c r="T12" s="3418" t="n">
        <v>0.11396</v>
      </c>
      <c r="U12" s="26"/>
    </row>
    <row r="13">
      <c r="A13" s="3425" t="s">
        <v>3118</v>
      </c>
      <c r="B13" s="3415" t="s">
        <v>3118</v>
      </c>
      <c r="C13" s="3418" t="n">
        <v>0.25596238359227</v>
      </c>
      <c r="D13" s="3415" t="n">
        <v>0.25596238359227</v>
      </c>
      <c r="E13" s="3415" t="s">
        <v>2942</v>
      </c>
      <c r="F13" s="3418" t="n">
        <v>1.7086465354097</v>
      </c>
      <c r="G13" s="3418" t="s">
        <v>2956</v>
      </c>
      <c r="H13" s="3418" t="n">
        <v>1.7086465354097</v>
      </c>
      <c r="I13" s="3418" t="s">
        <v>2956</v>
      </c>
      <c r="J13" s="3418" t="s">
        <v>2947</v>
      </c>
      <c r="K13" s="3418" t="s">
        <v>2947</v>
      </c>
      <c r="L13" s="3418" t="s">
        <v>2942</v>
      </c>
      <c r="M13" s="3415" t="n">
        <v>0.43734923992014</v>
      </c>
      <c r="N13" s="3415" t="s">
        <v>2956</v>
      </c>
      <c r="O13" s="3418" t="n">
        <v>0.43734923992014</v>
      </c>
      <c r="P13" s="3415" t="s">
        <v>2956</v>
      </c>
      <c r="Q13" s="3415" t="s">
        <v>2947</v>
      </c>
      <c r="R13" s="3415" t="s">
        <v>2947</v>
      </c>
      <c r="S13" s="3415" t="s">
        <v>2942</v>
      </c>
      <c r="T13" s="3418" t="n">
        <v>-1.60361387970718</v>
      </c>
    </row>
    <row r="14">
      <c r="A14" s="3425" t="s">
        <v>3119</v>
      </c>
      <c r="B14" s="3415" t="s">
        <v>3119</v>
      </c>
      <c r="C14" s="3418" t="n">
        <v>1.1232478119113</v>
      </c>
      <c r="D14" s="3415" t="n">
        <v>1.1232478119113</v>
      </c>
      <c r="E14" s="3415" t="s">
        <v>2942</v>
      </c>
      <c r="F14" s="3418" t="n">
        <v>2.47905935784933</v>
      </c>
      <c r="G14" s="3418" t="s">
        <v>2956</v>
      </c>
      <c r="H14" s="3418" t="n">
        <v>2.47905935784933</v>
      </c>
      <c r="I14" s="3418" t="s">
        <v>2956</v>
      </c>
      <c r="J14" s="3418" t="s">
        <v>2947</v>
      </c>
      <c r="K14" s="3418" t="s">
        <v>2947</v>
      </c>
      <c r="L14" s="3418" t="s">
        <v>2942</v>
      </c>
      <c r="M14" s="3415" t="n">
        <v>2.78459799930249</v>
      </c>
      <c r="N14" s="3415" t="s">
        <v>2956</v>
      </c>
      <c r="O14" s="3418" t="n">
        <v>2.78459799930249</v>
      </c>
      <c r="P14" s="3415" t="s">
        <v>2956</v>
      </c>
      <c r="Q14" s="3415" t="s">
        <v>2947</v>
      </c>
      <c r="R14" s="3415" t="s">
        <v>2947</v>
      </c>
      <c r="S14" s="3415" t="s">
        <v>2942</v>
      </c>
      <c r="T14" s="3418" t="n">
        <v>-10.21019266410914</v>
      </c>
    </row>
    <row r="15" spans="1:21" ht="13" x14ac:dyDescent="0.15">
      <c r="A15" s="1468" t="s">
        <v>1382</v>
      </c>
      <c r="B15" s="3416" t="s">
        <v>1185</v>
      </c>
      <c r="C15" s="3418" t="n">
        <v>37.48574725636441</v>
      </c>
      <c r="D15" s="3418" t="n">
        <v>34.29895676775833</v>
      </c>
      <c r="E15" s="3418" t="n">
        <v>3.18679048860608</v>
      </c>
      <c r="F15" s="3418" t="n">
        <v>0.53308123123616</v>
      </c>
      <c r="G15" s="3418" t="n">
        <v>-0.01661726945393</v>
      </c>
      <c r="H15" s="3418" t="n">
        <v>0.51646396178223</v>
      </c>
      <c r="I15" s="3418" t="n">
        <v>0.0044800462899</v>
      </c>
      <c r="J15" s="3418" t="n">
        <v>0.141</v>
      </c>
      <c r="K15" s="3418" t="n">
        <v>0.40063184618831</v>
      </c>
      <c r="L15" s="3418" t="n">
        <v>-0.37</v>
      </c>
      <c r="M15" s="3418" t="n">
        <v>19.98294830123017</v>
      </c>
      <c r="N15" s="3418" t="n">
        <v>-0.62291076284075</v>
      </c>
      <c r="O15" s="3418" t="n">
        <v>19.36003753838942</v>
      </c>
      <c r="P15" s="3418" t="n">
        <v>0.16793788292015</v>
      </c>
      <c r="Q15" s="3418" t="n">
        <v>5.28549036314738</v>
      </c>
      <c r="R15" s="3418" t="n">
        <v>13.7412543721999</v>
      </c>
      <c r="S15" s="3418" t="n">
        <v>-1.17911248078425</v>
      </c>
      <c r="T15" s="3418" t="n">
        <v>-137.043894811533</v>
      </c>
      <c r="U15" s="26"/>
    </row>
    <row r="16" spans="1:21" ht="13" x14ac:dyDescent="0.15">
      <c r="A16" s="1470" t="s">
        <v>796</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3418" t="s">
        <v>2942</v>
      </c>
      <c r="T16" s="3418" t="s">
        <v>2942</v>
      </c>
      <c r="U16" s="26"/>
    </row>
    <row r="17" spans="1:21" ht="13" x14ac:dyDescent="0.15">
      <c r="A17" s="1470" t="s">
        <v>797</v>
      </c>
      <c r="B17" s="3416"/>
      <c r="C17" s="3418" t="n">
        <v>29.30830308642575</v>
      </c>
      <c r="D17" s="3418" t="n">
        <v>26.12151259781967</v>
      </c>
      <c r="E17" s="3418" t="n">
        <v>3.18679048860608</v>
      </c>
      <c r="F17" s="3418" t="n">
        <v>0.61479427079007</v>
      </c>
      <c r="G17" s="3418" t="n">
        <v>-0.02125373007792</v>
      </c>
      <c r="H17" s="3418" t="n">
        <v>0.59354054071215</v>
      </c>
      <c r="I17" s="3418" t="n">
        <v>0.00573004456877</v>
      </c>
      <c r="J17" s="3418" t="n">
        <v>0.141</v>
      </c>
      <c r="K17" s="3418" t="n">
        <v>0.36545454545455</v>
      </c>
      <c r="L17" s="3418" t="n">
        <v>-0.37</v>
      </c>
      <c r="M17" s="3418" t="n">
        <v>18.01857682411351</v>
      </c>
      <c r="N17" s="3418" t="n">
        <v>-0.62291076284075</v>
      </c>
      <c r="O17" s="3418" t="n">
        <v>17.39566606127276</v>
      </c>
      <c r="P17" s="3418" t="n">
        <v>0.16793788292015</v>
      </c>
      <c r="Q17" s="3418" t="n">
        <v>4.13247073518603</v>
      </c>
      <c r="R17" s="3418" t="n">
        <v>9.54622551302137</v>
      </c>
      <c r="S17" s="3418" t="n">
        <v>-1.17911248078425</v>
      </c>
      <c r="T17" s="3418" t="n">
        <v>-110.23168827592565</v>
      </c>
      <c r="U17" s="26"/>
    </row>
    <row r="18" spans="1:21" x14ac:dyDescent="0.15">
      <c r="A18" s="3425" t="s">
        <v>3120</v>
      </c>
      <c r="B18" s="3415" t="s">
        <v>3120</v>
      </c>
      <c r="C18" s="3418" t="n">
        <v>3.53635057112018</v>
      </c>
      <c r="D18" s="3415" t="n">
        <v>3.1254705047631</v>
      </c>
      <c r="E18" s="3415" t="n">
        <v>0.41088006635708</v>
      </c>
      <c r="F18" s="3418" t="n">
        <v>0.19162403311008</v>
      </c>
      <c r="G18" s="3418" t="s">
        <v>2956</v>
      </c>
      <c r="H18" s="3418" t="n">
        <v>0.19162403311008</v>
      </c>
      <c r="I18" s="3418" t="s">
        <v>2942</v>
      </c>
      <c r="J18" s="3418" t="n">
        <v>0.141</v>
      </c>
      <c r="K18" s="3418" t="n">
        <v>0.36545454545455</v>
      </c>
      <c r="L18" s="3418" t="n">
        <v>-0.37</v>
      </c>
      <c r="M18" s="3415" t="n">
        <v>0.6776497589292</v>
      </c>
      <c r="N18" s="3415" t="s">
        <v>2956</v>
      </c>
      <c r="O18" s="3418" t="n">
        <v>0.6776497589292</v>
      </c>
      <c r="P18" s="3415" t="s">
        <v>2942</v>
      </c>
      <c r="Q18" s="3415" t="n">
        <v>0.49862543052795</v>
      </c>
      <c r="R18" s="3415" t="n">
        <v>1.14221740264979</v>
      </c>
      <c r="S18" s="3415" t="n">
        <v>-0.15202562455212</v>
      </c>
      <c r="T18" s="3418" t="n">
        <v>-7.94371221436768</v>
      </c>
      <c r="U18" s="26"/>
    </row>
    <row r="19">
      <c r="A19" s="3425" t="s">
        <v>3121</v>
      </c>
      <c r="B19" s="3415" t="s">
        <v>3121</v>
      </c>
      <c r="C19" s="3418" t="n">
        <v>25.77195251530557</v>
      </c>
      <c r="D19" s="3415" t="n">
        <v>22.99604209305657</v>
      </c>
      <c r="E19" s="3415" t="n">
        <v>2.775910422249</v>
      </c>
      <c r="F19" s="3418" t="n">
        <v>0.67286043053532</v>
      </c>
      <c r="G19" s="3418" t="n">
        <v>-0.02417010362218</v>
      </c>
      <c r="H19" s="3418" t="n">
        <v>0.64869032691314</v>
      </c>
      <c r="I19" s="3418" t="n">
        <v>0.0065163042195</v>
      </c>
      <c r="J19" s="3418" t="n">
        <v>0.141</v>
      </c>
      <c r="K19" s="3418" t="n">
        <v>0.36545454545455</v>
      </c>
      <c r="L19" s="3418" t="n">
        <v>-0.37</v>
      </c>
      <c r="M19" s="3415" t="n">
        <v>17.34092706518431</v>
      </c>
      <c r="N19" s="3415" t="n">
        <v>-0.62291076284075</v>
      </c>
      <c r="O19" s="3418" t="n">
        <v>16.71801630234356</v>
      </c>
      <c r="P19" s="3415" t="n">
        <v>0.16793788292015</v>
      </c>
      <c r="Q19" s="3415" t="n">
        <v>3.63384530465808</v>
      </c>
      <c r="R19" s="3415" t="n">
        <v>8.40400811037158</v>
      </c>
      <c r="S19" s="3415" t="n">
        <v>-1.02708685623213</v>
      </c>
      <c r="T19" s="3418" t="n">
        <v>-102.28797606155797</v>
      </c>
    </row>
    <row r="20" spans="1:21" ht="13" x14ac:dyDescent="0.15">
      <c r="A20" s="1470" t="s">
        <v>798</v>
      </c>
      <c r="B20" s="3416"/>
      <c r="C20" s="3418" t="s">
        <v>2942</v>
      </c>
      <c r="D20" s="3418" t="s">
        <v>2942</v>
      </c>
      <c r="E20" s="3418" t="s">
        <v>2942</v>
      </c>
      <c r="F20" s="3418" t="s">
        <v>2947</v>
      </c>
      <c r="G20" s="3418" t="s">
        <v>2947</v>
      </c>
      <c r="H20" s="3418" t="s">
        <v>2947</v>
      </c>
      <c r="I20" s="3418" t="s">
        <v>2947</v>
      </c>
      <c r="J20" s="3418" t="s">
        <v>2947</v>
      </c>
      <c r="K20" s="3418" t="s">
        <v>2947</v>
      </c>
      <c r="L20" s="3418" t="s">
        <v>2947</v>
      </c>
      <c r="M20" s="3418" t="s">
        <v>2947</v>
      </c>
      <c r="N20" s="3418" t="s">
        <v>2947</v>
      </c>
      <c r="O20" s="3418" t="s">
        <v>2947</v>
      </c>
      <c r="P20" s="3418" t="s">
        <v>2947</v>
      </c>
      <c r="Q20" s="3418" t="s">
        <v>2947</v>
      </c>
      <c r="R20" s="3418" t="s">
        <v>2947</v>
      </c>
      <c r="S20" s="3418" t="s">
        <v>2947</v>
      </c>
      <c r="T20" s="3418" t="s">
        <v>2947</v>
      </c>
      <c r="U20" s="26"/>
    </row>
    <row r="21" spans="1:21" ht="13" x14ac:dyDescent="0.15">
      <c r="A21" s="1472" t="s">
        <v>799</v>
      </c>
      <c r="B21" s="3416"/>
      <c r="C21" s="3418" t="s">
        <v>2942</v>
      </c>
      <c r="D21" s="3418" t="s">
        <v>2942</v>
      </c>
      <c r="E21" s="3418" t="s">
        <v>2942</v>
      </c>
      <c r="F21" s="3418" t="s">
        <v>2947</v>
      </c>
      <c r="G21" s="3418" t="s">
        <v>2947</v>
      </c>
      <c r="H21" s="3418" t="s">
        <v>2947</v>
      </c>
      <c r="I21" s="3418" t="s">
        <v>2947</v>
      </c>
      <c r="J21" s="3418" t="s">
        <v>2947</v>
      </c>
      <c r="K21" s="3418" t="s">
        <v>2947</v>
      </c>
      <c r="L21" s="3418" t="s">
        <v>2947</v>
      </c>
      <c r="M21" s="3418" t="s">
        <v>2947</v>
      </c>
      <c r="N21" s="3418" t="s">
        <v>2947</v>
      </c>
      <c r="O21" s="3418" t="s">
        <v>2947</v>
      </c>
      <c r="P21" s="3418" t="s">
        <v>2947</v>
      </c>
      <c r="Q21" s="3418" t="s">
        <v>2947</v>
      </c>
      <c r="R21" s="3418" t="s">
        <v>2947</v>
      </c>
      <c r="S21" s="3418" t="s">
        <v>2947</v>
      </c>
      <c r="T21" s="3418" t="s">
        <v>2947</v>
      </c>
      <c r="U21" s="26"/>
    </row>
    <row r="22" spans="1:21" ht="13" x14ac:dyDescent="0.15">
      <c r="A22" s="1472" t="s">
        <v>800</v>
      </c>
      <c r="B22" s="3416"/>
      <c r="C22" s="3418" t="n">
        <v>8.17744416993866</v>
      </c>
      <c r="D22" s="3418" t="n">
        <v>8.17744416993866</v>
      </c>
      <c r="E22" s="3418" t="s">
        <v>2942</v>
      </c>
      <c r="F22" s="3418" t="n">
        <v>0.24021826823813</v>
      </c>
      <c r="G22" s="3418" t="s">
        <v>2956</v>
      </c>
      <c r="H22" s="3418" t="n">
        <v>0.24021826823813</v>
      </c>
      <c r="I22" s="3418" t="s">
        <v>3116</v>
      </c>
      <c r="J22" s="3418" t="n">
        <v>0.141</v>
      </c>
      <c r="K22" s="3418" t="n">
        <v>0.513</v>
      </c>
      <c r="L22" s="3418" t="s">
        <v>2942</v>
      </c>
      <c r="M22" s="3418" t="n">
        <v>1.96437147711666</v>
      </c>
      <c r="N22" s="3418" t="s">
        <v>2956</v>
      </c>
      <c r="O22" s="3418" t="n">
        <v>1.96437147711666</v>
      </c>
      <c r="P22" s="3418" t="s">
        <v>3116</v>
      </c>
      <c r="Q22" s="3418" t="n">
        <v>1.15301962796135</v>
      </c>
      <c r="R22" s="3418" t="n">
        <v>4.19502885917853</v>
      </c>
      <c r="S22" s="3418" t="s">
        <v>2942</v>
      </c>
      <c r="T22" s="3418" t="n">
        <v>-26.81220653560734</v>
      </c>
      <c r="U22" s="26"/>
    </row>
    <row r="23" spans="1:21" x14ac:dyDescent="0.15">
      <c r="A23" s="3425" t="s">
        <v>3122</v>
      </c>
      <c r="B23" s="3415" t="s">
        <v>3122</v>
      </c>
      <c r="C23" s="3418" t="n">
        <v>5.61425875598453</v>
      </c>
      <c r="D23" s="3415" t="n">
        <v>5.61425875598453</v>
      </c>
      <c r="E23" s="3415" t="s">
        <v>2942</v>
      </c>
      <c r="F23" s="3418" t="n">
        <v>0.26240392801908</v>
      </c>
      <c r="G23" s="3418" t="s">
        <v>2956</v>
      </c>
      <c r="H23" s="3418" t="n">
        <v>0.26240392801908</v>
      </c>
      <c r="I23" s="3418" t="s">
        <v>2956</v>
      </c>
      <c r="J23" s="3418" t="n">
        <v>0.141</v>
      </c>
      <c r="K23" s="3418" t="n">
        <v>0.513</v>
      </c>
      <c r="L23" s="3418" t="s">
        <v>2942</v>
      </c>
      <c r="M23" s="3415" t="n">
        <v>1.47320355048583</v>
      </c>
      <c r="N23" s="3415" t="s">
        <v>2956</v>
      </c>
      <c r="O23" s="3418" t="n">
        <v>1.47320355048583</v>
      </c>
      <c r="P23" s="3415" t="s">
        <v>2956</v>
      </c>
      <c r="Q23" s="3415" t="n">
        <v>0.79161048459382</v>
      </c>
      <c r="R23" s="3415" t="n">
        <v>2.88011474182006</v>
      </c>
      <c r="S23" s="3415" t="s">
        <v>2942</v>
      </c>
      <c r="T23" s="3418" t="n">
        <v>-18.86473884863229</v>
      </c>
      <c r="U23" s="26"/>
    </row>
    <row r="24">
      <c r="A24" s="3425" t="s">
        <v>3120</v>
      </c>
      <c r="B24" s="3415" t="s">
        <v>3120</v>
      </c>
      <c r="C24" s="3418" t="n">
        <v>2.56318541395413</v>
      </c>
      <c r="D24" s="3415" t="n">
        <v>2.56318541395413</v>
      </c>
      <c r="E24" s="3415" t="s">
        <v>2942</v>
      </c>
      <c r="F24" s="3418" t="n">
        <v>0.19162403311008</v>
      </c>
      <c r="G24" s="3418" t="s">
        <v>2956</v>
      </c>
      <c r="H24" s="3418" t="n">
        <v>0.19162403311008</v>
      </c>
      <c r="I24" s="3418" t="s">
        <v>2942</v>
      </c>
      <c r="J24" s="3418" t="n">
        <v>0.141</v>
      </c>
      <c r="K24" s="3418" t="n">
        <v>0.513</v>
      </c>
      <c r="L24" s="3418" t="s">
        <v>2942</v>
      </c>
      <c r="M24" s="3415" t="n">
        <v>0.49116792663083</v>
      </c>
      <c r="N24" s="3415" t="s">
        <v>2956</v>
      </c>
      <c r="O24" s="3418" t="n">
        <v>0.49116792663083</v>
      </c>
      <c r="P24" s="3415" t="s">
        <v>2942</v>
      </c>
      <c r="Q24" s="3415" t="n">
        <v>0.36140914336753</v>
      </c>
      <c r="R24" s="3415" t="n">
        <v>1.31491411735847</v>
      </c>
      <c r="S24" s="3415" t="s">
        <v>2942</v>
      </c>
      <c r="T24" s="3418" t="n">
        <v>-7.94746768697505</v>
      </c>
    </row>
    <row r="25" spans="1:21" ht="12" customHeight="1" x14ac:dyDescent="0.15">
      <c r="A25" s="2402" t="s">
        <v>2831</v>
      </c>
      <c r="B25" s="374"/>
      <c r="C25" s="374"/>
      <c r="D25" s="374"/>
      <c r="E25" s="374"/>
      <c r="F25" s="374"/>
      <c r="G25" s="374"/>
      <c r="H25" s="374"/>
      <c r="I25" s="374"/>
      <c r="J25" s="374"/>
      <c r="K25" s="374"/>
      <c r="L25" s="374"/>
      <c r="M25" s="374"/>
      <c r="N25" s="374"/>
      <c r="O25" s="374"/>
      <c r="P25" s="374"/>
      <c r="Q25" s="374"/>
      <c r="R25" s="374"/>
      <c r="S25" s="374"/>
      <c r="T25" s="374"/>
      <c r="U25" s="26"/>
    </row>
    <row r="26" spans="1:21" ht="29.25" customHeight="1" x14ac:dyDescent="0.15">
      <c r="A26" s="2847" t="s">
        <v>1383</v>
      </c>
      <c r="B26" s="2847"/>
      <c r="C26" s="2847"/>
      <c r="D26" s="2847"/>
      <c r="E26" s="2847"/>
      <c r="F26" s="2847"/>
      <c r="G26" s="2847"/>
      <c r="H26" s="2847"/>
      <c r="I26" s="2847"/>
      <c r="J26" s="2847"/>
      <c r="K26" s="2847"/>
      <c r="L26" s="2847"/>
      <c r="M26" s="2847"/>
      <c r="N26" s="2847"/>
      <c r="O26" s="2847"/>
      <c r="P26" s="2847"/>
      <c r="Q26" s="2847"/>
      <c r="R26" s="2847"/>
      <c r="S26" s="2847"/>
      <c r="T26" s="2847"/>
      <c r="U26" s="26"/>
    </row>
    <row r="27" spans="1:21" ht="15" customHeight="1" x14ac:dyDescent="0.15">
      <c r="A27" s="2848" t="s">
        <v>1384</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801</v>
      </c>
      <c r="B28" s="2848"/>
      <c r="C28" s="2848"/>
      <c r="D28" s="2848"/>
      <c r="E28" s="2848"/>
      <c r="F28" s="2848"/>
      <c r="G28" s="2848"/>
      <c r="H28" s="2848"/>
      <c r="I28" s="2848"/>
      <c r="J28" s="2848"/>
      <c r="K28" s="2848"/>
      <c r="L28" s="2848"/>
      <c r="M28" s="2848"/>
      <c r="N28" s="2848"/>
      <c r="O28" s="2848"/>
      <c r="P28" s="2848"/>
      <c r="Q28" s="2848"/>
      <c r="R28" s="2848"/>
      <c r="S28" s="2848"/>
      <c r="T28" s="2848"/>
      <c r="U28" s="26"/>
    </row>
    <row r="29" spans="1:21" ht="15" customHeight="1" x14ac:dyDescent="0.15">
      <c r="A29" s="2848" t="s">
        <v>802</v>
      </c>
      <c r="B29" s="2848"/>
      <c r="C29" s="2848"/>
      <c r="D29" s="2848"/>
      <c r="E29" s="2848"/>
      <c r="F29" s="2848"/>
      <c r="G29" s="2848"/>
      <c r="H29" s="2848"/>
      <c r="I29" s="2848"/>
      <c r="J29" s="2848"/>
      <c r="K29" s="2848"/>
      <c r="L29" s="2848"/>
      <c r="M29" s="2848"/>
      <c r="N29" s="2848"/>
      <c r="O29" s="2848"/>
      <c r="P29" s="2848"/>
      <c r="Q29" s="2848"/>
      <c r="R29" s="2848"/>
      <c r="S29" s="2848"/>
      <c r="T29" s="358"/>
      <c r="U29" s="26"/>
    </row>
    <row r="30" spans="1:21" ht="15" customHeight="1" x14ac:dyDescent="0.15">
      <c r="A30" s="2726" t="s">
        <v>1385</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5" customHeight="1" x14ac:dyDescent="0.15">
      <c r="A31" s="2726" t="s">
        <v>1386</v>
      </c>
      <c r="B31" s="2726"/>
      <c r="C31" s="2726"/>
      <c r="D31" s="2726"/>
      <c r="E31" s="2726"/>
      <c r="F31" s="2726"/>
      <c r="G31" s="2726"/>
      <c r="H31" s="2726"/>
      <c r="I31" s="2726"/>
      <c r="J31" s="2726"/>
      <c r="K31" s="2726"/>
      <c r="L31" s="2726"/>
      <c r="M31" s="2726"/>
      <c r="N31" s="2726"/>
      <c r="O31" s="2726"/>
      <c r="P31" s="2726"/>
      <c r="Q31" s="2726"/>
      <c r="R31" s="2726"/>
      <c r="S31" s="2726"/>
      <c r="T31" s="2726"/>
      <c r="U31" s="26"/>
    </row>
    <row r="32" spans="1:21" ht="13" x14ac:dyDescent="0.15">
      <c r="A32" s="2847" t="s">
        <v>1387</v>
      </c>
      <c r="B32" s="2847"/>
      <c r="C32" s="2494"/>
      <c r="D32" s="2494"/>
      <c r="E32" s="2494"/>
      <c r="F32" s="2494"/>
      <c r="G32" s="2494"/>
      <c r="H32" s="2494"/>
      <c r="I32" s="2494"/>
      <c r="J32" s="2494"/>
      <c r="K32" s="2494"/>
      <c r="L32" s="2494"/>
      <c r="M32" s="2494"/>
      <c r="N32" s="2494"/>
      <c r="O32" s="2494"/>
      <c r="P32" s="2494"/>
      <c r="Q32" s="2494"/>
      <c r="R32" s="2494"/>
      <c r="S32" s="2494"/>
      <c r="T32" s="2494"/>
      <c r="U32" s="26"/>
    </row>
    <row r="33" spans="1:21" ht="13" x14ac:dyDescent="0.15">
      <c r="A33" s="2726" t="s">
        <v>1388</v>
      </c>
      <c r="B33" s="2726"/>
      <c r="C33" s="2726"/>
      <c r="D33" s="2726"/>
      <c r="E33" s="2726"/>
      <c r="F33" s="2726"/>
      <c r="G33" s="2726"/>
      <c r="H33" s="2726"/>
      <c r="I33" s="2726"/>
      <c r="J33" s="2726"/>
      <c r="K33" s="2726"/>
      <c r="L33" s="2726"/>
      <c r="M33" s="2726"/>
      <c r="N33" s="2726"/>
      <c r="O33" s="2726"/>
      <c r="P33" s="2726"/>
      <c r="Q33" s="2726"/>
      <c r="R33" s="2726"/>
      <c r="S33" s="2726"/>
      <c r="T33" s="2726"/>
      <c r="U33" s="26"/>
    </row>
    <row r="34" spans="1:21" x14ac:dyDescent="0.15">
      <c r="A34" s="26"/>
      <c r="B34" s="26"/>
      <c r="C34" s="374"/>
      <c r="D34" s="374"/>
      <c r="E34" s="374"/>
      <c r="F34" s="374"/>
      <c r="G34" s="374"/>
      <c r="H34" s="374"/>
      <c r="I34" s="374"/>
      <c r="J34" s="374"/>
      <c r="K34" s="374"/>
      <c r="L34" s="374"/>
      <c r="M34" s="374"/>
      <c r="N34" s="374"/>
      <c r="O34" s="374"/>
      <c r="P34" s="374"/>
      <c r="Q34" s="374"/>
      <c r="R34" s="374"/>
      <c r="S34" s="374"/>
      <c r="T34" s="374"/>
      <c r="U34" s="26"/>
    </row>
    <row r="35" spans="1:21" ht="15.75" customHeight="1" x14ac:dyDescent="0.15">
      <c r="A35" s="1485" t="s">
        <v>280</v>
      </c>
      <c r="B35" s="1486"/>
      <c r="C35" s="1487"/>
      <c r="D35" s="1487"/>
      <c r="E35" s="1487"/>
      <c r="F35" s="1487"/>
      <c r="G35" s="1487"/>
      <c r="H35" s="1487"/>
      <c r="I35" s="1487"/>
      <c r="J35" s="1487"/>
      <c r="K35" s="1487"/>
      <c r="L35" s="1487"/>
      <c r="M35" s="1487"/>
      <c r="N35" s="1487"/>
      <c r="O35" s="1487"/>
      <c r="P35" s="1487"/>
      <c r="Q35" s="1487"/>
      <c r="R35" s="1487"/>
      <c r="S35" s="1487"/>
      <c r="T35" s="1488"/>
      <c r="U35" s="26"/>
    </row>
    <row r="36" spans="1:21" ht="28.5" customHeight="1" x14ac:dyDescent="0.15">
      <c r="A36" s="2852" t="s">
        <v>804</v>
      </c>
      <c r="B36" s="2853"/>
      <c r="C36" s="2662"/>
      <c r="D36" s="2662"/>
      <c r="E36" s="2662"/>
      <c r="F36" s="2662"/>
      <c r="G36" s="2662"/>
      <c r="H36" s="2662"/>
      <c r="I36" s="2662"/>
      <c r="J36" s="2662"/>
      <c r="K36" s="2662"/>
      <c r="L36" s="2662"/>
      <c r="M36" s="2662"/>
      <c r="N36" s="2662"/>
      <c r="O36" s="2662"/>
      <c r="P36" s="2662"/>
      <c r="Q36" s="2662"/>
      <c r="R36" s="2662"/>
      <c r="S36" s="2662"/>
      <c r="T36" s="2663"/>
      <c r="U36" s="26"/>
    </row>
    <row r="37" spans="1:21" ht="12" customHeight="1" x14ac:dyDescent="0.15">
      <c r="A37" s="2420" t="s">
        <v>1484</v>
      </c>
      <c r="B37" s="3415" t="s">
        <v>3123</v>
      </c>
      <c r="C37" s="2866"/>
      <c r="D37" s="2866"/>
      <c r="E37" s="2866"/>
      <c r="F37" s="2866"/>
      <c r="G37" s="2866"/>
      <c r="H37" s="2866"/>
      <c r="I37" s="2866"/>
      <c r="J37" s="2866"/>
      <c r="K37" s="2866"/>
      <c r="L37" s="2866"/>
      <c r="M37" s="2866"/>
      <c r="N37" s="2866"/>
      <c r="O37" s="2866"/>
      <c r="P37" s="2866"/>
      <c r="Q37" s="2866"/>
      <c r="R37" s="2866"/>
      <c r="S37" s="2866"/>
      <c r="T37" s="2866"/>
      <c r="U37" s="26"/>
    </row>
    <row r="38" spans="1:21" ht="12" customHeight="1" x14ac:dyDescent="0.15">
      <c r="A38" s="2420" t="s">
        <v>1484</v>
      </c>
      <c r="B38" s="3415" t="s">
        <v>3124</v>
      </c>
      <c r="C38" s="2866"/>
      <c r="D38" s="2866"/>
      <c r="E38" s="2866"/>
      <c r="F38" s="2866"/>
      <c r="G38" s="2866"/>
      <c r="H38" s="2866"/>
      <c r="I38" s="2866"/>
      <c r="J38" s="2866"/>
      <c r="K38" s="2866"/>
      <c r="L38" s="2866"/>
      <c r="M38" s="2866"/>
      <c r="N38" s="2866"/>
      <c r="O38" s="2866"/>
      <c r="P38" s="2866"/>
      <c r="Q38" s="2866"/>
      <c r="R38" s="2866"/>
      <c r="S38" s="2866"/>
      <c r="T38"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7:T37"/>
    <mergeCell ref="B38:T38"/>
    <mergeCell ref="A28:T28"/>
    <mergeCell ref="A26:T26"/>
    <mergeCell ref="A27:T27"/>
    <mergeCell ref="A36:T36"/>
    <mergeCell ref="A29:S29"/>
    <mergeCell ref="A30:T30"/>
    <mergeCell ref="A31:T31"/>
    <mergeCell ref="A32:T32"/>
    <mergeCell ref="A33:T33"/>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147.554737</v>
      </c>
      <c r="D10" s="3418" t="n">
        <v>82.1890064246078</v>
      </c>
      <c r="E10" s="3418" t="n">
        <v>65.3657305753922</v>
      </c>
      <c r="F10" s="3418" t="n">
        <v>0.00374526491106</v>
      </c>
      <c r="G10" s="3418" t="n">
        <v>-0.02750054526709</v>
      </c>
      <c r="H10" s="3418" t="n">
        <v>-0.02375528035603</v>
      </c>
      <c r="I10" s="3418" t="s">
        <v>3125</v>
      </c>
      <c r="J10" s="3418" t="n">
        <v>0.15067721240902</v>
      </c>
      <c r="K10" s="3418" t="n">
        <v>-7.9</v>
      </c>
      <c r="L10" s="3418" t="n">
        <v>0.55263157894736</v>
      </c>
      <c r="M10" s="3418" t="n">
        <v>-4.0578357242422</v>
      </c>
      <c r="N10" s="3418" t="n">
        <v>-3.50520414529484</v>
      </c>
      <c r="O10" s="3418" t="s">
        <v>3125</v>
      </c>
      <c r="P10" s="3418" t="n">
        <v>12.38401037872702</v>
      </c>
      <c r="Q10" s="3418" t="n">
        <v>-516.3892715455985</v>
      </c>
      <c r="R10" s="3418" t="n">
        <v>1860.8717061446114</v>
      </c>
      <c r="S10" s="26"/>
      <c r="T10" s="26"/>
    </row>
    <row r="11" spans="1:20" ht="13" x14ac:dyDescent="0.15">
      <c r="A11" s="1472" t="s">
        <v>738</v>
      </c>
      <c r="B11" s="3416"/>
      <c r="C11" s="3418" t="n">
        <v>141.12705278947368</v>
      </c>
      <c r="D11" s="3418" t="n">
        <v>79.09467567860098</v>
      </c>
      <c r="E11" s="3418" t="n">
        <v>62.03237711087271</v>
      </c>
      <c r="F11" s="3418" t="s">
        <v>2947</v>
      </c>
      <c r="G11" s="3418" t="s">
        <v>2947</v>
      </c>
      <c r="H11" s="3418" t="s">
        <v>2947</v>
      </c>
      <c r="I11" s="3418" t="s">
        <v>2947</v>
      </c>
      <c r="J11" s="3418" t="n">
        <v>0.1525</v>
      </c>
      <c r="K11" s="3418" t="n">
        <v>-7.9</v>
      </c>
      <c r="L11" s="3418" t="s">
        <v>2947</v>
      </c>
      <c r="M11" s="3418" t="s">
        <v>2947</v>
      </c>
      <c r="N11" s="3418" t="s">
        <v>2947</v>
      </c>
      <c r="O11" s="3418" t="s">
        <v>2947</v>
      </c>
      <c r="P11" s="3418" t="n">
        <v>12.06193804098665</v>
      </c>
      <c r="Q11" s="3418" t="n">
        <v>-490.05577917589443</v>
      </c>
      <c r="R11" s="3418" t="n">
        <v>1752.64408416133</v>
      </c>
      <c r="S11" s="26"/>
      <c r="T11" s="26"/>
    </row>
    <row r="12" spans="1:20" x14ac:dyDescent="0.15">
      <c r="A12" s="3425" t="s">
        <v>3126</v>
      </c>
      <c r="B12" s="3415" t="s">
        <v>3126</v>
      </c>
      <c r="C12" s="3418" t="n">
        <v>101.74984646826664</v>
      </c>
      <c r="D12" s="3415" t="n">
        <v>57.34439995272745</v>
      </c>
      <c r="E12" s="3415" t="n">
        <v>44.40544651553919</v>
      </c>
      <c r="F12" s="3418" t="s">
        <v>2947</v>
      </c>
      <c r="G12" s="3418" t="s">
        <v>2947</v>
      </c>
      <c r="H12" s="3418" t="s">
        <v>2947</v>
      </c>
      <c r="I12" s="3418" t="s">
        <v>2947</v>
      </c>
      <c r="J12" s="3418" t="n">
        <v>0.1525</v>
      </c>
      <c r="K12" s="3418" t="n">
        <v>-7.9</v>
      </c>
      <c r="L12" s="3415" t="s">
        <v>2947</v>
      </c>
      <c r="M12" s="3415" t="s">
        <v>2947</v>
      </c>
      <c r="N12" s="3418" t="s">
        <v>2947</v>
      </c>
      <c r="O12" s="3415" t="s">
        <v>2947</v>
      </c>
      <c r="P12" s="3415" t="n">
        <v>8.74502099279094</v>
      </c>
      <c r="Q12" s="3415" t="n">
        <v>-350.8030274727596</v>
      </c>
      <c r="R12" s="3418" t="n">
        <v>1254.2126904265529</v>
      </c>
      <c r="S12" s="26"/>
      <c r="T12" s="26"/>
    </row>
    <row r="13">
      <c r="A13" s="3425" t="s">
        <v>3127</v>
      </c>
      <c r="B13" s="3415" t="s">
        <v>3127</v>
      </c>
      <c r="C13" s="3418" t="n">
        <v>39.37720632120705</v>
      </c>
      <c r="D13" s="3415" t="n">
        <v>21.75027572587353</v>
      </c>
      <c r="E13" s="3415" t="n">
        <v>17.62693059533352</v>
      </c>
      <c r="F13" s="3418" t="s">
        <v>2947</v>
      </c>
      <c r="G13" s="3418" t="s">
        <v>2947</v>
      </c>
      <c r="H13" s="3418" t="s">
        <v>2947</v>
      </c>
      <c r="I13" s="3418" t="s">
        <v>2947</v>
      </c>
      <c r="J13" s="3418" t="n">
        <v>0.1525</v>
      </c>
      <c r="K13" s="3418" t="n">
        <v>-7.9</v>
      </c>
      <c r="L13" s="3415" t="s">
        <v>2947</v>
      </c>
      <c r="M13" s="3415" t="s">
        <v>2947</v>
      </c>
      <c r="N13" s="3418" t="s">
        <v>2947</v>
      </c>
      <c r="O13" s="3415" t="s">
        <v>2947</v>
      </c>
      <c r="P13" s="3415" t="n">
        <v>3.31691704819571</v>
      </c>
      <c r="Q13" s="3415" t="n">
        <v>-139.2527517031348</v>
      </c>
      <c r="R13" s="3418" t="n">
        <v>498.43139373477715</v>
      </c>
    </row>
    <row r="14" spans="1:20" ht="13" x14ac:dyDescent="0.15">
      <c r="A14" s="1468" t="s">
        <v>1391</v>
      </c>
      <c r="B14" s="3416" t="s">
        <v>1185</v>
      </c>
      <c r="C14" s="3418" t="n">
        <v>6.42768421052631</v>
      </c>
      <c r="D14" s="3418" t="n">
        <v>3.09433074600681</v>
      </c>
      <c r="E14" s="3418" t="n">
        <v>3.3333534645195</v>
      </c>
      <c r="F14" s="3418" t="n">
        <v>0.08597677808165</v>
      </c>
      <c r="G14" s="3418" t="n">
        <v>-0.63130601805186</v>
      </c>
      <c r="H14" s="3418" t="n">
        <v>-0.54532923997021</v>
      </c>
      <c r="I14" s="3418" t="s">
        <v>3116</v>
      </c>
      <c r="J14" s="3418" t="n">
        <v>0.10408465163461</v>
      </c>
      <c r="K14" s="3418" t="n">
        <v>-7.9</v>
      </c>
      <c r="L14" s="3418" t="n">
        <v>0.55263157894736</v>
      </c>
      <c r="M14" s="3418" t="n">
        <v>-4.0578357242422</v>
      </c>
      <c r="N14" s="3418" t="n">
        <v>-3.50520414529484</v>
      </c>
      <c r="O14" s="3418" t="s">
        <v>3116</v>
      </c>
      <c r="P14" s="3418" t="n">
        <v>0.32207233774037</v>
      </c>
      <c r="Q14" s="3418" t="n">
        <v>-26.33349236970406</v>
      </c>
      <c r="R14" s="3418" t="n">
        <v>108.22762198328138</v>
      </c>
      <c r="S14" s="26"/>
      <c r="T14" s="26"/>
    </row>
    <row r="15" spans="1:20" ht="13" x14ac:dyDescent="0.15">
      <c r="A15" s="1470" t="s">
        <v>810</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ht="13" x14ac:dyDescent="0.15">
      <c r="A16" s="1472" t="s">
        <v>811</v>
      </c>
      <c r="B16" s="3416"/>
      <c r="C16" s="3418" t="n">
        <v>3.09433074600681</v>
      </c>
      <c r="D16" s="3418" t="n">
        <v>3.09433074600681</v>
      </c>
      <c r="E16" s="3418" t="s">
        <v>2956</v>
      </c>
      <c r="F16" s="3418" t="n">
        <v>0.08597677808165</v>
      </c>
      <c r="G16" s="3418" t="n">
        <v>-0.51926968169708</v>
      </c>
      <c r="H16" s="3418" t="n">
        <v>-0.43329290361542</v>
      </c>
      <c r="I16" s="3418" t="s">
        <v>2956</v>
      </c>
      <c r="J16" s="3418" t="n">
        <v>0.10408465163461</v>
      </c>
      <c r="K16" s="3418" t="s">
        <v>2956</v>
      </c>
      <c r="L16" s="3418" t="n">
        <v>0.26604058786066</v>
      </c>
      <c r="M16" s="3418" t="n">
        <v>-1.60679214154443</v>
      </c>
      <c r="N16" s="3418" t="n">
        <v>-1.34075155368377</v>
      </c>
      <c r="O16" s="3418" t="s">
        <v>2956</v>
      </c>
      <c r="P16" s="3418" t="n">
        <v>0.32207233774037</v>
      </c>
      <c r="Q16" s="3418" t="s">
        <v>2956</v>
      </c>
      <c r="R16" s="3418" t="n">
        <v>3.7351571251258</v>
      </c>
      <c r="S16" s="26"/>
      <c r="T16" s="26"/>
    </row>
    <row r="17" spans="1:20" ht="13" x14ac:dyDescent="0.15">
      <c r="A17" s="1472" t="s">
        <v>812</v>
      </c>
      <c r="B17" s="3416"/>
      <c r="C17" s="3418" t="n">
        <v>3.3333534645195</v>
      </c>
      <c r="D17" s="3418" t="s">
        <v>2956</v>
      </c>
      <c r="E17" s="3418" t="n">
        <v>3.3333534645195</v>
      </c>
      <c r="F17" s="3418" t="n">
        <v>0.08597677808165</v>
      </c>
      <c r="G17" s="3418" t="n">
        <v>-0.73530863401883</v>
      </c>
      <c r="H17" s="3418" t="n">
        <v>-0.64933185593718</v>
      </c>
      <c r="I17" s="3418" t="s">
        <v>2956</v>
      </c>
      <c r="J17" s="3418" t="s">
        <v>2956</v>
      </c>
      <c r="K17" s="3418" t="n">
        <v>-7.9</v>
      </c>
      <c r="L17" s="3418" t="n">
        <v>0.2865909910867</v>
      </c>
      <c r="M17" s="3418" t="n">
        <v>-2.45104358269777</v>
      </c>
      <c r="N17" s="3418" t="n">
        <v>-2.16445259161107</v>
      </c>
      <c r="O17" s="3418" t="s">
        <v>2956</v>
      </c>
      <c r="P17" s="3418" t="s">
        <v>2956</v>
      </c>
      <c r="Q17" s="3418" t="n">
        <v>-26.33349236970406</v>
      </c>
      <c r="R17" s="3418" t="n">
        <v>104.49246485815557</v>
      </c>
      <c r="S17" s="26"/>
      <c r="T17" s="26"/>
    </row>
    <row r="18" spans="1:20" ht="13" x14ac:dyDescent="0.15">
      <c r="A18" s="1472" t="s">
        <v>813</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26"/>
      <c r="T18" s="26"/>
    </row>
    <row r="19" spans="1:20" ht="13" x14ac:dyDescent="0.15">
      <c r="A19" s="1495" t="s">
        <v>814</v>
      </c>
      <c r="B19" s="3416"/>
      <c r="C19" s="3418" t="s">
        <v>3116</v>
      </c>
      <c r="D19" s="3418" t="s">
        <v>2956</v>
      </c>
      <c r="E19" s="3418" t="s">
        <v>2942</v>
      </c>
      <c r="F19" s="3418" t="s">
        <v>2956</v>
      </c>
      <c r="G19" s="3418" t="s">
        <v>2956</v>
      </c>
      <c r="H19" s="3418" t="s">
        <v>2956</v>
      </c>
      <c r="I19" s="3418" t="s">
        <v>2956</v>
      </c>
      <c r="J19" s="3418" t="s">
        <v>2956</v>
      </c>
      <c r="K19" s="3418" t="s">
        <v>2942</v>
      </c>
      <c r="L19" s="3418" t="s">
        <v>2956</v>
      </c>
      <c r="M19" s="3418" t="s">
        <v>2956</v>
      </c>
      <c r="N19" s="3418" t="s">
        <v>2956</v>
      </c>
      <c r="O19" s="3418" t="s">
        <v>2956</v>
      </c>
      <c r="P19" s="3418" t="s">
        <v>2956</v>
      </c>
      <c r="Q19" s="3418" t="s">
        <v>2942</v>
      </c>
      <c r="R19" s="3418" t="s">
        <v>3116</v>
      </c>
      <c r="S19" s="26"/>
      <c r="T19" s="26"/>
    </row>
    <row r="20" spans="1:20" x14ac:dyDescent="0.15">
      <c r="A20" s="2398" t="s">
        <v>2831</v>
      </c>
      <c r="B20" s="314"/>
      <c r="C20" s="314"/>
      <c r="D20" s="314"/>
      <c r="E20" s="314"/>
      <c r="F20" s="314"/>
      <c r="G20" s="314"/>
      <c r="H20" s="314"/>
      <c r="I20" s="314"/>
      <c r="J20" s="314"/>
      <c r="K20" s="314"/>
      <c r="L20" s="314"/>
      <c r="M20" s="314"/>
      <c r="N20" s="314"/>
      <c r="O20" s="314"/>
      <c r="P20" s="314"/>
      <c r="Q20" s="314"/>
      <c r="R20" s="314"/>
      <c r="S20" s="26"/>
      <c r="T20" s="26"/>
    </row>
    <row r="21" spans="1:20" ht="13" x14ac:dyDescent="0.15">
      <c r="A21" s="2878" t="s">
        <v>1392</v>
      </c>
      <c r="B21" s="2878"/>
      <c r="C21" s="2878"/>
      <c r="D21" s="2878"/>
      <c r="E21" s="2878"/>
      <c r="F21" s="2878"/>
      <c r="G21" s="2878"/>
      <c r="H21" s="2878"/>
      <c r="I21" s="2878"/>
      <c r="J21" s="2878"/>
      <c r="K21" s="2878"/>
      <c r="L21" s="2878"/>
      <c r="M21" s="314"/>
      <c r="N21" s="314"/>
      <c r="O21" s="314"/>
      <c r="P21" s="314"/>
      <c r="Q21" s="314"/>
      <c r="R21" s="314"/>
      <c r="S21" s="26"/>
      <c r="T21" s="26"/>
    </row>
    <row r="22" spans="1:20" ht="13" x14ac:dyDescent="0.15">
      <c r="A22" s="2879" t="s">
        <v>1393</v>
      </c>
      <c r="B22" s="2879"/>
      <c r="C22" s="2879"/>
      <c r="D22" s="2879"/>
      <c r="E22" s="2879"/>
      <c r="F22" s="2879"/>
      <c r="G22" s="2879"/>
      <c r="H22" s="2879"/>
      <c r="I22" s="2879"/>
      <c r="J22" s="2879"/>
      <c r="K22" s="2879"/>
      <c r="L22" s="2879"/>
      <c r="M22" s="2879"/>
      <c r="N22" s="314"/>
      <c r="O22" s="314"/>
      <c r="P22" s="314"/>
      <c r="Q22" s="314"/>
      <c r="R22" s="314"/>
      <c r="S22" s="26"/>
      <c r="T22" s="26"/>
    </row>
    <row r="23" spans="1:20" ht="13" x14ac:dyDescent="0.15">
      <c r="A23" s="2839" t="s">
        <v>801</v>
      </c>
      <c r="B23" s="2839"/>
      <c r="C23" s="2839"/>
      <c r="D23" s="2839"/>
      <c r="E23" s="2839"/>
      <c r="F23" s="2839"/>
      <c r="G23" s="2839"/>
      <c r="H23" s="2839"/>
      <c r="I23" s="2839"/>
      <c r="J23" s="2839"/>
      <c r="K23" s="2839"/>
      <c r="L23" s="2839"/>
      <c r="M23" s="2839"/>
      <c r="N23" s="314"/>
      <c r="O23" s="314"/>
      <c r="P23" s="314"/>
      <c r="Q23" s="314"/>
      <c r="R23" s="314"/>
      <c r="S23" s="26"/>
      <c r="T23" s="26"/>
    </row>
    <row r="24" spans="1:20" ht="13" x14ac:dyDescent="0.15">
      <c r="A24" s="2873" t="s">
        <v>815</v>
      </c>
      <c r="B24" s="2873"/>
      <c r="C24" s="2873"/>
      <c r="D24" s="2873"/>
      <c r="E24" s="2873"/>
      <c r="F24" s="2873"/>
      <c r="G24" s="2873"/>
      <c r="H24" s="2873"/>
      <c r="I24" s="2873"/>
      <c r="J24" s="2873"/>
      <c r="K24" s="2873"/>
      <c r="L24" s="2873"/>
      <c r="M24" s="314"/>
      <c r="N24" s="314"/>
      <c r="O24" s="314"/>
      <c r="P24" s="314"/>
      <c r="Q24" s="314"/>
      <c r="R24" s="314"/>
      <c r="S24" s="26"/>
      <c r="T24" s="26"/>
    </row>
    <row r="25" spans="1:20" ht="13" x14ac:dyDescent="0.15">
      <c r="A25" s="2874" t="s">
        <v>1394</v>
      </c>
      <c r="B25" s="2874"/>
      <c r="C25" s="2874"/>
      <c r="D25" s="2874"/>
      <c r="E25" s="2874"/>
      <c r="F25" s="2874"/>
      <c r="G25" s="2874"/>
      <c r="H25" s="2874"/>
      <c r="I25" s="2874"/>
      <c r="J25" s="2874"/>
      <c r="K25" s="2874"/>
      <c r="L25" s="2874"/>
      <c r="M25" s="314"/>
      <c r="N25" s="314"/>
      <c r="O25" s="314"/>
      <c r="P25" s="314"/>
      <c r="Q25" s="314"/>
      <c r="R25" s="314"/>
      <c r="S25" s="26"/>
      <c r="T25" s="26"/>
    </row>
    <row r="26" spans="1:20" ht="13" x14ac:dyDescent="0.15">
      <c r="A26" s="2873" t="s">
        <v>816</v>
      </c>
      <c r="B26" s="2873"/>
      <c r="C26" s="2873"/>
      <c r="D26" s="2873"/>
      <c r="E26" s="2873"/>
      <c r="F26" s="2873"/>
      <c r="G26" s="2873"/>
      <c r="H26" s="2873"/>
      <c r="I26" s="2873"/>
      <c r="J26" s="2873"/>
      <c r="K26" s="2873"/>
      <c r="L26" s="314"/>
      <c r="M26" s="314"/>
      <c r="N26" s="314"/>
      <c r="O26" s="314"/>
      <c r="P26" s="314"/>
      <c r="Q26" s="314"/>
      <c r="R26" s="314"/>
      <c r="S26" s="26"/>
      <c r="T26" s="26"/>
    </row>
    <row r="27" spans="1:20" ht="13" x14ac:dyDescent="0.15">
      <c r="A27" s="2873" t="s">
        <v>817</v>
      </c>
      <c r="B27" s="2873"/>
      <c r="C27" s="2873"/>
      <c r="D27" s="2873"/>
      <c r="E27" s="2873"/>
      <c r="F27" s="2873"/>
      <c r="G27" s="2873"/>
      <c r="H27" s="2873"/>
      <c r="I27" s="2873"/>
      <c r="J27" s="2873"/>
      <c r="K27" s="2873"/>
      <c r="L27" s="2873"/>
      <c r="M27" s="314"/>
      <c r="N27" s="314"/>
      <c r="O27" s="314"/>
      <c r="P27" s="314"/>
      <c r="Q27" s="314"/>
      <c r="R27" s="314"/>
      <c r="S27" s="26"/>
      <c r="T27" s="26"/>
    </row>
    <row r="28" spans="1:20" ht="13" x14ac:dyDescent="0.15">
      <c r="A28" s="2726" t="s">
        <v>1395</v>
      </c>
      <c r="B28" s="2726"/>
      <c r="C28" s="2726"/>
      <c r="D28" s="2726"/>
      <c r="E28" s="2726"/>
      <c r="F28" s="2726"/>
      <c r="G28" s="2726"/>
      <c r="H28" s="2726"/>
      <c r="I28" s="2726"/>
      <c r="J28" s="2726"/>
      <c r="K28" s="2726"/>
      <c r="L28" s="2726"/>
      <c r="M28" s="314"/>
      <c r="N28" s="314"/>
      <c r="O28" s="314"/>
      <c r="P28" s="314"/>
      <c r="Q28" s="314"/>
      <c r="R28" s="314"/>
      <c r="S28" s="26"/>
      <c r="T28" s="26"/>
    </row>
    <row r="29" spans="1:20" ht="12.75" customHeight="1" x14ac:dyDescent="0.15">
      <c r="A29" s="2847" t="s">
        <v>830</v>
      </c>
      <c r="B29" s="2847"/>
      <c r="C29" s="2847"/>
      <c r="D29" s="2847"/>
      <c r="E29" s="2847"/>
      <c r="F29" s="2847"/>
      <c r="G29" s="2847"/>
      <c r="H29" s="2847"/>
      <c r="I29" s="2847"/>
      <c r="J29" s="2847"/>
      <c r="K29" s="2847"/>
      <c r="L29" s="2847"/>
      <c r="M29" s="2847"/>
      <c r="N29" s="371"/>
      <c r="O29" s="371"/>
      <c r="P29" s="371"/>
      <c r="Q29" s="371"/>
      <c r="R29" s="371"/>
      <c r="S29" s="371"/>
      <c r="T29" s="371"/>
    </row>
    <row r="30" spans="1:20" ht="13" x14ac:dyDescent="0.15">
      <c r="A30" s="2874" t="s">
        <v>1396</v>
      </c>
      <c r="B30" s="2874"/>
      <c r="C30" s="2874"/>
      <c r="D30" s="2874"/>
      <c r="E30" s="2874"/>
      <c r="F30" s="2874"/>
      <c r="G30" s="2874"/>
      <c r="H30" s="2874"/>
      <c r="I30" s="2874"/>
      <c r="J30" s="2874"/>
      <c r="K30" s="2874"/>
      <c r="L30" s="2874"/>
      <c r="M30" s="2874"/>
      <c r="N30" s="314"/>
      <c r="O30" s="314"/>
      <c r="P30" s="314"/>
      <c r="Q30" s="314"/>
      <c r="R30" s="314"/>
      <c r="S30" s="26"/>
      <c r="T30" s="26"/>
    </row>
    <row r="31" spans="1:20" x14ac:dyDescent="0.15">
      <c r="A31" s="26"/>
      <c r="B31" s="26"/>
      <c r="C31" s="26"/>
      <c r="D31" s="26"/>
      <c r="E31" s="26"/>
      <c r="F31" s="26"/>
      <c r="G31" s="26"/>
      <c r="H31" s="26"/>
      <c r="I31" s="26"/>
      <c r="J31" s="26"/>
      <c r="K31" s="26"/>
      <c r="L31" s="26"/>
      <c r="M31" s="26"/>
      <c r="N31" s="26"/>
      <c r="O31" s="26"/>
      <c r="P31" s="26"/>
      <c r="Q31" s="26"/>
      <c r="R31" s="26"/>
      <c r="S31" s="26"/>
      <c r="T31" s="26"/>
    </row>
    <row r="32" spans="1:20" ht="18"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26.25" customHeight="1" x14ac:dyDescent="0.15">
      <c r="A33" s="2875" t="s">
        <v>804</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3128</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6:K26"/>
    <mergeCell ref="A21:L21"/>
    <mergeCell ref="A22:M22"/>
    <mergeCell ref="A23:M23"/>
    <mergeCell ref="A24:L24"/>
    <mergeCell ref="A25:L25"/>
    <mergeCell ref="B34:R34"/>
    <mergeCell ref="B35:R35"/>
    <mergeCell ref="A27:L27"/>
    <mergeCell ref="A28:L28"/>
    <mergeCell ref="A29:M29"/>
    <mergeCell ref="A30:M30"/>
    <mergeCell ref="A33:R33"/>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5861.811453994351</v>
      </c>
      <c r="D10" s="3418" t="n">
        <v>5592.464293080939</v>
      </c>
      <c r="E10" s="3418" t="n">
        <v>269.3471609134123</v>
      </c>
      <c r="F10" s="3418" t="n">
        <v>0.00299098714121</v>
      </c>
      <c r="G10" s="3418" t="s">
        <v>3125</v>
      </c>
      <c r="H10" s="3418" t="n">
        <v>0.00299098714121</v>
      </c>
      <c r="I10" s="3418" t="n">
        <v>8.358259357E-5</v>
      </c>
      <c r="J10" s="3418" t="n">
        <v>0.02272640010696</v>
      </c>
      <c r="K10" s="3418" t="n">
        <v>-5.69211374588148</v>
      </c>
      <c r="L10" s="3418" t="n">
        <v>17.5326026830749</v>
      </c>
      <c r="M10" s="3418" t="s">
        <v>3125</v>
      </c>
      <c r="N10" s="3418" t="n">
        <v>17.5326026830749</v>
      </c>
      <c r="O10" s="3418" t="n">
        <v>0.4899454043654</v>
      </c>
      <c r="P10" s="3418" t="n">
        <v>127.09658110842707</v>
      </c>
      <c r="Q10" s="3418" t="n">
        <v>-1533.154677049385</v>
      </c>
      <c r="R10" s="3418" t="n">
        <v>5089.463675462903</v>
      </c>
      <c r="S10" s="26"/>
      <c r="T10" s="26"/>
    </row>
    <row r="11" spans="1:20" ht="13" x14ac:dyDescent="0.15">
      <c r="A11" s="1470" t="s">
        <v>742</v>
      </c>
      <c r="B11" s="3416"/>
      <c r="C11" s="3418" t="n">
        <v>5589.924649694275</v>
      </c>
      <c r="D11" s="3418" t="n">
        <v>5341.95821421119</v>
      </c>
      <c r="E11" s="3418" t="n">
        <v>247.96643548308495</v>
      </c>
      <c r="F11" s="3418" t="n">
        <v>5.586619125E-5</v>
      </c>
      <c r="G11" s="3418" t="s">
        <v>2970</v>
      </c>
      <c r="H11" s="3418" t="n">
        <v>5.586619125E-5</v>
      </c>
      <c r="I11" s="3418" t="n">
        <v>4.110722877E-5</v>
      </c>
      <c r="J11" s="3418" t="n">
        <v>1.0176147443E-4</v>
      </c>
      <c r="K11" s="3418" t="n">
        <v>-5.6914337593597</v>
      </c>
      <c r="L11" s="3418" t="n">
        <v>0.31228779957034</v>
      </c>
      <c r="M11" s="3418" t="s">
        <v>2970</v>
      </c>
      <c r="N11" s="3418" t="n">
        <v>0.31228779957034</v>
      </c>
      <c r="O11" s="3418" t="n">
        <v>0.22978631137631</v>
      </c>
      <c r="P11" s="3418" t="n">
        <v>0.54360554422644</v>
      </c>
      <c r="Q11" s="3418" t="n">
        <v>-1411.2845420965193</v>
      </c>
      <c r="R11" s="3418" t="n">
        <v>5170.729162284941</v>
      </c>
      <c r="S11" s="26"/>
      <c r="T11" s="26"/>
    </row>
    <row r="12" spans="1:20" x14ac:dyDescent="0.15">
      <c r="A12" s="3425" t="s">
        <v>3129</v>
      </c>
      <c r="B12" s="3415" t="s">
        <v>3129</v>
      </c>
      <c r="C12" s="3418" t="n">
        <v>1.165</v>
      </c>
      <c r="D12" s="3415" t="n">
        <v>1.165</v>
      </c>
      <c r="E12" s="3415" t="s">
        <v>2942</v>
      </c>
      <c r="F12" s="3418" t="s">
        <v>2947</v>
      </c>
      <c r="G12" s="3418" t="s">
        <v>2947</v>
      </c>
      <c r="H12" s="3418" t="s">
        <v>2947</v>
      </c>
      <c r="I12" s="3418" t="s">
        <v>2947</v>
      </c>
      <c r="J12" s="3418" t="s">
        <v>2947</v>
      </c>
      <c r="K12" s="3418" t="s">
        <v>2942</v>
      </c>
      <c r="L12" s="3415" t="s">
        <v>2947</v>
      </c>
      <c r="M12" s="3415" t="s">
        <v>2947</v>
      </c>
      <c r="N12" s="3418" t="s">
        <v>2947</v>
      </c>
      <c r="O12" s="3415" t="s">
        <v>2947</v>
      </c>
      <c r="P12" s="3415" t="s">
        <v>2947</v>
      </c>
      <c r="Q12" s="3415" t="s">
        <v>2942</v>
      </c>
      <c r="R12" s="3418" t="s">
        <v>2943</v>
      </c>
      <c r="S12" s="26"/>
      <c r="T12" s="26"/>
    </row>
    <row r="13">
      <c r="A13" s="3425" t="s">
        <v>3130</v>
      </c>
      <c r="B13" s="3415" t="s">
        <v>3130</v>
      </c>
      <c r="C13" s="3418" t="n">
        <v>18.11488888888889</v>
      </c>
      <c r="D13" s="3415" t="n">
        <v>14.32236720555983</v>
      </c>
      <c r="E13" s="3415" t="n">
        <v>3.79252168332906</v>
      </c>
      <c r="F13" s="3418" t="s">
        <v>2947</v>
      </c>
      <c r="G13" s="3418" t="s">
        <v>2947</v>
      </c>
      <c r="H13" s="3418" t="s">
        <v>2947</v>
      </c>
      <c r="I13" s="3418" t="s">
        <v>2947</v>
      </c>
      <c r="J13" s="3418" t="s">
        <v>2947</v>
      </c>
      <c r="K13" s="3418" t="n">
        <v>-5.7</v>
      </c>
      <c r="L13" s="3415" t="s">
        <v>2947</v>
      </c>
      <c r="M13" s="3415" t="s">
        <v>2947</v>
      </c>
      <c r="N13" s="3418" t="s">
        <v>2947</v>
      </c>
      <c r="O13" s="3415" t="s">
        <v>2947</v>
      </c>
      <c r="P13" s="3415" t="s">
        <v>2947</v>
      </c>
      <c r="Q13" s="3415" t="n">
        <v>-21.61737359497563</v>
      </c>
      <c r="R13" s="3418" t="n">
        <v>79.26370318157738</v>
      </c>
    </row>
    <row r="14">
      <c r="A14" s="3425" t="s">
        <v>3131</v>
      </c>
      <c r="B14" s="3415" t="s">
        <v>3131</v>
      </c>
      <c r="C14" s="3418" t="n">
        <v>1.62969015160505</v>
      </c>
      <c r="D14" s="3415" t="n">
        <v>1.48747785733602</v>
      </c>
      <c r="E14" s="3415" t="n">
        <v>0.14221229426903</v>
      </c>
      <c r="F14" s="3418" t="n">
        <v>0.19162403311008</v>
      </c>
      <c r="G14" s="3418" t="s">
        <v>2956</v>
      </c>
      <c r="H14" s="3418" t="n">
        <v>0.19162403311008</v>
      </c>
      <c r="I14" s="3418" t="n">
        <v>0.141</v>
      </c>
      <c r="J14" s="3418" t="n">
        <v>0.36545454545455</v>
      </c>
      <c r="K14" s="3418" t="n">
        <v>-0.36999999999999</v>
      </c>
      <c r="L14" s="3415" t="n">
        <v>0.31228779957034</v>
      </c>
      <c r="M14" s="3415" t="s">
        <v>2956</v>
      </c>
      <c r="N14" s="3418" t="n">
        <v>0.31228779957034</v>
      </c>
      <c r="O14" s="3415" t="n">
        <v>0.22978631137631</v>
      </c>
      <c r="P14" s="3415" t="n">
        <v>0.54360554422644</v>
      </c>
      <c r="Q14" s="3415" t="n">
        <v>-0.05261854887954</v>
      </c>
      <c r="R14" s="3418" t="n">
        <v>-3.78789072307635</v>
      </c>
    </row>
    <row r="15">
      <c r="A15" s="3425" t="s">
        <v>3132</v>
      </c>
      <c r="B15" s="3415" t="s">
        <v>3132</v>
      </c>
      <c r="C15" s="3418" t="n">
        <v>49.97281339157102</v>
      </c>
      <c r="D15" s="3415" t="n">
        <v>49.71650032804172</v>
      </c>
      <c r="E15" s="3415" t="n">
        <v>0.2563130635293</v>
      </c>
      <c r="F15" s="3418" t="s">
        <v>2942</v>
      </c>
      <c r="G15" s="3418" t="s">
        <v>2956</v>
      </c>
      <c r="H15" s="3418" t="s">
        <v>3116</v>
      </c>
      <c r="I15" s="3418" t="s">
        <v>2947</v>
      </c>
      <c r="J15" s="3418" t="s">
        <v>2947</v>
      </c>
      <c r="K15" s="3418" t="n">
        <v>-0.37</v>
      </c>
      <c r="L15" s="3415" t="s">
        <v>2942</v>
      </c>
      <c r="M15" s="3415" t="s">
        <v>2956</v>
      </c>
      <c r="N15" s="3418" t="s">
        <v>3116</v>
      </c>
      <c r="O15" s="3415" t="s">
        <v>2947</v>
      </c>
      <c r="P15" s="3415" t="s">
        <v>2947</v>
      </c>
      <c r="Q15" s="3415" t="n">
        <v>-0.09483583350584</v>
      </c>
      <c r="R15" s="3418" t="n">
        <v>0.34773138952141</v>
      </c>
    </row>
    <row r="16">
      <c r="A16" s="3425" t="s">
        <v>3133</v>
      </c>
      <c r="B16" s="3415" t="s">
        <v>3133</v>
      </c>
      <c r="C16" s="3418" t="n">
        <v>243.77538844195757</v>
      </c>
      <c r="D16" s="3415" t="s">
        <v>2956</v>
      </c>
      <c r="E16" s="3415" t="n">
        <v>243.77538844195757</v>
      </c>
      <c r="F16" s="3418" t="s">
        <v>2947</v>
      </c>
      <c r="G16" s="3418" t="s">
        <v>2947</v>
      </c>
      <c r="H16" s="3418" t="s">
        <v>2947</v>
      </c>
      <c r="I16" s="3418" t="s">
        <v>2947</v>
      </c>
      <c r="J16" s="3418" t="s">
        <v>2956</v>
      </c>
      <c r="K16" s="3418" t="n">
        <v>-5.7</v>
      </c>
      <c r="L16" s="3415" t="s">
        <v>2947</v>
      </c>
      <c r="M16" s="3415" t="s">
        <v>2947</v>
      </c>
      <c r="N16" s="3418" t="s">
        <v>2947</v>
      </c>
      <c r="O16" s="3415" t="s">
        <v>2947</v>
      </c>
      <c r="P16" s="3415" t="s">
        <v>2956</v>
      </c>
      <c r="Q16" s="3415" t="n">
        <v>-1389.5197141191582</v>
      </c>
      <c r="R16" s="3418" t="n">
        <v>5094.905618436918</v>
      </c>
    </row>
    <row r="17">
      <c r="A17" s="3425" t="s">
        <v>3134</v>
      </c>
      <c r="B17" s="3415" t="s">
        <v>3134</v>
      </c>
      <c r="C17" s="3418" t="n">
        <v>2667.343206107756</v>
      </c>
      <c r="D17" s="3415" t="n">
        <v>2667.343206107756</v>
      </c>
      <c r="E17" s="3415" t="s">
        <v>2956</v>
      </c>
      <c r="F17" s="3418" t="s">
        <v>2947</v>
      </c>
      <c r="G17" s="3418" t="s">
        <v>2947</v>
      </c>
      <c r="H17" s="3418" t="s">
        <v>2947</v>
      </c>
      <c r="I17" s="3418" t="s">
        <v>2947</v>
      </c>
      <c r="J17" s="3418" t="s">
        <v>2947</v>
      </c>
      <c r="K17" s="3418" t="s">
        <v>2956</v>
      </c>
      <c r="L17" s="3415" t="s">
        <v>2947</v>
      </c>
      <c r="M17" s="3415" t="s">
        <v>2947</v>
      </c>
      <c r="N17" s="3418" t="s">
        <v>2947</v>
      </c>
      <c r="O17" s="3415" t="s">
        <v>2947</v>
      </c>
      <c r="P17" s="3415" t="s">
        <v>2947</v>
      </c>
      <c r="Q17" s="3415" t="s">
        <v>2956</v>
      </c>
      <c r="R17" s="3418" t="s">
        <v>2970</v>
      </c>
    </row>
    <row r="18">
      <c r="A18" s="3425" t="s">
        <v>3135</v>
      </c>
      <c r="B18" s="3415" t="s">
        <v>3135</v>
      </c>
      <c r="C18" s="3418" t="n">
        <v>329.2645752677567</v>
      </c>
      <c r="D18" s="3415" t="n">
        <v>329.2645752677567</v>
      </c>
      <c r="E18" s="3415" t="s">
        <v>2956</v>
      </c>
      <c r="F18" s="3418" t="s">
        <v>2947</v>
      </c>
      <c r="G18" s="3418" t="s">
        <v>2947</v>
      </c>
      <c r="H18" s="3418" t="s">
        <v>2947</v>
      </c>
      <c r="I18" s="3418" t="s">
        <v>2947</v>
      </c>
      <c r="J18" s="3418" t="s">
        <v>2947</v>
      </c>
      <c r="K18" s="3418" t="s">
        <v>2956</v>
      </c>
      <c r="L18" s="3415" t="s">
        <v>2947</v>
      </c>
      <c r="M18" s="3415" t="s">
        <v>2947</v>
      </c>
      <c r="N18" s="3418" t="s">
        <v>2947</v>
      </c>
      <c r="O18" s="3415" t="s">
        <v>2947</v>
      </c>
      <c r="P18" s="3415" t="s">
        <v>2947</v>
      </c>
      <c r="Q18" s="3415" t="s">
        <v>2956</v>
      </c>
      <c r="R18" s="3418" t="s">
        <v>2970</v>
      </c>
    </row>
    <row r="19">
      <c r="A19" s="3425" t="s">
        <v>3136</v>
      </c>
      <c r="B19" s="3415" t="s">
        <v>3136</v>
      </c>
      <c r="C19" s="3418" t="n">
        <v>2278.65908744474</v>
      </c>
      <c r="D19" s="3415" t="n">
        <v>2278.65908744474</v>
      </c>
      <c r="E19" s="3415" t="s">
        <v>2942</v>
      </c>
      <c r="F19" s="3418" t="s">
        <v>2947</v>
      </c>
      <c r="G19" s="3418" t="s">
        <v>2947</v>
      </c>
      <c r="H19" s="3418" t="s">
        <v>2947</v>
      </c>
      <c r="I19" s="3418" t="s">
        <v>2947</v>
      </c>
      <c r="J19" s="3418" t="s">
        <v>2947</v>
      </c>
      <c r="K19" s="3418" t="s">
        <v>2942</v>
      </c>
      <c r="L19" s="3415" t="s">
        <v>2947</v>
      </c>
      <c r="M19" s="3415" t="s">
        <v>2947</v>
      </c>
      <c r="N19" s="3418" t="s">
        <v>2947</v>
      </c>
      <c r="O19" s="3415" t="s">
        <v>2947</v>
      </c>
      <c r="P19" s="3415" t="s">
        <v>2947</v>
      </c>
      <c r="Q19" s="3415" t="s">
        <v>2942</v>
      </c>
      <c r="R19" s="3418" t="s">
        <v>2943</v>
      </c>
    </row>
    <row r="20" spans="1:20" ht="13" x14ac:dyDescent="0.15">
      <c r="A20" s="1514" t="s">
        <v>1399</v>
      </c>
      <c r="B20" s="3416" t="s">
        <v>1185</v>
      </c>
      <c r="C20" s="3418" t="n">
        <v>271.8868043000753</v>
      </c>
      <c r="D20" s="3418" t="n">
        <v>250.50607886974797</v>
      </c>
      <c r="E20" s="3418" t="n">
        <v>21.38072543032734</v>
      </c>
      <c r="F20" s="3418" t="n">
        <v>0.06333633928221</v>
      </c>
      <c r="G20" s="3418" t="s">
        <v>3125</v>
      </c>
      <c r="H20" s="3418" t="n">
        <v>0.06333633928221</v>
      </c>
      <c r="I20" s="3418" t="n">
        <v>9.568654634E-4</v>
      </c>
      <c r="J20" s="3418" t="n">
        <v>0.50518923985874</v>
      </c>
      <c r="K20" s="3418" t="n">
        <v>-5.7</v>
      </c>
      <c r="L20" s="3418" t="n">
        <v>17.22031488350456</v>
      </c>
      <c r="M20" s="3418" t="s">
        <v>3125</v>
      </c>
      <c r="N20" s="3418" t="n">
        <v>17.22031488350456</v>
      </c>
      <c r="O20" s="3418" t="n">
        <v>0.26015909298909</v>
      </c>
      <c r="P20" s="3418" t="n">
        <v>126.55297556420064</v>
      </c>
      <c r="Q20" s="3418" t="n">
        <v>-121.87013495286584</v>
      </c>
      <c r="R20" s="3418" t="n">
        <v>-81.26548682203769</v>
      </c>
      <c r="S20" s="26"/>
      <c r="T20" s="26"/>
    </row>
    <row r="21" spans="1:20" ht="13" x14ac:dyDescent="0.15">
      <c r="A21" s="1470" t="s">
        <v>822</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26"/>
      <c r="T21" s="26"/>
    </row>
    <row r="22" spans="1:20" ht="13" x14ac:dyDescent="0.15">
      <c r="A22" s="1470" t="s">
        <v>823</v>
      </c>
      <c r="B22" s="3416"/>
      <c r="C22" s="3418" t="n">
        <v>5.43090042690079</v>
      </c>
      <c r="D22" s="3418" t="n">
        <v>3.17122025280405</v>
      </c>
      <c r="E22" s="3418" t="n">
        <v>2.25968017409674</v>
      </c>
      <c r="F22" s="3418" t="n">
        <v>0.52916329146937</v>
      </c>
      <c r="G22" s="3418" t="s">
        <v>2956</v>
      </c>
      <c r="H22" s="3418" t="n">
        <v>0.52916329146937</v>
      </c>
      <c r="I22" s="3418" t="s">
        <v>2956</v>
      </c>
      <c r="J22" s="3418" t="n">
        <v>-0.104</v>
      </c>
      <c r="K22" s="3418" t="n">
        <v>-5.7</v>
      </c>
      <c r="L22" s="3418" t="n">
        <v>2.87383314554122</v>
      </c>
      <c r="M22" s="3418" t="s">
        <v>2956</v>
      </c>
      <c r="N22" s="3418" t="n">
        <v>2.87383314554122</v>
      </c>
      <c r="O22" s="3418" t="s">
        <v>2956</v>
      </c>
      <c r="P22" s="3418" t="n">
        <v>-0.32980690629162</v>
      </c>
      <c r="Q22" s="3418" t="n">
        <v>-12.88017699235141</v>
      </c>
      <c r="R22" s="3418" t="n">
        <v>37.89921942804</v>
      </c>
      <c r="S22" s="26"/>
      <c r="T22" s="26"/>
    </row>
    <row r="23" spans="1:20" ht="13" x14ac:dyDescent="0.15">
      <c r="A23" s="1470" t="s">
        <v>824</v>
      </c>
      <c r="B23" s="3416"/>
      <c r="C23" s="3418" t="n">
        <v>19.1210452562306</v>
      </c>
      <c r="D23" s="3418" t="s">
        <v>2956</v>
      </c>
      <c r="E23" s="3418" t="n">
        <v>19.1210452562306</v>
      </c>
      <c r="F23" s="3418" t="s">
        <v>2947</v>
      </c>
      <c r="G23" s="3418" t="s">
        <v>2947</v>
      </c>
      <c r="H23" s="3418" t="s">
        <v>2947</v>
      </c>
      <c r="I23" s="3418" t="s">
        <v>2947</v>
      </c>
      <c r="J23" s="3418" t="s">
        <v>2947</v>
      </c>
      <c r="K23" s="3418" t="n">
        <v>-5.7</v>
      </c>
      <c r="L23" s="3418" t="s">
        <v>2947</v>
      </c>
      <c r="M23" s="3418" t="s">
        <v>2947</v>
      </c>
      <c r="N23" s="3418" t="s">
        <v>2947</v>
      </c>
      <c r="O23" s="3418" t="s">
        <v>2947</v>
      </c>
      <c r="P23" s="3418" t="s">
        <v>2947</v>
      </c>
      <c r="Q23" s="3418" t="n">
        <v>-108.98995796051443</v>
      </c>
      <c r="R23" s="3418" t="n">
        <v>399.6298458552199</v>
      </c>
      <c r="S23" s="26"/>
      <c r="T23" s="26"/>
    </row>
    <row r="24" spans="1:20" ht="13" x14ac:dyDescent="0.15">
      <c r="A24" s="1470" t="s">
        <v>825</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c r="S24" s="26"/>
      <c r="T24" s="26"/>
    </row>
    <row r="25" spans="1:20" ht="13" x14ac:dyDescent="0.15">
      <c r="A25" s="1515" t="s">
        <v>826</v>
      </c>
      <c r="B25" s="3416"/>
      <c r="C25" s="3418" t="n">
        <v>247.33485861694393</v>
      </c>
      <c r="D25" s="3418" t="n">
        <v>247.33485861694393</v>
      </c>
      <c r="E25" s="3418" t="s">
        <v>2942</v>
      </c>
      <c r="F25" s="3418" t="n">
        <v>0.05800428543791</v>
      </c>
      <c r="G25" s="3418" t="s">
        <v>2956</v>
      </c>
      <c r="H25" s="3418" t="n">
        <v>0.05800428543791</v>
      </c>
      <c r="I25" s="3418" t="n">
        <v>0.00105184968445</v>
      </c>
      <c r="J25" s="3418" t="n">
        <v>0.513</v>
      </c>
      <c r="K25" s="3418" t="s">
        <v>2942</v>
      </c>
      <c r="L25" s="3418" t="n">
        <v>14.34648173796334</v>
      </c>
      <c r="M25" s="3418" t="s">
        <v>2956</v>
      </c>
      <c r="N25" s="3418" t="n">
        <v>14.34648173796334</v>
      </c>
      <c r="O25" s="3418" t="n">
        <v>0.26015909298909</v>
      </c>
      <c r="P25" s="3418" t="n">
        <v>126.88278247049224</v>
      </c>
      <c r="Q25" s="3418" t="s">
        <v>2942</v>
      </c>
      <c r="R25" s="3418" t="n">
        <v>-518.7945521052976</v>
      </c>
      <c r="S25" s="26"/>
      <c r="T25" s="26"/>
    </row>
    <row r="26" spans="1:20" x14ac:dyDescent="0.15">
      <c r="A26" s="3425" t="s">
        <v>3137</v>
      </c>
      <c r="B26" s="3415" t="s">
        <v>3137</v>
      </c>
      <c r="C26" s="3418" t="n">
        <v>164.19136666666668</v>
      </c>
      <c r="D26" s="3415" t="n">
        <v>164.19136666666668</v>
      </c>
      <c r="E26" s="3415" t="s">
        <v>2942</v>
      </c>
      <c r="F26" s="3418" t="n">
        <v>0.057</v>
      </c>
      <c r="G26" s="3418" t="s">
        <v>2956</v>
      </c>
      <c r="H26" s="3418" t="n">
        <v>0.057</v>
      </c>
      <c r="I26" s="3418" t="s">
        <v>2956</v>
      </c>
      <c r="J26" s="3418" t="n">
        <v>0.513</v>
      </c>
      <c r="K26" s="3418" t="s">
        <v>2942</v>
      </c>
      <c r="L26" s="3415" t="n">
        <v>9.3589079</v>
      </c>
      <c r="M26" s="3415" t="s">
        <v>2956</v>
      </c>
      <c r="N26" s="3418" t="n">
        <v>9.3589079</v>
      </c>
      <c r="O26" s="3415" t="s">
        <v>2956</v>
      </c>
      <c r="P26" s="3415" t="n">
        <v>84.2301711</v>
      </c>
      <c r="Q26" s="3415" t="s">
        <v>2942</v>
      </c>
      <c r="R26" s="3418" t="n">
        <v>-343.1599563333337</v>
      </c>
      <c r="S26" s="26"/>
      <c r="T26" s="26"/>
    </row>
    <row r="27">
      <c r="A27" s="3425" t="s">
        <v>3138</v>
      </c>
      <c r="B27" s="3415" t="s">
        <v>3138</v>
      </c>
      <c r="C27" s="3418" t="n">
        <v>1.84509995027726</v>
      </c>
      <c r="D27" s="3415" t="n">
        <v>1.84509995027726</v>
      </c>
      <c r="E27" s="3415" t="s">
        <v>2942</v>
      </c>
      <c r="F27" s="3418" t="n">
        <v>0.19162403311008</v>
      </c>
      <c r="G27" s="3418" t="s">
        <v>2956</v>
      </c>
      <c r="H27" s="3418" t="n">
        <v>0.19162403311008</v>
      </c>
      <c r="I27" s="3418" t="n">
        <v>0.141</v>
      </c>
      <c r="J27" s="3418" t="n">
        <v>0.513</v>
      </c>
      <c r="K27" s="3418" t="s">
        <v>2942</v>
      </c>
      <c r="L27" s="3415" t="n">
        <v>0.35356549396334</v>
      </c>
      <c r="M27" s="3415" t="s">
        <v>2956</v>
      </c>
      <c r="N27" s="3418" t="n">
        <v>0.35356549396334</v>
      </c>
      <c r="O27" s="3415" t="n">
        <v>0.26015909298909</v>
      </c>
      <c r="P27" s="3415" t="n">
        <v>0.94653627449224</v>
      </c>
      <c r="Q27" s="3415" t="s">
        <v>2942</v>
      </c>
      <c r="R27" s="3418" t="n">
        <v>-5.7209564919638</v>
      </c>
    </row>
    <row r="28">
      <c r="A28" s="3425" t="s">
        <v>3139</v>
      </c>
      <c r="B28" s="3415" t="s">
        <v>3139</v>
      </c>
      <c r="C28" s="3418" t="n">
        <v>60.97379399999999</v>
      </c>
      <c r="D28" s="3415" t="n">
        <v>60.97379399999999</v>
      </c>
      <c r="E28" s="3415" t="s">
        <v>2942</v>
      </c>
      <c r="F28" s="3418" t="n">
        <v>0.057</v>
      </c>
      <c r="G28" s="3418" t="s">
        <v>2956</v>
      </c>
      <c r="H28" s="3418" t="n">
        <v>0.057</v>
      </c>
      <c r="I28" s="3418" t="s">
        <v>2956</v>
      </c>
      <c r="J28" s="3418" t="n">
        <v>0.513</v>
      </c>
      <c r="K28" s="3418" t="s">
        <v>2942</v>
      </c>
      <c r="L28" s="3415" t="n">
        <v>3.475506258</v>
      </c>
      <c r="M28" s="3415" t="s">
        <v>2956</v>
      </c>
      <c r="N28" s="3418" t="n">
        <v>3.475506258</v>
      </c>
      <c r="O28" s="3415" t="s">
        <v>2956</v>
      </c>
      <c r="P28" s="3415" t="n">
        <v>31.279556322</v>
      </c>
      <c r="Q28" s="3415" t="s">
        <v>2942</v>
      </c>
      <c r="R28" s="3418" t="n">
        <v>-127.43522946000012</v>
      </c>
    </row>
    <row r="29">
      <c r="A29" s="3425" t="s">
        <v>3140</v>
      </c>
      <c r="B29" s="3415" t="s">
        <v>3140</v>
      </c>
      <c r="C29" s="3418" t="n">
        <v>20.324598</v>
      </c>
      <c r="D29" s="3415" t="n">
        <v>20.324598</v>
      </c>
      <c r="E29" s="3415" t="s">
        <v>2942</v>
      </c>
      <c r="F29" s="3418" t="n">
        <v>0.057</v>
      </c>
      <c r="G29" s="3418" t="s">
        <v>2956</v>
      </c>
      <c r="H29" s="3418" t="n">
        <v>0.057</v>
      </c>
      <c r="I29" s="3418" t="s">
        <v>2956</v>
      </c>
      <c r="J29" s="3418" t="n">
        <v>0.513</v>
      </c>
      <c r="K29" s="3418" t="s">
        <v>2942</v>
      </c>
      <c r="L29" s="3415" t="n">
        <v>1.158502086</v>
      </c>
      <c r="M29" s="3415" t="s">
        <v>2956</v>
      </c>
      <c r="N29" s="3418" t="n">
        <v>1.158502086</v>
      </c>
      <c r="O29" s="3415" t="s">
        <v>2956</v>
      </c>
      <c r="P29" s="3415" t="n">
        <v>10.426518774</v>
      </c>
      <c r="Q29" s="3415" t="s">
        <v>2942</v>
      </c>
      <c r="R29" s="3418" t="n">
        <v>-42.47840982000004</v>
      </c>
    </row>
    <row r="30" spans="1:20" ht="12" customHeight="1" x14ac:dyDescent="0.15">
      <c r="A30" s="2398" t="s">
        <v>2831</v>
      </c>
      <c r="B30" s="314"/>
      <c r="C30" s="314"/>
      <c r="D30" s="314"/>
      <c r="E30" s="314"/>
      <c r="F30" s="314"/>
      <c r="G30" s="314"/>
      <c r="H30" s="314"/>
      <c r="I30" s="314"/>
      <c r="J30" s="314"/>
      <c r="K30" s="314"/>
      <c r="L30" s="314"/>
      <c r="M30" s="314"/>
      <c r="N30" s="314"/>
      <c r="O30" s="314"/>
      <c r="P30" s="314"/>
      <c r="Q30" s="314"/>
      <c r="R30" s="314"/>
      <c r="S30" s="26"/>
      <c r="T30" s="26"/>
    </row>
    <row r="31" spans="1:20" ht="13" x14ac:dyDescent="0.15">
      <c r="A31" s="2597" t="s">
        <v>1400</v>
      </c>
      <c r="B31" s="2597"/>
      <c r="C31" s="2597"/>
      <c r="D31" s="2597"/>
      <c r="E31" s="2597"/>
      <c r="F31" s="2597"/>
      <c r="G31" s="2597"/>
      <c r="H31" s="2597"/>
      <c r="I31" s="2597"/>
      <c r="J31" s="2597"/>
      <c r="K31" s="2597"/>
      <c r="L31" s="2597"/>
      <c r="M31" s="2597"/>
      <c r="N31" s="2597"/>
      <c r="O31" s="2597"/>
      <c r="P31" s="2597"/>
      <c r="Q31" s="314"/>
      <c r="R31" s="314"/>
      <c r="S31" s="26"/>
      <c r="T31" s="26"/>
    </row>
    <row r="32" spans="1:20" ht="13" x14ac:dyDescent="0.15">
      <c r="A32" s="2879" t="s">
        <v>1401</v>
      </c>
      <c r="B32" s="2879"/>
      <c r="C32" s="2879"/>
      <c r="D32" s="2879"/>
      <c r="E32" s="2879"/>
      <c r="F32" s="2879"/>
      <c r="G32" s="2879"/>
      <c r="H32" s="2879"/>
      <c r="I32" s="2879"/>
      <c r="J32" s="2879"/>
      <c r="K32" s="2879"/>
      <c r="L32" s="2879"/>
      <c r="M32" s="2879"/>
      <c r="N32" s="2879"/>
      <c r="O32" s="2879"/>
      <c r="P32" s="2879"/>
      <c r="Q32" s="314"/>
      <c r="R32" s="314"/>
      <c r="S32" s="26"/>
      <c r="T32" s="26"/>
    </row>
    <row r="33" spans="1:20" ht="13" x14ac:dyDescent="0.15">
      <c r="A33" s="2839" t="s">
        <v>827</v>
      </c>
      <c r="B33" s="2839"/>
      <c r="C33" s="2839"/>
      <c r="D33" s="2839"/>
      <c r="E33" s="2839"/>
      <c r="F33" s="2839"/>
      <c r="G33" s="2839"/>
      <c r="H33" s="2839"/>
      <c r="I33" s="2839"/>
      <c r="J33" s="2839"/>
      <c r="K33" s="2839"/>
      <c r="L33" s="2839"/>
      <c r="M33" s="2839"/>
      <c r="N33" s="2839"/>
      <c r="O33" s="2839"/>
      <c r="P33" s="314"/>
      <c r="Q33" s="314"/>
      <c r="R33" s="314"/>
      <c r="S33" s="26"/>
      <c r="T33" s="26"/>
    </row>
    <row r="34" spans="1:20" ht="13" x14ac:dyDescent="0.15">
      <c r="A34" s="2594" t="s">
        <v>802</v>
      </c>
      <c r="B34" s="2594"/>
      <c r="C34" s="2594"/>
      <c r="D34" s="2594"/>
      <c r="E34" s="2594"/>
      <c r="F34" s="2594"/>
      <c r="G34" s="2594"/>
      <c r="H34" s="2594"/>
      <c r="I34" s="2594"/>
      <c r="J34" s="2594"/>
      <c r="K34" s="2594"/>
      <c r="L34" s="2594"/>
      <c r="M34" s="2594"/>
      <c r="N34" s="314"/>
      <c r="O34" s="314"/>
      <c r="P34" s="314"/>
      <c r="Q34" s="314"/>
      <c r="R34" s="314"/>
      <c r="S34" s="26"/>
      <c r="T34" s="26"/>
    </row>
    <row r="35" spans="1:20" ht="13" x14ac:dyDescent="0.15">
      <c r="A35" s="2874" t="s">
        <v>1402</v>
      </c>
      <c r="B35" s="2874"/>
      <c r="C35" s="2874"/>
      <c r="D35" s="2874"/>
      <c r="E35" s="2874"/>
      <c r="F35" s="2874"/>
      <c r="G35" s="2874"/>
      <c r="H35" s="2874"/>
      <c r="I35" s="2874"/>
      <c r="J35" s="2874"/>
      <c r="K35" s="2874"/>
      <c r="L35" s="2874"/>
      <c r="M35" s="2874"/>
      <c r="N35" s="314"/>
      <c r="O35" s="314"/>
      <c r="P35" s="314"/>
      <c r="Q35" s="314"/>
      <c r="R35" s="314"/>
      <c r="S35" s="26"/>
      <c r="T35" s="26"/>
    </row>
    <row r="36" spans="1:20" ht="13" x14ac:dyDescent="0.15">
      <c r="A36" s="2594" t="s">
        <v>828</v>
      </c>
      <c r="B36" s="2594"/>
      <c r="C36" s="2594"/>
      <c r="D36" s="2594"/>
      <c r="E36" s="2594"/>
      <c r="F36" s="2594"/>
      <c r="G36" s="2594"/>
      <c r="H36" s="2594"/>
      <c r="I36" s="2594"/>
      <c r="J36" s="2594"/>
      <c r="K36" s="314"/>
      <c r="L36" s="314"/>
      <c r="M36" s="314"/>
      <c r="N36" s="314"/>
      <c r="O36" s="314"/>
      <c r="P36" s="314"/>
      <c r="Q36" s="314"/>
      <c r="R36" s="314"/>
      <c r="S36" s="26"/>
      <c r="T36" s="26"/>
    </row>
    <row r="37" spans="1:20" ht="13" x14ac:dyDescent="0.15">
      <c r="A37" s="2726" t="s">
        <v>829</v>
      </c>
      <c r="B37" s="2726"/>
      <c r="C37" s="2726"/>
      <c r="D37" s="2726"/>
      <c r="E37" s="2726"/>
      <c r="F37" s="2726"/>
      <c r="G37" s="2726"/>
      <c r="H37" s="2726"/>
      <c r="I37" s="2726"/>
      <c r="J37" s="2726"/>
      <c r="K37" s="2726"/>
      <c r="L37" s="2726"/>
      <c r="M37" s="2726"/>
      <c r="N37" s="314"/>
      <c r="O37" s="314"/>
      <c r="P37" s="314"/>
      <c r="Q37" s="314"/>
      <c r="R37" s="314"/>
      <c r="S37" s="26"/>
      <c r="T37" s="26"/>
    </row>
    <row r="38" spans="1:20" ht="14.25" customHeight="1" x14ac:dyDescent="0.15">
      <c r="A38" s="2847" t="s">
        <v>803</v>
      </c>
      <c r="B38" s="2847"/>
      <c r="C38" s="2847"/>
      <c r="D38" s="2847"/>
      <c r="E38" s="2847"/>
      <c r="F38" s="2847"/>
      <c r="G38" s="2847"/>
      <c r="H38" s="2847"/>
      <c r="I38" s="2847"/>
      <c r="J38" s="2847"/>
      <c r="K38" s="2847"/>
      <c r="L38" s="2847"/>
      <c r="M38" s="2847"/>
      <c r="N38" s="314"/>
      <c r="O38" s="314"/>
      <c r="P38" s="314"/>
      <c r="Q38" s="314"/>
      <c r="R38" s="314"/>
      <c r="S38" s="26"/>
      <c r="T38" s="26"/>
    </row>
    <row r="39" spans="1:20" ht="13" x14ac:dyDescent="0.15">
      <c r="A39" s="2874" t="s">
        <v>1403</v>
      </c>
      <c r="B39" s="2874"/>
      <c r="C39" s="2874"/>
      <c r="D39" s="2874"/>
      <c r="E39" s="2874"/>
      <c r="F39" s="2874"/>
      <c r="G39" s="2874"/>
      <c r="H39" s="2874"/>
      <c r="I39" s="2874"/>
      <c r="J39" s="2874"/>
      <c r="K39" s="2874"/>
      <c r="L39" s="2874"/>
      <c r="M39" s="2874"/>
      <c r="N39" s="26"/>
      <c r="O39" s="26"/>
      <c r="P39" s="26"/>
      <c r="Q39" s="26"/>
      <c r="R39" s="26"/>
      <c r="S39" s="26"/>
      <c r="T39" s="26"/>
    </row>
    <row r="40" spans="1:20" ht="9" customHeight="1" x14ac:dyDescent="0.15">
      <c r="A40" s="385"/>
      <c r="B40" s="374"/>
      <c r="C40" s="374"/>
      <c r="D40" s="374"/>
      <c r="E40" s="374"/>
      <c r="F40" s="374"/>
      <c r="G40" s="374"/>
      <c r="H40" s="374"/>
      <c r="I40" s="374"/>
      <c r="J40" s="374"/>
      <c r="K40" s="374"/>
      <c r="L40" s="374"/>
      <c r="M40" s="374"/>
      <c r="N40" s="374"/>
      <c r="O40" s="374"/>
      <c r="P40" s="374"/>
      <c r="Q40" s="374"/>
      <c r="R40" s="374"/>
      <c r="S40" s="26"/>
      <c r="T40" s="26"/>
    </row>
    <row r="41" spans="1:20" ht="15.75" customHeight="1" x14ac:dyDescent="0.15">
      <c r="A41" s="1485" t="s">
        <v>280</v>
      </c>
      <c r="B41" s="1487"/>
      <c r="C41" s="1487"/>
      <c r="D41" s="1487"/>
      <c r="E41" s="1487"/>
      <c r="F41" s="1487"/>
      <c r="G41" s="1487"/>
      <c r="H41" s="1487"/>
      <c r="I41" s="1487"/>
      <c r="J41" s="1487"/>
      <c r="K41" s="1487"/>
      <c r="L41" s="1487"/>
      <c r="M41" s="1487"/>
      <c r="N41" s="1487"/>
      <c r="O41" s="1487"/>
      <c r="P41" s="1487"/>
      <c r="Q41" s="1487"/>
      <c r="R41" s="1488"/>
      <c r="S41" s="26"/>
      <c r="T41" s="26"/>
    </row>
    <row r="42" spans="1:20" ht="29.25" customHeight="1" x14ac:dyDescent="0.15">
      <c r="A42" s="2875" t="s">
        <v>804</v>
      </c>
      <c r="B42" s="2876"/>
      <c r="C42" s="2876"/>
      <c r="D42" s="2876"/>
      <c r="E42" s="2876"/>
      <c r="F42" s="2876"/>
      <c r="G42" s="2876"/>
      <c r="H42" s="2876"/>
      <c r="I42" s="2876"/>
      <c r="J42" s="2876"/>
      <c r="K42" s="2876"/>
      <c r="L42" s="2876"/>
      <c r="M42" s="2876"/>
      <c r="N42" s="2876"/>
      <c r="O42" s="2876"/>
      <c r="P42" s="2876"/>
      <c r="Q42" s="2876"/>
      <c r="R42" s="2877"/>
      <c r="S42" s="26"/>
      <c r="T42" s="26"/>
    </row>
    <row r="43" spans="1:20" ht="12" customHeight="1" x14ac:dyDescent="0.15">
      <c r="A43" s="2420" t="s">
        <v>1484</v>
      </c>
      <c r="B43" s="3415" t="s">
        <v>3141</v>
      </c>
      <c r="C43" s="2866"/>
      <c r="D43" s="2866"/>
      <c r="E43" s="2866"/>
      <c r="F43" s="2866"/>
      <c r="G43" s="2866"/>
      <c r="H43" s="2866"/>
      <c r="I43" s="2866"/>
      <c r="J43" s="2866"/>
      <c r="K43" s="2866"/>
      <c r="L43" s="2866"/>
      <c r="M43" s="2866"/>
      <c r="N43" s="2866"/>
      <c r="O43" s="2866"/>
      <c r="P43" s="2866"/>
      <c r="Q43" s="2866"/>
      <c r="R43" s="2866"/>
      <c r="S43" s="26"/>
      <c r="T43" s="26"/>
    </row>
    <row r="44" spans="1:20" ht="12" customHeight="1" x14ac:dyDescent="0.15">
      <c r="A44" s="2420" t="s">
        <v>1484</v>
      </c>
      <c r="B44" s="3415" t="s">
        <v>3142</v>
      </c>
      <c r="C44" s="2866"/>
      <c r="D44" s="2866"/>
      <c r="E44" s="2866"/>
      <c r="F44" s="2866"/>
      <c r="G44" s="2866"/>
      <c r="H44" s="2866"/>
      <c r="I44" s="2866"/>
      <c r="J44" s="2866"/>
      <c r="K44" s="2866"/>
      <c r="L44" s="2866"/>
      <c r="M44" s="2866"/>
      <c r="N44" s="2866"/>
      <c r="O44" s="2866"/>
      <c r="P44" s="2866"/>
      <c r="Q44" s="2866"/>
      <c r="R44"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3:R43"/>
    <mergeCell ref="B44:R44"/>
    <mergeCell ref="A34:M34"/>
    <mergeCell ref="A35:M35"/>
    <mergeCell ref="A36:J36"/>
    <mergeCell ref="A37:M37"/>
    <mergeCell ref="A38:M38"/>
    <mergeCell ref="A39:M39"/>
    <mergeCell ref="A42:R42"/>
    <mergeCell ref="A31:P31"/>
    <mergeCell ref="A32:P32"/>
    <mergeCell ref="A33:O33"/>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900.4858494843046</v>
      </c>
      <c r="D10" s="3418" t="n">
        <v>268.0612019754542</v>
      </c>
      <c r="E10" s="3418" t="n">
        <v>632.4246475088504</v>
      </c>
      <c r="F10" s="3418" t="s">
        <v>3143</v>
      </c>
      <c r="G10" s="3418" t="s">
        <v>3143</v>
      </c>
      <c r="H10" s="3418" t="s">
        <v>3143</v>
      </c>
      <c r="I10" s="3418" t="s">
        <v>3143</v>
      </c>
      <c r="J10" s="3418" t="n">
        <v>-0.0064872418151</v>
      </c>
      <c r="K10" s="3418" t="n">
        <v>0.54795494213406</v>
      </c>
      <c r="L10" s="3418" t="s">
        <v>3143</v>
      </c>
      <c r="M10" s="3418" t="s">
        <v>3143</v>
      </c>
      <c r="N10" s="3418" t="s">
        <v>3143</v>
      </c>
      <c r="O10" s="3418" t="s">
        <v>3143</v>
      </c>
      <c r="P10" s="3418" t="n">
        <v>-1.7389778384621</v>
      </c>
      <c r="Q10" s="3418" t="n">
        <v>346.54021112986777</v>
      </c>
      <c r="R10" s="3418" t="n">
        <v>-1264.2711887351554</v>
      </c>
      <c r="S10" s="26"/>
      <c r="T10" s="26"/>
    </row>
    <row r="11" spans="1:20" ht="13" x14ac:dyDescent="0.15">
      <c r="A11" s="1470" t="s">
        <v>835</v>
      </c>
      <c r="B11" s="3416" t="s">
        <v>1185</v>
      </c>
      <c r="C11" s="3418" t="n">
        <v>881.1984494843047</v>
      </c>
      <c r="D11" s="3418" t="n">
        <v>249.0838019754542</v>
      </c>
      <c r="E11" s="3418" t="n">
        <v>632.1146475088505</v>
      </c>
      <c r="F11" s="3418" t="s">
        <v>3125</v>
      </c>
      <c r="G11" s="3418" t="s">
        <v>3125</v>
      </c>
      <c r="H11" s="3418" t="s">
        <v>3125</v>
      </c>
      <c r="I11" s="3418" t="s">
        <v>3125</v>
      </c>
      <c r="J11" s="3418" t="s">
        <v>3125</v>
      </c>
      <c r="K11" s="3418" t="n">
        <v>0.54795393920217</v>
      </c>
      <c r="L11" s="3418" t="s">
        <v>3125</v>
      </c>
      <c r="M11" s="3418" t="s">
        <v>3125</v>
      </c>
      <c r="N11" s="3418" t="s">
        <v>3125</v>
      </c>
      <c r="O11" s="3418" t="s">
        <v>3125</v>
      </c>
      <c r="P11" s="3418" t="s">
        <v>3125</v>
      </c>
      <c r="Q11" s="3418" t="n">
        <v>346.36971112986777</v>
      </c>
      <c r="R11" s="3418" t="n">
        <v>-1270.0222741428497</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n">
        <v>0.99</v>
      </c>
      <c r="D13" s="3418" t="s">
        <v>2956</v>
      </c>
      <c r="E13" s="3418" t="n">
        <v>0.99</v>
      </c>
      <c r="F13" s="3418" t="s">
        <v>2956</v>
      </c>
      <c r="G13" s="3418" t="s">
        <v>2956</v>
      </c>
      <c r="H13" s="3418" t="s">
        <v>2956</v>
      </c>
      <c r="I13" s="3418" t="s">
        <v>2956</v>
      </c>
      <c r="J13" s="3418" t="s">
        <v>2956</v>
      </c>
      <c r="K13" s="3418" t="n">
        <v>-0.75640909090909</v>
      </c>
      <c r="L13" s="3418" t="s">
        <v>2956</v>
      </c>
      <c r="M13" s="3418" t="s">
        <v>2956</v>
      </c>
      <c r="N13" s="3418" t="s">
        <v>2956</v>
      </c>
      <c r="O13" s="3418" t="s">
        <v>2956</v>
      </c>
      <c r="P13" s="3418" t="s">
        <v>2956</v>
      </c>
      <c r="Q13" s="3418" t="n">
        <v>-0.748845</v>
      </c>
      <c r="R13" s="3418" t="n">
        <v>2.745765</v>
      </c>
      <c r="S13" s="26"/>
      <c r="T13" s="26"/>
    </row>
    <row r="14" spans="1:20" x14ac:dyDescent="0.15">
      <c r="A14" s="3430" t="s">
        <v>3144</v>
      </c>
      <c r="B14" s="3415" t="s">
        <v>3144</v>
      </c>
      <c r="C14" s="3418" t="n">
        <v>0.99</v>
      </c>
      <c r="D14" s="3415" t="s">
        <v>2956</v>
      </c>
      <c r="E14" s="3415" t="n">
        <v>0.99</v>
      </c>
      <c r="F14" s="3418" t="s">
        <v>2956</v>
      </c>
      <c r="G14" s="3418" t="s">
        <v>2956</v>
      </c>
      <c r="H14" s="3418" t="s">
        <v>2956</v>
      </c>
      <c r="I14" s="3418" t="s">
        <v>2956</v>
      </c>
      <c r="J14" s="3418" t="s">
        <v>2956</v>
      </c>
      <c r="K14" s="3418" t="n">
        <v>-0.75640909090909</v>
      </c>
      <c r="L14" s="3415" t="s">
        <v>2956</v>
      </c>
      <c r="M14" s="3415" t="s">
        <v>2956</v>
      </c>
      <c r="N14" s="3418" t="s">
        <v>2956</v>
      </c>
      <c r="O14" s="3415" t="s">
        <v>2956</v>
      </c>
      <c r="P14" s="3415" t="s">
        <v>2956</v>
      </c>
      <c r="Q14" s="3415" t="n">
        <v>-0.748845</v>
      </c>
      <c r="R14" s="3418" t="n">
        <v>2.745765</v>
      </c>
      <c r="S14" s="26"/>
      <c r="T14" s="26"/>
    </row>
    <row r="15" spans="1:20" ht="14" x14ac:dyDescent="0.15">
      <c r="A15" s="1517" t="s">
        <v>1405</v>
      </c>
      <c r="B15" s="3416"/>
      <c r="C15" s="3418" t="n">
        <v>880.2084494843047</v>
      </c>
      <c r="D15" s="3418" t="n">
        <v>249.0838019754542</v>
      </c>
      <c r="E15" s="3418" t="n">
        <v>631.1246475088504</v>
      </c>
      <c r="F15" s="3418" t="s">
        <v>2970</v>
      </c>
      <c r="G15" s="3418" t="s">
        <v>2970</v>
      </c>
      <c r="H15" s="3418" t="s">
        <v>2970</v>
      </c>
      <c r="I15" s="3418" t="s">
        <v>2970</v>
      </c>
      <c r="J15" s="3418" t="s">
        <v>2970</v>
      </c>
      <c r="K15" s="3418" t="n">
        <v>0.55</v>
      </c>
      <c r="L15" s="3418" t="s">
        <v>2970</v>
      </c>
      <c r="M15" s="3418" t="s">
        <v>2970</v>
      </c>
      <c r="N15" s="3418" t="s">
        <v>2970</v>
      </c>
      <c r="O15" s="3418" t="s">
        <v>2970</v>
      </c>
      <c r="P15" s="3418" t="s">
        <v>2970</v>
      </c>
      <c r="Q15" s="3418" t="n">
        <v>347.1185561298678</v>
      </c>
      <c r="R15" s="3418" t="n">
        <v>-1272.7680391428496</v>
      </c>
      <c r="S15" s="26"/>
      <c r="T15" s="26"/>
    </row>
    <row r="16" spans="1:20" x14ac:dyDescent="0.15">
      <c r="A16" s="3430" t="s">
        <v>3145</v>
      </c>
      <c r="B16" s="3415" t="s">
        <v>3145</v>
      </c>
      <c r="C16" s="3418" t="n">
        <v>217.27745691232903</v>
      </c>
      <c r="D16" s="3415" t="n">
        <v>217.27745691232903</v>
      </c>
      <c r="E16" s="3415" t="s">
        <v>2947</v>
      </c>
      <c r="F16" s="3418" t="s">
        <v>2947</v>
      </c>
      <c r="G16" s="3418" t="s">
        <v>2947</v>
      </c>
      <c r="H16" s="3418" t="s">
        <v>2947</v>
      </c>
      <c r="I16" s="3418" t="s">
        <v>2947</v>
      </c>
      <c r="J16" s="3418" t="s">
        <v>2947</v>
      </c>
      <c r="K16" s="3418" t="s">
        <v>2947</v>
      </c>
      <c r="L16" s="3415" t="s">
        <v>2947</v>
      </c>
      <c r="M16" s="3415" t="s">
        <v>2947</v>
      </c>
      <c r="N16" s="3418" t="s">
        <v>2947</v>
      </c>
      <c r="O16" s="3415" t="s">
        <v>2947</v>
      </c>
      <c r="P16" s="3415" t="s">
        <v>2947</v>
      </c>
      <c r="Q16" s="3415" t="s">
        <v>2947</v>
      </c>
      <c r="R16" s="3418" t="s">
        <v>2947</v>
      </c>
      <c r="S16" s="26"/>
      <c r="T16" s="26"/>
    </row>
    <row r="17">
      <c r="A17" s="3430" t="s">
        <v>3146</v>
      </c>
      <c r="B17" s="3415" t="s">
        <v>3146</v>
      </c>
      <c r="C17" s="3418" t="n">
        <v>631.1246475088504</v>
      </c>
      <c r="D17" s="3415" t="s">
        <v>2956</v>
      </c>
      <c r="E17" s="3415" t="n">
        <v>631.1246475088504</v>
      </c>
      <c r="F17" s="3418" t="s">
        <v>2956</v>
      </c>
      <c r="G17" s="3418" t="s">
        <v>2956</v>
      </c>
      <c r="H17" s="3418" t="s">
        <v>2956</v>
      </c>
      <c r="I17" s="3418" t="s">
        <v>2956</v>
      </c>
      <c r="J17" s="3418" t="s">
        <v>2956</v>
      </c>
      <c r="K17" s="3418" t="n">
        <v>0.55</v>
      </c>
      <c r="L17" s="3415" t="s">
        <v>2956</v>
      </c>
      <c r="M17" s="3415" t="s">
        <v>2956</v>
      </c>
      <c r="N17" s="3418" t="s">
        <v>2956</v>
      </c>
      <c r="O17" s="3415" t="s">
        <v>2956</v>
      </c>
      <c r="P17" s="3415" t="s">
        <v>2956</v>
      </c>
      <c r="Q17" s="3415" t="n">
        <v>347.1185561298678</v>
      </c>
      <c r="R17" s="3418" t="n">
        <v>-1272.7680391428496</v>
      </c>
    </row>
    <row r="18">
      <c r="A18" s="3430" t="s">
        <v>3147</v>
      </c>
      <c r="B18" s="3415" t="s">
        <v>3147</v>
      </c>
      <c r="C18" s="3418" t="n">
        <v>31.80634506312518</v>
      </c>
      <c r="D18" s="3415" t="n">
        <v>31.80634506312518</v>
      </c>
      <c r="E18" s="3415" t="s">
        <v>2942</v>
      </c>
      <c r="F18" s="3418" t="s">
        <v>2947</v>
      </c>
      <c r="G18" s="3418" t="s">
        <v>2947</v>
      </c>
      <c r="H18" s="3418" t="s">
        <v>2947</v>
      </c>
      <c r="I18" s="3418" t="s">
        <v>2947</v>
      </c>
      <c r="J18" s="3418" t="s">
        <v>2947</v>
      </c>
      <c r="K18" s="3418" t="s">
        <v>2942</v>
      </c>
      <c r="L18" s="3415" t="s">
        <v>2947</v>
      </c>
      <c r="M18" s="3415" t="s">
        <v>2947</v>
      </c>
      <c r="N18" s="3418" t="s">
        <v>2947</v>
      </c>
      <c r="O18" s="3415" t="s">
        <v>2947</v>
      </c>
      <c r="P18" s="3415" t="s">
        <v>2947</v>
      </c>
      <c r="Q18" s="3415" t="s">
        <v>2942</v>
      </c>
      <c r="R18" s="3418" t="s">
        <v>2943</v>
      </c>
    </row>
    <row r="19" spans="1:20" ht="14" x14ac:dyDescent="0.15">
      <c r="A19" s="1515" t="s">
        <v>1409</v>
      </c>
      <c r="B19" s="3416" t="s">
        <v>1185</v>
      </c>
      <c r="C19" s="3418" t="n">
        <v>19.2874</v>
      </c>
      <c r="D19" s="3418" t="n">
        <v>18.9774</v>
      </c>
      <c r="E19" s="3418" t="n">
        <v>0.31</v>
      </c>
      <c r="F19" s="3418" t="s">
        <v>2960</v>
      </c>
      <c r="G19" s="3418" t="s">
        <v>2960</v>
      </c>
      <c r="H19" s="3418" t="s">
        <v>2960</v>
      </c>
      <c r="I19" s="3418" t="s">
        <v>2960</v>
      </c>
      <c r="J19" s="3418" t="n">
        <v>-0.09163414579774</v>
      </c>
      <c r="K19" s="3418" t="n">
        <v>0.55</v>
      </c>
      <c r="L19" s="3418" t="s">
        <v>2960</v>
      </c>
      <c r="M19" s="3418" t="s">
        <v>2960</v>
      </c>
      <c r="N19" s="3418" t="s">
        <v>2960</v>
      </c>
      <c r="O19" s="3418" t="s">
        <v>2960</v>
      </c>
      <c r="P19" s="3418" t="n">
        <v>-1.7389778384621</v>
      </c>
      <c r="Q19" s="3418" t="n">
        <v>0.1705</v>
      </c>
      <c r="R19" s="3418" t="n">
        <v>5.75108540769437</v>
      </c>
      <c r="S19" s="26"/>
      <c r="T19" s="26"/>
    </row>
    <row r="20" spans="1:20" ht="13" x14ac:dyDescent="0.15">
      <c r="A20" s="1517" t="s">
        <v>1471</v>
      </c>
      <c r="B20" s="3416"/>
      <c r="C20" s="3418" t="s">
        <v>2942</v>
      </c>
      <c r="D20" s="3418" t="s">
        <v>2942</v>
      </c>
      <c r="E20" s="3418" t="s">
        <v>2942</v>
      </c>
      <c r="F20" s="3418" t="s">
        <v>2942</v>
      </c>
      <c r="G20" s="3418" t="s">
        <v>2942</v>
      </c>
      <c r="H20" s="3418" t="s">
        <v>2942</v>
      </c>
      <c r="I20" s="3418" t="s">
        <v>2942</v>
      </c>
      <c r="J20" s="3418" t="s">
        <v>2942</v>
      </c>
      <c r="K20" s="3418" t="s">
        <v>2942</v>
      </c>
      <c r="L20" s="3418" t="s">
        <v>2942</v>
      </c>
      <c r="M20" s="3418" t="s">
        <v>2942</v>
      </c>
      <c r="N20" s="3418" t="s">
        <v>2942</v>
      </c>
      <c r="O20" s="3418" t="s">
        <v>2942</v>
      </c>
      <c r="P20" s="3418" t="s">
        <v>2942</v>
      </c>
      <c r="Q20" s="3418" t="s">
        <v>2942</v>
      </c>
      <c r="R20" s="3418" t="s">
        <v>2942</v>
      </c>
      <c r="S20" s="26"/>
      <c r="T20" s="26"/>
    </row>
    <row r="21" spans="1:20" ht="13" x14ac:dyDescent="0.15">
      <c r="A21" s="1517" t="s">
        <v>837</v>
      </c>
      <c r="B21" s="3416"/>
      <c r="C21" s="3418" t="n">
        <v>18.8714</v>
      </c>
      <c r="D21" s="3418" t="n">
        <v>18.8714</v>
      </c>
      <c r="E21" s="3418" t="s">
        <v>2942</v>
      </c>
      <c r="F21" s="3418" t="s">
        <v>2956</v>
      </c>
      <c r="G21" s="3418" t="s">
        <v>2956</v>
      </c>
      <c r="H21" s="3418" t="s">
        <v>2956</v>
      </c>
      <c r="I21" s="3418" t="s">
        <v>2956</v>
      </c>
      <c r="J21" s="3418" t="n">
        <v>-0.09214885162002</v>
      </c>
      <c r="K21" s="3418" t="s">
        <v>2942</v>
      </c>
      <c r="L21" s="3418" t="s">
        <v>2956</v>
      </c>
      <c r="M21" s="3418" t="s">
        <v>2956</v>
      </c>
      <c r="N21" s="3418" t="s">
        <v>2956</v>
      </c>
      <c r="O21" s="3418" t="s">
        <v>2956</v>
      </c>
      <c r="P21" s="3418" t="n">
        <v>-1.7389778384621</v>
      </c>
      <c r="Q21" s="3418" t="s">
        <v>2942</v>
      </c>
      <c r="R21" s="3418" t="n">
        <v>6.37625207436104</v>
      </c>
      <c r="S21" s="26"/>
      <c r="T21" s="26"/>
    </row>
    <row r="22" spans="1:20" x14ac:dyDescent="0.15">
      <c r="A22" s="3433" t="s">
        <v>3148</v>
      </c>
      <c r="B22" s="3416"/>
      <c r="C22" s="3418" t="n">
        <v>6.2304</v>
      </c>
      <c r="D22" s="3418" t="n">
        <v>6.2304</v>
      </c>
      <c r="E22" s="3418" t="s">
        <v>2942</v>
      </c>
      <c r="F22" s="3418" t="s">
        <v>2956</v>
      </c>
      <c r="G22" s="3418" t="s">
        <v>2956</v>
      </c>
      <c r="H22" s="3418" t="s">
        <v>2956</v>
      </c>
      <c r="I22" s="3418" t="s">
        <v>2956</v>
      </c>
      <c r="J22" s="3418" t="n">
        <v>-0.2610726124212</v>
      </c>
      <c r="K22" s="3418" t="s">
        <v>2942</v>
      </c>
      <c r="L22" s="3418" t="s">
        <v>2956</v>
      </c>
      <c r="M22" s="3418" t="s">
        <v>2956</v>
      </c>
      <c r="N22" s="3418" t="s">
        <v>2956</v>
      </c>
      <c r="O22" s="3418" t="s">
        <v>2956</v>
      </c>
      <c r="P22" s="3418" t="n">
        <v>-1.62658680442904</v>
      </c>
      <c r="Q22" s="3418" t="s">
        <v>2942</v>
      </c>
      <c r="R22" s="3418" t="n">
        <v>5.96415161623982</v>
      </c>
      <c r="S22" s="26"/>
      <c r="T22" s="26"/>
    </row>
    <row r="23">
      <c r="A23" s="3435" t="s">
        <v>3149</v>
      </c>
      <c r="B23" s="3415" t="s">
        <v>3149</v>
      </c>
      <c r="C23" s="3418" t="n">
        <v>6.2304</v>
      </c>
      <c r="D23" s="3415" t="n">
        <v>6.2304</v>
      </c>
      <c r="E23" s="3415" t="s">
        <v>2942</v>
      </c>
      <c r="F23" s="3418" t="s">
        <v>2956</v>
      </c>
      <c r="G23" s="3418" t="s">
        <v>2956</v>
      </c>
      <c r="H23" s="3418" t="s">
        <v>2956</v>
      </c>
      <c r="I23" s="3418" t="s">
        <v>2956</v>
      </c>
      <c r="J23" s="3418" t="n">
        <v>-0.2610726124212</v>
      </c>
      <c r="K23" s="3418" t="s">
        <v>2942</v>
      </c>
      <c r="L23" s="3415" t="s">
        <v>2956</v>
      </c>
      <c r="M23" s="3415" t="s">
        <v>2956</v>
      </c>
      <c r="N23" s="3418" t="s">
        <v>2956</v>
      </c>
      <c r="O23" s="3415" t="s">
        <v>2956</v>
      </c>
      <c r="P23" s="3415" t="n">
        <v>-1.62658680442904</v>
      </c>
      <c r="Q23" s="3415" t="s">
        <v>2942</v>
      </c>
      <c r="R23" s="3418" t="n">
        <v>5.96415161623982</v>
      </c>
    </row>
    <row r="24">
      <c r="A24" s="3433" t="s">
        <v>3150</v>
      </c>
      <c r="B24" s="3416"/>
      <c r="C24" s="3418" t="n">
        <v>12.641</v>
      </c>
      <c r="D24" s="3418" t="n">
        <v>12.641</v>
      </c>
      <c r="E24" s="3418" t="s">
        <v>2942</v>
      </c>
      <c r="F24" s="3418" t="s">
        <v>2956</v>
      </c>
      <c r="G24" s="3418" t="s">
        <v>2956</v>
      </c>
      <c r="H24" s="3418" t="s">
        <v>2956</v>
      </c>
      <c r="I24" s="3418" t="s">
        <v>2956</v>
      </c>
      <c r="J24" s="3418" t="n">
        <v>-0.00889099232917</v>
      </c>
      <c r="K24" s="3418" t="s">
        <v>2942</v>
      </c>
      <c r="L24" s="3418" t="s">
        <v>2956</v>
      </c>
      <c r="M24" s="3418" t="s">
        <v>2956</v>
      </c>
      <c r="N24" s="3418" t="s">
        <v>2956</v>
      </c>
      <c r="O24" s="3418" t="s">
        <v>2956</v>
      </c>
      <c r="P24" s="3418" t="n">
        <v>-0.11239103403306</v>
      </c>
      <c r="Q24" s="3418" t="s">
        <v>2942</v>
      </c>
      <c r="R24" s="3418" t="n">
        <v>0.41210045812122</v>
      </c>
    </row>
    <row r="25">
      <c r="A25" s="3435" t="s">
        <v>3151</v>
      </c>
      <c r="B25" s="3415" t="s">
        <v>3151</v>
      </c>
      <c r="C25" s="3418" t="n">
        <v>12.641</v>
      </c>
      <c r="D25" s="3415" t="n">
        <v>12.641</v>
      </c>
      <c r="E25" s="3415" t="s">
        <v>2942</v>
      </c>
      <c r="F25" s="3418" t="s">
        <v>2956</v>
      </c>
      <c r="G25" s="3418" t="s">
        <v>2956</v>
      </c>
      <c r="H25" s="3418" t="s">
        <v>2956</v>
      </c>
      <c r="I25" s="3418" t="s">
        <v>2956</v>
      </c>
      <c r="J25" s="3418" t="n">
        <v>-0.00889099232917</v>
      </c>
      <c r="K25" s="3418" t="s">
        <v>2942</v>
      </c>
      <c r="L25" s="3415" t="s">
        <v>2956</v>
      </c>
      <c r="M25" s="3415" t="s">
        <v>2956</v>
      </c>
      <c r="N25" s="3418" t="s">
        <v>2956</v>
      </c>
      <c r="O25" s="3415" t="s">
        <v>2956</v>
      </c>
      <c r="P25" s="3415" t="n">
        <v>-0.11239103403306</v>
      </c>
      <c r="Q25" s="3415" t="s">
        <v>2942</v>
      </c>
      <c r="R25" s="3418" t="n">
        <v>0.41210045812122</v>
      </c>
    </row>
    <row r="26" spans="1:20" ht="13" x14ac:dyDescent="0.15">
      <c r="A26" s="1517" t="s">
        <v>838</v>
      </c>
      <c r="B26" s="3416"/>
      <c r="C26" s="3418" t="n">
        <v>0.416</v>
      </c>
      <c r="D26" s="3418" t="n">
        <v>0.106</v>
      </c>
      <c r="E26" s="3418" t="n">
        <v>0.31</v>
      </c>
      <c r="F26" s="3418" t="s">
        <v>2946</v>
      </c>
      <c r="G26" s="3418" t="s">
        <v>2946</v>
      </c>
      <c r="H26" s="3418" t="s">
        <v>2946</v>
      </c>
      <c r="I26" s="3418" t="s">
        <v>2946</v>
      </c>
      <c r="J26" s="3418" t="s">
        <v>2963</v>
      </c>
      <c r="K26" s="3418" t="n">
        <v>0.55</v>
      </c>
      <c r="L26" s="3418" t="s">
        <v>2946</v>
      </c>
      <c r="M26" s="3418" t="s">
        <v>2946</v>
      </c>
      <c r="N26" s="3418" t="s">
        <v>2946</v>
      </c>
      <c r="O26" s="3418" t="s">
        <v>2946</v>
      </c>
      <c r="P26" s="3418" t="s">
        <v>2963</v>
      </c>
      <c r="Q26" s="3418" t="n">
        <v>0.1705</v>
      </c>
      <c r="R26" s="3418" t="n">
        <v>-0.62516666666667</v>
      </c>
      <c r="S26" s="26"/>
      <c r="T26" s="26"/>
    </row>
    <row r="27" spans="1:20" x14ac:dyDescent="0.15">
      <c r="A27" s="3433" t="s">
        <v>3152</v>
      </c>
      <c r="B27" s="3416"/>
      <c r="C27" s="3418" t="n">
        <v>0.416</v>
      </c>
      <c r="D27" s="3418" t="n">
        <v>0.106</v>
      </c>
      <c r="E27" s="3418" t="n">
        <v>0.31</v>
      </c>
      <c r="F27" s="3418" t="s">
        <v>2946</v>
      </c>
      <c r="G27" s="3418" t="s">
        <v>2946</v>
      </c>
      <c r="H27" s="3418" t="s">
        <v>2946</v>
      </c>
      <c r="I27" s="3418" t="s">
        <v>2946</v>
      </c>
      <c r="J27" s="3418" t="s">
        <v>2963</v>
      </c>
      <c r="K27" s="3418" t="n">
        <v>0.55</v>
      </c>
      <c r="L27" s="3418" t="s">
        <v>2946</v>
      </c>
      <c r="M27" s="3418" t="s">
        <v>2946</v>
      </c>
      <c r="N27" s="3418" t="s">
        <v>2946</v>
      </c>
      <c r="O27" s="3418" t="s">
        <v>2946</v>
      </c>
      <c r="P27" s="3418" t="s">
        <v>2963</v>
      </c>
      <c r="Q27" s="3418" t="n">
        <v>0.1705</v>
      </c>
      <c r="R27" s="3418" t="n">
        <v>-0.62516666666667</v>
      </c>
      <c r="S27" s="26"/>
      <c r="T27" s="26"/>
    </row>
    <row r="28">
      <c r="A28" s="3435" t="s">
        <v>3153</v>
      </c>
      <c r="B28" s="3415" t="s">
        <v>3153</v>
      </c>
      <c r="C28" s="3418" t="n">
        <v>0.31</v>
      </c>
      <c r="D28" s="3415" t="s">
        <v>2942</v>
      </c>
      <c r="E28" s="3415" t="n">
        <v>0.31</v>
      </c>
      <c r="F28" s="3418" t="s">
        <v>2946</v>
      </c>
      <c r="G28" s="3418" t="s">
        <v>2946</v>
      </c>
      <c r="H28" s="3418" t="s">
        <v>2946</v>
      </c>
      <c r="I28" s="3418" t="s">
        <v>2946</v>
      </c>
      <c r="J28" s="3418" t="s">
        <v>2942</v>
      </c>
      <c r="K28" s="3418" t="n">
        <v>0.55</v>
      </c>
      <c r="L28" s="3415" t="s">
        <v>2946</v>
      </c>
      <c r="M28" s="3415" t="s">
        <v>2946</v>
      </c>
      <c r="N28" s="3418" t="s">
        <v>2946</v>
      </c>
      <c r="O28" s="3415" t="s">
        <v>2946</v>
      </c>
      <c r="P28" s="3415" t="s">
        <v>2942</v>
      </c>
      <c r="Q28" s="3415" t="n">
        <v>0.1705</v>
      </c>
      <c r="R28" s="3418" t="n">
        <v>-0.62516666666667</v>
      </c>
    </row>
    <row r="29">
      <c r="A29" s="3435" t="s">
        <v>3154</v>
      </c>
      <c r="B29" s="3415" t="s">
        <v>3154</v>
      </c>
      <c r="C29" s="3418" t="n">
        <v>0.106</v>
      </c>
      <c r="D29" s="3415" t="n">
        <v>0.106</v>
      </c>
      <c r="E29" s="3415" t="s">
        <v>2956</v>
      </c>
      <c r="F29" s="3418" t="s">
        <v>2946</v>
      </c>
      <c r="G29" s="3418" t="s">
        <v>2946</v>
      </c>
      <c r="H29" s="3418" t="s">
        <v>2946</v>
      </c>
      <c r="I29" s="3418" t="s">
        <v>2946</v>
      </c>
      <c r="J29" s="3418" t="s">
        <v>2946</v>
      </c>
      <c r="K29" s="3418" t="s">
        <v>2956</v>
      </c>
      <c r="L29" s="3415" t="s">
        <v>2946</v>
      </c>
      <c r="M29" s="3415" t="s">
        <v>2946</v>
      </c>
      <c r="N29" s="3418" t="s">
        <v>2946</v>
      </c>
      <c r="O29" s="3415" t="s">
        <v>2946</v>
      </c>
      <c r="P29" s="3415" t="s">
        <v>2946</v>
      </c>
      <c r="Q29" s="3415" t="s">
        <v>2956</v>
      </c>
      <c r="R29" s="3418" t="s">
        <v>3155</v>
      </c>
    </row>
    <row r="30" spans="1:20" ht="12" customHeight="1" x14ac:dyDescent="0.15">
      <c r="A30" s="2396" t="s">
        <v>2831</v>
      </c>
      <c r="B30" s="26"/>
      <c r="C30" s="26"/>
      <c r="D30" s="26"/>
      <c r="E30" s="26"/>
      <c r="F30" s="26"/>
      <c r="G30" s="26"/>
      <c r="H30" s="26"/>
      <c r="I30" s="26"/>
      <c r="J30" s="26"/>
      <c r="K30" s="26"/>
      <c r="L30" s="26"/>
      <c r="M30" s="26"/>
      <c r="N30" s="26"/>
      <c r="O30" s="26"/>
      <c r="P30" s="26"/>
      <c r="Q30" s="26"/>
      <c r="R30" s="26"/>
      <c r="S30" s="26"/>
      <c r="T30" s="26"/>
    </row>
    <row r="31" spans="1:20" ht="13" x14ac:dyDescent="0.15">
      <c r="A31" s="2878" t="s">
        <v>1410</v>
      </c>
      <c r="B31" s="2878"/>
      <c r="C31" s="2878"/>
      <c r="D31" s="2878"/>
      <c r="E31" s="2878"/>
      <c r="F31" s="2878"/>
      <c r="G31" s="2878"/>
      <c r="H31" s="2878"/>
      <c r="I31" s="2878"/>
      <c r="J31" s="2878"/>
      <c r="K31" s="2878"/>
      <c r="L31" s="2878"/>
      <c r="M31" s="2878"/>
      <c r="N31" s="2878"/>
      <c r="O31" s="2878"/>
      <c r="P31" s="2878"/>
      <c r="Q31" s="2878"/>
      <c r="R31" s="2878"/>
      <c r="S31" s="26"/>
      <c r="T31" s="26"/>
    </row>
    <row r="32" spans="1:20" ht="12" customHeight="1" x14ac:dyDescent="0.15">
      <c r="A32" s="386" t="s">
        <v>1411</v>
      </c>
      <c r="B32" s="26"/>
      <c r="C32" s="26"/>
      <c r="D32" s="26"/>
      <c r="E32" s="26"/>
      <c r="F32" s="26"/>
      <c r="G32" s="26"/>
      <c r="H32" s="26"/>
      <c r="I32" s="26"/>
      <c r="J32" s="26"/>
      <c r="K32" s="26"/>
      <c r="L32" s="26"/>
      <c r="M32" s="26"/>
      <c r="N32" s="26"/>
      <c r="O32" s="26"/>
      <c r="P32" s="26"/>
      <c r="Q32" s="26"/>
      <c r="R32" s="26"/>
      <c r="S32" s="26"/>
      <c r="T32" s="26"/>
    </row>
    <row r="33" spans="1:20" ht="12" customHeight="1" x14ac:dyDescent="0.15">
      <c r="A33" s="387" t="s">
        <v>801</v>
      </c>
      <c r="B33" s="26"/>
      <c r="C33" s="26"/>
      <c r="D33" s="26"/>
      <c r="E33" s="26"/>
      <c r="F33" s="26"/>
      <c r="G33" s="26"/>
      <c r="H33" s="26"/>
      <c r="I33" s="26"/>
      <c r="J33" s="26"/>
      <c r="K33" s="26"/>
      <c r="L33" s="26"/>
      <c r="M33" s="26"/>
      <c r="N33" s="26"/>
      <c r="O33" s="26"/>
      <c r="P33" s="26"/>
      <c r="Q33" s="26"/>
      <c r="R33" s="26"/>
      <c r="S33" s="26"/>
      <c r="T33" s="26"/>
    </row>
    <row r="34" spans="1:20" ht="12" customHeight="1" x14ac:dyDescent="0.15">
      <c r="A34" s="387" t="s">
        <v>839</v>
      </c>
      <c r="B34" s="26"/>
      <c r="C34" s="26"/>
      <c r="D34" s="26"/>
      <c r="E34" s="26"/>
      <c r="F34" s="26"/>
      <c r="G34" s="26"/>
      <c r="H34" s="26"/>
      <c r="I34" s="26"/>
      <c r="J34" s="26"/>
      <c r="K34" s="26"/>
      <c r="L34" s="26"/>
      <c r="M34" s="26"/>
      <c r="N34" s="26"/>
      <c r="O34" s="26"/>
      <c r="P34" s="26"/>
      <c r="Q34" s="26"/>
      <c r="R34" s="26"/>
      <c r="S34" s="26"/>
      <c r="T34" s="26"/>
    </row>
    <row r="35" spans="1:20" x14ac:dyDescent="0.15">
      <c r="A35" s="2883" t="s">
        <v>1412</v>
      </c>
      <c r="B35" s="2883"/>
      <c r="C35" s="2883"/>
      <c r="D35" s="2883"/>
      <c r="E35" s="2883"/>
      <c r="F35" s="2883"/>
      <c r="G35" s="2883"/>
      <c r="H35" s="2883"/>
      <c r="I35" s="2883"/>
      <c r="J35" s="2883"/>
      <c r="K35" s="2883"/>
      <c r="L35" s="2883"/>
      <c r="M35" s="2883"/>
      <c r="N35" s="2883"/>
      <c r="O35" s="2883"/>
      <c r="P35" s="372"/>
      <c r="Q35" s="26"/>
      <c r="R35" s="26"/>
      <c r="S35" s="26"/>
      <c r="T35" s="26"/>
    </row>
    <row r="36" spans="1:20" ht="12" customHeight="1" x14ac:dyDescent="0.15">
      <c r="A36" s="388" t="s">
        <v>1413</v>
      </c>
      <c r="B36" s="26"/>
      <c r="C36" s="26"/>
      <c r="D36" s="26"/>
      <c r="E36" s="26"/>
      <c r="F36" s="26"/>
      <c r="G36" s="26"/>
      <c r="H36" s="26"/>
      <c r="I36" s="26"/>
      <c r="J36" s="26"/>
      <c r="K36" s="26"/>
      <c r="L36" s="26"/>
      <c r="M36" s="26"/>
      <c r="N36" s="26"/>
      <c r="O36" s="26"/>
      <c r="P36" s="26"/>
      <c r="Q36" s="26"/>
      <c r="R36" s="26"/>
      <c r="S36" s="26"/>
      <c r="T36" s="26"/>
    </row>
    <row r="37" spans="1:20" ht="12" customHeight="1" x14ac:dyDescent="0.15">
      <c r="A37" s="386" t="s">
        <v>1414</v>
      </c>
      <c r="B37" s="26"/>
      <c r="C37" s="26"/>
      <c r="D37" s="26"/>
      <c r="E37" s="26"/>
      <c r="F37" s="26"/>
      <c r="G37" s="26"/>
      <c r="H37" s="26"/>
      <c r="I37" s="26"/>
      <c r="J37" s="26"/>
      <c r="K37" s="26"/>
      <c r="L37" s="26"/>
      <c r="M37" s="26"/>
      <c r="N37" s="26"/>
      <c r="O37" s="26"/>
      <c r="P37" s="26"/>
      <c r="Q37" s="26"/>
      <c r="R37" s="26"/>
      <c r="S37" s="26"/>
      <c r="T37" s="26"/>
    </row>
    <row r="38" spans="1:20" ht="13" x14ac:dyDescent="0.15">
      <c r="A38" s="2884" t="s">
        <v>1415</v>
      </c>
      <c r="B38" s="2884"/>
      <c r="C38" s="2884"/>
      <c r="D38" s="2884"/>
      <c r="E38" s="2884"/>
      <c r="F38" s="2884"/>
      <c r="G38" s="2884"/>
      <c r="H38" s="2884"/>
      <c r="I38" s="2884"/>
      <c r="J38" s="2884"/>
      <c r="K38" s="2884"/>
      <c r="L38" s="2598"/>
      <c r="M38" s="2598"/>
      <c r="N38" s="2598"/>
      <c r="O38" s="2598"/>
      <c r="P38" s="371"/>
      <c r="Q38" s="26"/>
      <c r="R38" s="26"/>
      <c r="S38" s="26"/>
      <c r="T38" s="26"/>
    </row>
    <row r="39" spans="1:20" ht="13.5" customHeight="1" x14ac:dyDescent="0.15">
      <c r="A39" s="26"/>
      <c r="B39" s="26"/>
      <c r="C39" s="26"/>
      <c r="D39" s="26"/>
      <c r="E39" s="26"/>
      <c r="F39" s="26"/>
      <c r="G39" s="26"/>
      <c r="H39" s="26"/>
      <c r="I39" s="26"/>
      <c r="J39" s="26"/>
      <c r="K39" s="26"/>
      <c r="L39" s="26"/>
      <c r="M39" s="26"/>
      <c r="N39" s="26"/>
      <c r="O39" s="26"/>
      <c r="P39" s="26"/>
      <c r="Q39" s="26"/>
      <c r="R39" s="26"/>
      <c r="S39" s="26"/>
      <c r="T39" s="26"/>
    </row>
    <row r="40" spans="1:20" ht="16.5" customHeight="1" x14ac:dyDescent="0.15">
      <c r="A40" s="2880" t="s">
        <v>280</v>
      </c>
      <c r="B40" s="2881"/>
      <c r="C40" s="2881"/>
      <c r="D40" s="2881"/>
      <c r="E40" s="2881"/>
      <c r="F40" s="2881"/>
      <c r="G40" s="2881"/>
      <c r="H40" s="2881"/>
      <c r="I40" s="2881"/>
      <c r="J40" s="2881"/>
      <c r="K40" s="2881"/>
      <c r="L40" s="2881"/>
      <c r="M40" s="2881"/>
      <c r="N40" s="2881"/>
      <c r="O40" s="2882"/>
      <c r="P40" s="374"/>
      <c r="Q40" s="26"/>
      <c r="R40" s="26"/>
      <c r="S40" s="26"/>
      <c r="T40" s="26"/>
    </row>
    <row r="41" spans="1:20" ht="18.75" customHeight="1" x14ac:dyDescent="0.15">
      <c r="A41" s="2888" t="s">
        <v>804</v>
      </c>
      <c r="B41" s="2889"/>
      <c r="C41" s="2889"/>
      <c r="D41" s="2889"/>
      <c r="E41" s="2889"/>
      <c r="F41" s="2889"/>
      <c r="G41" s="2889"/>
      <c r="H41" s="2889"/>
      <c r="I41" s="2889"/>
      <c r="J41" s="2889"/>
      <c r="K41" s="2889"/>
      <c r="L41" s="2889"/>
      <c r="M41" s="2889"/>
      <c r="N41" s="2889"/>
      <c r="O41" s="2890"/>
      <c r="P41" s="389"/>
      <c r="Q41" s="389"/>
      <c r="R41" s="389"/>
      <c r="S41" s="26"/>
      <c r="T41" s="26"/>
    </row>
    <row r="42" spans="1:20" ht="12" customHeight="1" x14ac:dyDescent="0.15">
      <c r="A42" s="2420" t="s">
        <v>1484</v>
      </c>
      <c r="B42" s="3415" t="s">
        <v>1185</v>
      </c>
      <c r="C42" s="2866"/>
      <c r="D42" s="2866"/>
      <c r="E42" s="2866"/>
      <c r="F42" s="2866"/>
      <c r="G42" s="2866"/>
      <c r="H42" s="2866"/>
      <c r="I42" s="2866"/>
      <c r="J42" s="2866"/>
      <c r="K42" s="2866"/>
      <c r="L42" s="2866"/>
      <c r="M42" s="2866"/>
      <c r="N42" s="2866"/>
      <c r="O42" s="2866"/>
      <c r="P42" s="372"/>
      <c r="Q42" s="372"/>
      <c r="R42" s="372"/>
    </row>
    <row r="43" spans="1:20" ht="12" customHeight="1" x14ac:dyDescent="0.15">
      <c r="A43" s="2420" t="s">
        <v>1484</v>
      </c>
      <c r="B43" s="3415" t="s">
        <v>3156</v>
      </c>
      <c r="C43" s="2866"/>
      <c r="D43" s="2866"/>
      <c r="E43" s="2866"/>
      <c r="F43" s="2866"/>
      <c r="G43" s="2866"/>
      <c r="H43" s="2866"/>
      <c r="I43" s="2866"/>
      <c r="J43" s="2866"/>
      <c r="K43" s="2866"/>
      <c r="L43" s="2866"/>
      <c r="M43" s="2866"/>
      <c r="N43" s="2866"/>
      <c r="O43" s="2866"/>
      <c r="P43" s="372"/>
      <c r="Q43" s="372"/>
      <c r="R43"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43:O43"/>
    <mergeCell ref="B42:O42"/>
    <mergeCell ref="A41:O41"/>
    <mergeCell ref="A40:O40"/>
    <mergeCell ref="A35:O35"/>
    <mergeCell ref="A38:O38"/>
    <mergeCell ref="A31:R31"/>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38.33125291676417</v>
      </c>
      <c r="D10" s="3418" t="n">
        <v>38.33125291676417</v>
      </c>
      <c r="E10" s="3418" t="s">
        <v>3116</v>
      </c>
      <c r="F10" s="3418" t="s">
        <v>3143</v>
      </c>
      <c r="G10" s="3418" t="n">
        <v>-0.13349450069764</v>
      </c>
      <c r="H10" s="3418" t="n">
        <v>-0.13349450069764</v>
      </c>
      <c r="I10" s="3418" t="n">
        <v>-4.8337388041E-4</v>
      </c>
      <c r="J10" s="3418" t="n">
        <v>-4.2427139722E-4</v>
      </c>
      <c r="K10" s="3418" t="s">
        <v>3116</v>
      </c>
      <c r="L10" s="3418" t="s">
        <v>3143</v>
      </c>
      <c r="M10" s="3418" t="n">
        <v>-5.11701146923831</v>
      </c>
      <c r="N10" s="3418" t="n">
        <v>-5.11701146923831</v>
      </c>
      <c r="O10" s="3418" t="n">
        <v>-0.01852832646332</v>
      </c>
      <c r="P10" s="3418" t="n">
        <v>-0.016262854232</v>
      </c>
      <c r="Q10" s="3418" t="s">
        <v>3116</v>
      </c>
      <c r="R10" s="3418" t="n">
        <v>18.88994304975666</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37.75597</v>
      </c>
      <c r="D11" s="3418" t="n">
        <v>37.75597</v>
      </c>
      <c r="E11" s="3418" t="s">
        <v>2956</v>
      </c>
      <c r="F11" s="3418" t="s">
        <v>2947</v>
      </c>
      <c r="G11" s="3418" t="s">
        <v>2947</v>
      </c>
      <c r="H11" s="3418" t="s">
        <v>2947</v>
      </c>
      <c r="I11" s="3418" t="s">
        <v>2947</v>
      </c>
      <c r="J11" s="3418" t="s">
        <v>2947</v>
      </c>
      <c r="K11" s="3418" t="s">
        <v>2956</v>
      </c>
      <c r="L11" s="3418" t="s">
        <v>2947</v>
      </c>
      <c r="M11" s="3418" t="s">
        <v>2947</v>
      </c>
      <c r="N11" s="3418" t="s">
        <v>2947</v>
      </c>
      <c r="O11" s="3418" t="s">
        <v>2947</v>
      </c>
      <c r="P11" s="3418" t="s">
        <v>2947</v>
      </c>
      <c r="Q11" s="3418" t="s">
        <v>2956</v>
      </c>
      <c r="R11" s="3418" t="s">
        <v>2970</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0.57528291676417</v>
      </c>
      <c r="D12" s="3418" t="n">
        <v>0.57528291676417</v>
      </c>
      <c r="E12" s="3418" t="s">
        <v>3116</v>
      </c>
      <c r="F12" s="3418" t="s">
        <v>2960</v>
      </c>
      <c r="G12" s="3418" t="n">
        <v>-8.89477389320073</v>
      </c>
      <c r="H12" s="3418" t="n">
        <v>-8.89477389320073</v>
      </c>
      <c r="I12" s="3418" t="n">
        <v>-0.03220732951282</v>
      </c>
      <c r="J12" s="3418" t="n">
        <v>-0.02826931542392</v>
      </c>
      <c r="K12" s="3418" t="s">
        <v>3116</v>
      </c>
      <c r="L12" s="3418" t="s">
        <v>2960</v>
      </c>
      <c r="M12" s="3418" t="n">
        <v>-5.11701146923831</v>
      </c>
      <c r="N12" s="3418" t="n">
        <v>-5.11701146923831</v>
      </c>
      <c r="O12" s="3418" t="n">
        <v>-0.01852832646332</v>
      </c>
      <c r="P12" s="3418" t="n">
        <v>-0.016262854232</v>
      </c>
      <c r="Q12" s="3418" t="s">
        <v>3116</v>
      </c>
      <c r="R12" s="3418" t="n">
        <v>18.88994304975666</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0.02857291676417</v>
      </c>
      <c r="D13" s="3418" t="n">
        <v>0.02857291676417</v>
      </c>
      <c r="E13" s="3418" t="s">
        <v>2942</v>
      </c>
      <c r="F13" s="3418" t="s">
        <v>2942</v>
      </c>
      <c r="G13" s="3418" t="n">
        <v>-9.21024928260958</v>
      </c>
      <c r="H13" s="3418" t="n">
        <v>-9.21024928260958</v>
      </c>
      <c r="I13" s="3418" t="n">
        <v>-0.64845765016732</v>
      </c>
      <c r="J13" s="3418" t="n">
        <v>-0.56917025189369</v>
      </c>
      <c r="K13" s="3418" t="s">
        <v>2942</v>
      </c>
      <c r="L13" s="3418" t="s">
        <v>2942</v>
      </c>
      <c r="M13" s="3418" t="n">
        <v>-0.26316368612926</v>
      </c>
      <c r="N13" s="3418" t="n">
        <v>-0.26316368612926</v>
      </c>
      <c r="O13" s="3418" t="n">
        <v>-0.01852832646332</v>
      </c>
      <c r="P13" s="3418" t="n">
        <v>-0.016262854232</v>
      </c>
      <c r="Q13" s="3418" t="s">
        <v>2942</v>
      </c>
      <c r="R13" s="3418" t="n">
        <v>1.09250117835679</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s">
        <v>2956</v>
      </c>
      <c r="D14" s="3418" t="s">
        <v>2956</v>
      </c>
      <c r="E14" s="3418" t="s">
        <v>2956</v>
      </c>
      <c r="F14" s="3418" t="s">
        <v>2956</v>
      </c>
      <c r="G14" s="3418" t="s">
        <v>2956</v>
      </c>
      <c r="H14" s="3418" t="s">
        <v>2956</v>
      </c>
      <c r="I14" s="3418" t="s">
        <v>2956</v>
      </c>
      <c r="J14" s="3418" t="s">
        <v>2956</v>
      </c>
      <c r="K14" s="3418" t="s">
        <v>2956</v>
      </c>
      <c r="L14" s="3418" t="s">
        <v>2956</v>
      </c>
      <c r="M14" s="3418" t="s">
        <v>2956</v>
      </c>
      <c r="N14" s="3418" t="s">
        <v>2956</v>
      </c>
      <c r="O14" s="3418" t="s">
        <v>2956</v>
      </c>
      <c r="P14" s="3418" t="s">
        <v>2956</v>
      </c>
      <c r="Q14" s="3418" t="s">
        <v>2956</v>
      </c>
      <c r="R14" s="3418" t="s">
        <v>2956</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0.54671</v>
      </c>
      <c r="D15" s="3418" t="n">
        <v>0.54671</v>
      </c>
      <c r="E15" s="3418" t="s">
        <v>3116</v>
      </c>
      <c r="F15" s="3418" t="s">
        <v>2963</v>
      </c>
      <c r="G15" s="3418" t="n">
        <v>-8.87828608057114</v>
      </c>
      <c r="H15" s="3418" t="n">
        <v>-8.87828608057114</v>
      </c>
      <c r="I15" s="3418" t="s">
        <v>3116</v>
      </c>
      <c r="J15" s="3418" t="s">
        <v>2963</v>
      </c>
      <c r="K15" s="3418" t="s">
        <v>3116</v>
      </c>
      <c r="L15" s="3418" t="s">
        <v>2963</v>
      </c>
      <c r="M15" s="3418" t="n">
        <v>-4.85384778310905</v>
      </c>
      <c r="N15" s="3418" t="n">
        <v>-4.85384778310905</v>
      </c>
      <c r="O15" s="3418" t="s">
        <v>3116</v>
      </c>
      <c r="P15" s="3418" t="s">
        <v>2963</v>
      </c>
      <c r="Q15" s="3418" t="s">
        <v>3116</v>
      </c>
      <c r="R15" s="3418" t="n">
        <v>17.79744187139987</v>
      </c>
      <c r="S15" s="26"/>
      <c r="T15" s="26"/>
      <c r="U15" s="26"/>
      <c r="V15" s="26"/>
      <c r="W15" s="26"/>
      <c r="X15" s="26"/>
      <c r="Y15" s="26"/>
      <c r="Z15" s="26"/>
      <c r="AA15" s="26"/>
      <c r="AB15" s="26"/>
      <c r="AC15" s="26"/>
      <c r="AD15" s="26"/>
      <c r="AE15" s="26"/>
      <c r="AF15" s="26"/>
      <c r="AG15" s="26"/>
      <c r="AH15" s="26"/>
    </row>
    <row r="16" spans="1:34" x14ac:dyDescent="0.15">
      <c r="A16" s="3425" t="s">
        <v>3157</v>
      </c>
      <c r="B16" s="3415" t="s">
        <v>3157</v>
      </c>
      <c r="C16" s="3418" t="n">
        <v>0.54671</v>
      </c>
      <c r="D16" s="3415" t="n">
        <v>0.54671</v>
      </c>
      <c r="E16" s="3415" t="s">
        <v>2956</v>
      </c>
      <c r="F16" s="3418" t="s">
        <v>2946</v>
      </c>
      <c r="G16" s="3418" t="n">
        <v>-8.87828608057114</v>
      </c>
      <c r="H16" s="3418" t="n">
        <v>-8.87828608057114</v>
      </c>
      <c r="I16" s="3418" t="s">
        <v>2956</v>
      </c>
      <c r="J16" s="3418" t="s">
        <v>2946</v>
      </c>
      <c r="K16" s="3418" t="s">
        <v>2956</v>
      </c>
      <c r="L16" s="3415" t="s">
        <v>2946</v>
      </c>
      <c r="M16" s="3415" t="n">
        <v>-4.85384778310905</v>
      </c>
      <c r="N16" s="3418" t="n">
        <v>-4.85384778310905</v>
      </c>
      <c r="O16" s="3415" t="s">
        <v>2956</v>
      </c>
      <c r="P16" s="3415" t="s">
        <v>2946</v>
      </c>
      <c r="Q16" s="3415" t="s">
        <v>2956</v>
      </c>
      <c r="R16" s="3418" t="n">
        <v>17.79744187139987</v>
      </c>
      <c r="S16" s="26"/>
      <c r="T16" s="26"/>
      <c r="U16" s="26"/>
      <c r="V16" s="26"/>
      <c r="W16" s="26"/>
      <c r="X16" s="26"/>
      <c r="Y16" s="26"/>
      <c r="Z16" s="26"/>
      <c r="AA16" s="26"/>
      <c r="AB16" s="26"/>
      <c r="AC16" s="26"/>
      <c r="AD16" s="26"/>
      <c r="AE16" s="26"/>
      <c r="AF16" s="26"/>
      <c r="AG16" s="26"/>
      <c r="AH16" s="26"/>
    </row>
    <row r="17">
      <c r="A17" s="3425" t="s">
        <v>3158</v>
      </c>
      <c r="B17" s="3415" t="s">
        <v>3158</v>
      </c>
      <c r="C17" s="3418" t="s">
        <v>2942</v>
      </c>
      <c r="D17" s="3415" t="s">
        <v>2942</v>
      </c>
      <c r="E17" s="3415" t="s">
        <v>2942</v>
      </c>
      <c r="F17" s="3418" t="s">
        <v>2942</v>
      </c>
      <c r="G17" s="3418" t="s">
        <v>2942</v>
      </c>
      <c r="H17" s="3418" t="s">
        <v>2942</v>
      </c>
      <c r="I17" s="3418" t="s">
        <v>2942</v>
      </c>
      <c r="J17" s="3418" t="s">
        <v>2942</v>
      </c>
      <c r="K17" s="3418" t="s">
        <v>2942</v>
      </c>
      <c r="L17" s="3415" t="s">
        <v>2942</v>
      </c>
      <c r="M17" s="3415" t="s">
        <v>2942</v>
      </c>
      <c r="N17" s="3418" t="s">
        <v>2942</v>
      </c>
      <c r="O17" s="3415" t="s">
        <v>2942</v>
      </c>
      <c r="P17" s="3415" t="s">
        <v>2942</v>
      </c>
      <c r="Q17" s="3415" t="s">
        <v>2942</v>
      </c>
      <c r="R17" s="3418" t="s">
        <v>2942</v>
      </c>
    </row>
    <row r="18" spans="1:34" ht="13" x14ac:dyDescent="0.15">
      <c r="A18" s="1470" t="s">
        <v>848</v>
      </c>
      <c r="B18" s="3416"/>
      <c r="C18" s="3418" t="s">
        <v>2956</v>
      </c>
      <c r="D18" s="3418" t="s">
        <v>2956</v>
      </c>
      <c r="E18" s="3418" t="s">
        <v>2956</v>
      </c>
      <c r="F18" s="3418" t="s">
        <v>2956</v>
      </c>
      <c r="G18" s="3418" t="s">
        <v>2956</v>
      </c>
      <c r="H18" s="3418" t="s">
        <v>2956</v>
      </c>
      <c r="I18" s="3418" t="s">
        <v>2956</v>
      </c>
      <c r="J18" s="3418" t="s">
        <v>2956</v>
      </c>
      <c r="K18" s="3418" t="s">
        <v>2956</v>
      </c>
      <c r="L18" s="3418" t="s">
        <v>2956</v>
      </c>
      <c r="M18" s="3418" t="s">
        <v>2956</v>
      </c>
      <c r="N18" s="3418" t="s">
        <v>2956</v>
      </c>
      <c r="O18" s="3418" t="s">
        <v>2956</v>
      </c>
      <c r="P18" s="3418" t="s">
        <v>2956</v>
      </c>
      <c r="Q18" s="3418" t="s">
        <v>2956</v>
      </c>
      <c r="R18" s="3418" t="s">
        <v>2956</v>
      </c>
      <c r="S18" s="26"/>
      <c r="T18" s="26"/>
      <c r="U18" s="26"/>
      <c r="V18" s="26"/>
      <c r="W18" s="26"/>
      <c r="X18" s="26"/>
      <c r="Y18" s="26"/>
      <c r="Z18" s="26"/>
      <c r="AA18" s="26"/>
      <c r="AB18" s="26"/>
      <c r="AC18" s="26"/>
      <c r="AD18" s="26"/>
      <c r="AE18" s="26"/>
      <c r="AF18" s="26"/>
      <c r="AG18" s="26"/>
      <c r="AH18" s="26"/>
    </row>
    <row r="19" spans="1:34" ht="13" x14ac:dyDescent="0.15">
      <c r="A19" s="1470" t="s">
        <v>849</v>
      </c>
      <c r="B19" s="3416"/>
      <c r="C19" s="3418" t="s">
        <v>2956</v>
      </c>
      <c r="D19" s="3418" t="s">
        <v>2956</v>
      </c>
      <c r="E19" s="3418" t="s">
        <v>2956</v>
      </c>
      <c r="F19" s="3418" t="s">
        <v>2956</v>
      </c>
      <c r="G19" s="3418" t="s">
        <v>2956</v>
      </c>
      <c r="H19" s="3418" t="s">
        <v>2956</v>
      </c>
      <c r="I19" s="3418" t="s">
        <v>2956</v>
      </c>
      <c r="J19" s="3418" t="s">
        <v>2956</v>
      </c>
      <c r="K19" s="3418" t="s">
        <v>2956</v>
      </c>
      <c r="L19" s="3418" t="s">
        <v>2956</v>
      </c>
      <c r="M19" s="3418" t="s">
        <v>2956</v>
      </c>
      <c r="N19" s="3418" t="s">
        <v>2956</v>
      </c>
      <c r="O19" s="3418" t="s">
        <v>2956</v>
      </c>
      <c r="P19" s="3418" t="s">
        <v>2956</v>
      </c>
      <c r="Q19" s="3418" t="s">
        <v>2956</v>
      </c>
      <c r="R19" s="3418" t="s">
        <v>2956</v>
      </c>
      <c r="S19" s="26"/>
      <c r="T19" s="26"/>
      <c r="U19" s="26"/>
      <c r="V19" s="26"/>
      <c r="W19" s="26"/>
      <c r="X19" s="26"/>
      <c r="Y19" s="26"/>
      <c r="Z19" s="26"/>
      <c r="AA19" s="26"/>
      <c r="AB19" s="26"/>
      <c r="AC19" s="26"/>
      <c r="AD19" s="26"/>
      <c r="AE19" s="26"/>
      <c r="AF19" s="26"/>
      <c r="AG19" s="26"/>
      <c r="AH19" s="26"/>
    </row>
    <row r="20" spans="1:34" ht="15.75" customHeight="1" x14ac:dyDescent="0.15">
      <c r="A20" s="2403" t="s">
        <v>2831</v>
      </c>
      <c r="B20" s="372"/>
      <c r="C20" s="372"/>
      <c r="D20" s="372"/>
      <c r="E20" s="372"/>
      <c r="F20" s="372"/>
      <c r="G20" s="372"/>
      <c r="H20" s="372"/>
      <c r="I20" s="372"/>
      <c r="J20" s="372"/>
      <c r="K20" s="372"/>
      <c r="L20" s="372"/>
      <c r="M20" s="372"/>
      <c r="N20" s="372"/>
      <c r="O20" s="372"/>
      <c r="P20" s="372"/>
      <c r="Q20" s="372"/>
      <c r="R20" s="372"/>
      <c r="S20" s="26"/>
      <c r="T20" s="26"/>
      <c r="U20" s="26"/>
      <c r="V20" s="26"/>
      <c r="W20" s="26"/>
      <c r="X20" s="26"/>
      <c r="Y20" s="26"/>
      <c r="Z20" s="26"/>
      <c r="AA20" s="26"/>
      <c r="AB20" s="26"/>
      <c r="AC20" s="26"/>
      <c r="AD20" s="26"/>
      <c r="AE20" s="26"/>
      <c r="AF20" s="26"/>
      <c r="AG20" s="26"/>
      <c r="AH20" s="26"/>
    </row>
    <row r="21" spans="1:34" ht="39.75" customHeight="1" x14ac:dyDescent="0.2">
      <c r="A21" s="2847" t="s">
        <v>1418</v>
      </c>
      <c r="B21" s="2847"/>
      <c r="C21" s="2847"/>
      <c r="D21" s="2847"/>
      <c r="E21" s="2847"/>
      <c r="F21" s="2847"/>
      <c r="G21" s="2847"/>
      <c r="H21" s="2847"/>
      <c r="I21" s="2847"/>
      <c r="J21" s="2847"/>
      <c r="K21" s="2847"/>
      <c r="L21" s="2847"/>
      <c r="M21" s="2847"/>
      <c r="N21" s="2847"/>
      <c r="O21" s="2893"/>
      <c r="P21" s="2893"/>
      <c r="Q21" s="2893"/>
      <c r="R21" s="2893"/>
      <c r="S21" s="26"/>
      <c r="T21" s="26"/>
      <c r="U21" s="26"/>
      <c r="V21" s="26"/>
      <c r="W21" s="26"/>
      <c r="X21" s="26"/>
      <c r="Y21" s="26"/>
      <c r="Z21" s="26"/>
      <c r="AA21" s="26"/>
      <c r="AB21" s="26"/>
      <c r="AC21" s="26"/>
      <c r="AD21" s="26"/>
      <c r="AE21" s="26"/>
      <c r="AF21" s="26"/>
      <c r="AG21" s="26"/>
      <c r="AH21" s="26"/>
    </row>
    <row r="22" spans="1:34" ht="24" customHeight="1" x14ac:dyDescent="0.15">
      <c r="A22" s="2847" t="s">
        <v>1417</v>
      </c>
      <c r="B22" s="2847"/>
      <c r="C22" s="2847"/>
      <c r="D22" s="2847"/>
      <c r="E22" s="2847"/>
      <c r="F22" s="2847"/>
      <c r="G22" s="2847"/>
      <c r="H22" s="2847"/>
      <c r="I22" s="2847"/>
      <c r="J22" s="2847"/>
      <c r="K22" s="2847"/>
      <c r="L22" s="2847"/>
      <c r="M22" s="2847"/>
      <c r="N22" s="2847"/>
      <c r="O22" s="2847"/>
      <c r="P22" s="2847"/>
      <c r="Q22" s="2847"/>
      <c r="R22" s="2847"/>
      <c r="S22" s="26"/>
      <c r="T22" s="26"/>
      <c r="U22" s="26"/>
      <c r="V22" s="26"/>
      <c r="W22" s="26"/>
      <c r="X22" s="26"/>
      <c r="Y22" s="26"/>
      <c r="Z22" s="26"/>
      <c r="AA22" s="26"/>
      <c r="AB22" s="26"/>
      <c r="AC22" s="26"/>
      <c r="AD22" s="26"/>
      <c r="AE22" s="26"/>
      <c r="AF22" s="26"/>
      <c r="AG22" s="26"/>
      <c r="AH22" s="26"/>
    </row>
    <row r="23" spans="1:34" ht="15" x14ac:dyDescent="0.15">
      <c r="A23" s="2841" t="s">
        <v>801</v>
      </c>
      <c r="B23" s="2892"/>
      <c r="C23" s="2892"/>
      <c r="D23" s="2892"/>
      <c r="E23" s="2892"/>
      <c r="F23" s="2892"/>
      <c r="G23" s="2892"/>
      <c r="H23" s="2892"/>
      <c r="I23" s="2892"/>
      <c r="J23" s="2892"/>
      <c r="K23" s="2892"/>
      <c r="L23" s="390"/>
      <c r="M23" s="390"/>
      <c r="N23" s="390"/>
      <c r="O23" s="372"/>
      <c r="P23" s="372"/>
      <c r="Q23" s="372"/>
      <c r="R23" s="372"/>
      <c r="S23" s="26"/>
      <c r="T23" s="26"/>
      <c r="U23" s="2878"/>
      <c r="V23" s="2878"/>
      <c r="W23" s="2878"/>
      <c r="X23" s="2878"/>
      <c r="Y23" s="2878"/>
      <c r="Z23" s="2878"/>
      <c r="AA23" s="2878"/>
      <c r="AB23" s="2878"/>
      <c r="AC23" s="2878"/>
      <c r="AD23" s="2878"/>
      <c r="AE23" s="2878"/>
      <c r="AF23" s="2878"/>
      <c r="AG23" s="2878"/>
      <c r="AH23" s="2878"/>
    </row>
    <row r="24" spans="1:34" ht="13" x14ac:dyDescent="0.15">
      <c r="A24" s="2847" t="s">
        <v>850</v>
      </c>
      <c r="B24" s="2847"/>
      <c r="C24" s="2847"/>
      <c r="D24" s="2847"/>
      <c r="E24" s="2847"/>
      <c r="F24" s="2847"/>
      <c r="G24" s="2847"/>
      <c r="H24" s="2847"/>
      <c r="I24" s="2847"/>
      <c r="J24" s="391"/>
      <c r="K24" s="372"/>
      <c r="L24" s="372"/>
      <c r="M24" s="372"/>
      <c r="N24" s="372"/>
      <c r="O24" s="372"/>
      <c r="P24" s="372"/>
      <c r="Q24" s="372"/>
      <c r="R24" s="372"/>
      <c r="S24" s="26"/>
      <c r="T24" s="26"/>
      <c r="U24" s="26"/>
      <c r="V24" s="26"/>
      <c r="W24" s="26"/>
      <c r="X24" s="26"/>
      <c r="Y24" s="26"/>
      <c r="Z24" s="26"/>
      <c r="AA24" s="26"/>
      <c r="AB24" s="26"/>
      <c r="AC24" s="26"/>
      <c r="AD24" s="26"/>
      <c r="AE24" s="26"/>
      <c r="AF24" s="26"/>
      <c r="AG24" s="26"/>
      <c r="AH24" s="26"/>
    </row>
    <row r="25" spans="1:34" ht="13.5" customHeight="1" x14ac:dyDescent="0.15">
      <c r="A25" s="2847" t="s">
        <v>1419</v>
      </c>
      <c r="B25" s="2847"/>
      <c r="C25" s="2847"/>
      <c r="D25" s="2847"/>
      <c r="E25" s="2847"/>
      <c r="F25" s="2847"/>
      <c r="G25" s="2847"/>
      <c r="H25" s="2847"/>
      <c r="I25" s="2847"/>
      <c r="J25" s="2847"/>
      <c r="K25" s="2847"/>
      <c r="L25" s="2847"/>
      <c r="M25" s="2847"/>
      <c r="N25" s="2847"/>
      <c r="O25" s="2847"/>
      <c r="P25" s="2847"/>
      <c r="Q25" s="2847"/>
      <c r="R25" s="2847"/>
      <c r="S25" s="26"/>
      <c r="T25" s="26"/>
      <c r="U25" s="26"/>
      <c r="V25" s="26"/>
      <c r="W25" s="26"/>
      <c r="X25" s="26"/>
      <c r="Y25" s="26"/>
      <c r="Z25" s="26"/>
      <c r="AA25" s="26"/>
      <c r="AB25" s="26"/>
      <c r="AC25" s="26"/>
      <c r="AD25" s="26"/>
      <c r="AE25" s="26"/>
      <c r="AF25" s="26"/>
      <c r="AG25" s="26"/>
      <c r="AH25" s="26"/>
    </row>
    <row r="26" spans="1:34" x14ac:dyDescent="0.15">
      <c r="A26" s="392"/>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row>
    <row r="27" spans="1:34" ht="13"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c r="U27" s="26"/>
      <c r="V27" s="26"/>
      <c r="W27" s="26"/>
      <c r="X27" s="26"/>
      <c r="Y27" s="26"/>
      <c r="Z27" s="26"/>
      <c r="AA27" s="26"/>
      <c r="AB27" s="26"/>
      <c r="AC27" s="26"/>
      <c r="AD27" s="26"/>
      <c r="AE27" s="26"/>
      <c r="AF27" s="26"/>
      <c r="AG27" s="26"/>
      <c r="AH27" s="26"/>
    </row>
    <row r="28" spans="1:34" ht="30.75" customHeight="1" x14ac:dyDescent="0.15">
      <c r="A28" s="2891" t="s">
        <v>804</v>
      </c>
      <c r="B28" s="2876"/>
      <c r="C28" s="2876"/>
      <c r="D28" s="2876"/>
      <c r="E28" s="2876"/>
      <c r="F28" s="2876"/>
      <c r="G28" s="2876"/>
      <c r="H28" s="2876"/>
      <c r="I28" s="2876"/>
      <c r="J28" s="2876"/>
      <c r="K28" s="2876"/>
      <c r="L28" s="2876"/>
      <c r="M28" s="2876"/>
      <c r="N28" s="2876"/>
      <c r="O28" s="2876"/>
      <c r="P28" s="2876"/>
      <c r="Q28" s="2876"/>
      <c r="R28" s="2877"/>
      <c r="S28" s="26"/>
      <c r="T28" s="26"/>
      <c r="U28" s="26"/>
      <c r="V28" s="26"/>
      <c r="W28" s="26"/>
      <c r="X28" s="26"/>
      <c r="Y28" s="26"/>
      <c r="Z28" s="26"/>
      <c r="AA28" s="26"/>
      <c r="AB28" s="26"/>
      <c r="AC28" s="26"/>
      <c r="AD28" s="26"/>
      <c r="AE28" s="26"/>
      <c r="AF28" s="26"/>
      <c r="AG28" s="26"/>
      <c r="AH28" s="26"/>
    </row>
    <row r="29" spans="1:34"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c r="U29" s="26"/>
      <c r="V29" s="26"/>
      <c r="W29" s="26"/>
      <c r="X29" s="26"/>
      <c r="Y29" s="26"/>
      <c r="Z29" s="26"/>
      <c r="AA29" s="26"/>
      <c r="AB29" s="26"/>
      <c r="AC29" s="26"/>
      <c r="AD29" s="26"/>
      <c r="AE29" s="26"/>
      <c r="AF29" s="26"/>
      <c r="AG29" s="26"/>
      <c r="AH29" s="26"/>
    </row>
    <row r="30" spans="1:34" ht="12" customHeight="1" x14ac:dyDescent="0.15">
      <c r="A30" s="2420" t="s">
        <v>1484</v>
      </c>
      <c r="B30" s="3415" t="s">
        <v>3159</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9:R29"/>
    <mergeCell ref="B30:R30"/>
    <mergeCell ref="U23:AH23"/>
    <mergeCell ref="A24:I24"/>
    <mergeCell ref="A25:R25"/>
    <mergeCell ref="A28:R28"/>
    <mergeCell ref="A22:R22"/>
    <mergeCell ref="A23:K23"/>
    <mergeCell ref="A21:R21"/>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3162.756035461047</v>
      </c>
      <c r="D10" s="3418" t="n">
        <v>3162.756035461047</v>
      </c>
      <c r="E10" s="3418" t="s">
        <v>2942</v>
      </c>
      <c r="F10" s="3418" t="s">
        <v>2942</v>
      </c>
      <c r="G10" s="3418" t="s">
        <v>2942</v>
      </c>
      <c r="H10" s="3418" t="s">
        <v>2942</v>
      </c>
      <c r="I10" s="3418" t="s">
        <v>2942</v>
      </c>
      <c r="J10" s="3418" t="s">
        <v>2942</v>
      </c>
      <c r="K10" s="3418" t="s">
        <v>2942</v>
      </c>
      <c r="L10" s="3418" t="s">
        <v>2942</v>
      </c>
      <c r="M10" s="3418" t="s">
        <v>2942</v>
      </c>
      <c r="N10" s="3418" t="s">
        <v>2942</v>
      </c>
      <c r="O10" s="3418" t="s">
        <v>2942</v>
      </c>
      <c r="P10" s="3418" t="s">
        <v>2942</v>
      </c>
      <c r="Q10" s="3418" t="s">
        <v>2942</v>
      </c>
      <c r="R10" s="3418" t="s">
        <v>2942</v>
      </c>
      <c r="S10" s="26"/>
      <c r="T10" s="26"/>
    </row>
    <row r="11" spans="1:20" ht="14" x14ac:dyDescent="0.15">
      <c r="A11" s="1472" t="s">
        <v>1423</v>
      </c>
      <c r="B11" s="3416" t="s">
        <v>1185</v>
      </c>
      <c r="C11" s="3418" t="n">
        <v>3162.756035461047</v>
      </c>
      <c r="D11" s="3415" t="n">
        <v>3162.756035461047</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470" t="s">
        <v>853</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3" x14ac:dyDescent="0.15">
      <c r="A14" s="1470" t="s">
        <v>854</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26"/>
      <c r="T14" s="26"/>
    </row>
    <row r="15" spans="1:20" ht="13" x14ac:dyDescent="0.15">
      <c r="A15" s="1470" t="s">
        <v>855</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ht="13" x14ac:dyDescent="0.15">
      <c r="A16" s="1470" t="s">
        <v>856</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470" t="s">
        <v>857</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n">
        <v>0.01926291425633</v>
      </c>
      <c r="C8" s="3418" t="s">
        <v>3114</v>
      </c>
      <c r="D8" s="3418" t="s">
        <v>3114</v>
      </c>
      <c r="E8" s="26"/>
      <c r="F8" s="26"/>
      <c r="G8" s="26"/>
      <c r="H8" s="26"/>
      <c r="I8" s="26"/>
      <c r="J8" s="26"/>
      <c r="K8" s="26"/>
    </row>
    <row r="9" spans="1:11" ht="14" x14ac:dyDescent="0.15">
      <c r="A9" s="1562" t="s">
        <v>866</v>
      </c>
      <c r="B9" s="3418" t="n">
        <v>0.01926291425633</v>
      </c>
      <c r="C9" s="3418" t="s">
        <v>2970</v>
      </c>
      <c r="D9" s="3418" t="s">
        <v>2970</v>
      </c>
      <c r="E9" s="26"/>
      <c r="F9" s="26"/>
      <c r="G9" s="26"/>
      <c r="H9" s="26"/>
      <c r="I9" s="26"/>
      <c r="J9" s="26"/>
      <c r="K9" s="26"/>
    </row>
    <row r="10" spans="1:11" ht="13" x14ac:dyDescent="0.15">
      <c r="A10" s="1555" t="s">
        <v>734</v>
      </c>
      <c r="B10" s="3418" t="s">
        <v>2942</v>
      </c>
      <c r="C10" s="3418" t="s">
        <v>2947</v>
      </c>
      <c r="D10" s="3418" t="s">
        <v>2947</v>
      </c>
      <c r="E10" s="26"/>
      <c r="F10" s="26"/>
      <c r="G10" s="26"/>
      <c r="H10" s="26"/>
      <c r="I10" s="26"/>
      <c r="J10" s="26"/>
      <c r="K10" s="26"/>
    </row>
    <row r="11" spans="1:11" ht="14" x14ac:dyDescent="0.15">
      <c r="A11" s="1552" t="s">
        <v>867</v>
      </c>
      <c r="B11" s="3415" t="s">
        <v>2942</v>
      </c>
      <c r="C11" s="3418" t="s">
        <v>2947</v>
      </c>
      <c r="D11" s="3415" t="s">
        <v>2947</v>
      </c>
      <c r="E11" s="26"/>
      <c r="F11" s="26"/>
      <c r="G11" s="26"/>
      <c r="H11" s="26"/>
      <c r="I11" s="26"/>
      <c r="J11" s="26"/>
      <c r="K11" s="26"/>
    </row>
    <row r="12" spans="1:11" ht="14" x14ac:dyDescent="0.15">
      <c r="A12" s="1553" t="s">
        <v>868</v>
      </c>
      <c r="B12" s="3415" t="s">
        <v>2942</v>
      </c>
      <c r="C12" s="3418" t="s">
        <v>2947</v>
      </c>
      <c r="D12" s="3415" t="s">
        <v>2947</v>
      </c>
      <c r="E12" s="26"/>
      <c r="F12" s="26"/>
      <c r="G12" s="26"/>
      <c r="H12" s="26"/>
      <c r="I12" s="26"/>
      <c r="J12" s="26"/>
      <c r="K12" s="26"/>
    </row>
    <row r="13" spans="1:11" ht="13" x14ac:dyDescent="0.15">
      <c r="A13" s="1555" t="s">
        <v>735</v>
      </c>
      <c r="B13" s="3418" t="n">
        <v>0.01926291425633</v>
      </c>
      <c r="C13" s="3418" t="s">
        <v>2970</v>
      </c>
      <c r="D13" s="3418" t="s">
        <v>2970</v>
      </c>
      <c r="E13" s="26"/>
      <c r="F13" s="26"/>
      <c r="G13" s="26"/>
      <c r="H13" s="26"/>
      <c r="I13" s="26"/>
      <c r="J13" s="26"/>
      <c r="K13" s="26"/>
    </row>
    <row r="14" spans="1:11" ht="14" x14ac:dyDescent="0.15">
      <c r="A14" s="1553" t="s">
        <v>867</v>
      </c>
      <c r="B14" s="3415" t="n">
        <v>0.01926291425633</v>
      </c>
      <c r="C14" s="3418" t="s">
        <v>2956</v>
      </c>
      <c r="D14" s="3415" t="s">
        <v>2956</v>
      </c>
      <c r="E14" s="26"/>
      <c r="F14" s="26"/>
      <c r="G14" s="26"/>
      <c r="H14" s="26"/>
      <c r="I14" s="26"/>
      <c r="J14" s="26"/>
      <c r="K14" s="26"/>
    </row>
    <row r="15" spans="1:11" ht="14" x14ac:dyDescent="0.15">
      <c r="A15" s="1568" t="s">
        <v>868</v>
      </c>
      <c r="B15" s="3415" t="s">
        <v>2942</v>
      </c>
      <c r="C15" s="3418" t="s">
        <v>2947</v>
      </c>
      <c r="D15" s="3415" t="s">
        <v>2947</v>
      </c>
      <c r="E15" s="26"/>
      <c r="F15" s="26"/>
      <c r="G15" s="26"/>
      <c r="H15" s="26"/>
      <c r="I15" s="26"/>
      <c r="J15" s="26"/>
      <c r="K15" s="26"/>
    </row>
    <row r="16" spans="1:11" ht="14" x14ac:dyDescent="0.15">
      <c r="A16" s="1569" t="s">
        <v>1425</v>
      </c>
      <c r="B16" s="3418" t="s">
        <v>2942</v>
      </c>
      <c r="C16" s="3418" t="s">
        <v>2947</v>
      </c>
      <c r="D16" s="3418" t="s">
        <v>2947</v>
      </c>
      <c r="E16" s="26"/>
      <c r="F16" s="26"/>
      <c r="G16" s="26"/>
      <c r="H16" s="26"/>
      <c r="I16" s="26"/>
      <c r="J16" s="26"/>
      <c r="K16" s="26"/>
    </row>
    <row r="17" spans="1:11" ht="13" x14ac:dyDescent="0.15">
      <c r="A17" s="1554" t="s">
        <v>835</v>
      </c>
      <c r="B17" s="3418" t="s">
        <v>2942</v>
      </c>
      <c r="C17" s="3418" t="s">
        <v>2947</v>
      </c>
      <c r="D17" s="3418" t="s">
        <v>2947</v>
      </c>
      <c r="E17" s="26"/>
      <c r="F17" s="26"/>
      <c r="G17" s="26"/>
      <c r="H17" s="26"/>
      <c r="I17" s="26"/>
      <c r="J17" s="26"/>
      <c r="K17" s="26"/>
    </row>
    <row r="18" spans="1:11" ht="14" x14ac:dyDescent="0.15">
      <c r="A18" s="1553" t="s">
        <v>867</v>
      </c>
      <c r="B18" s="3415" t="s">
        <v>2942</v>
      </c>
      <c r="C18" s="3418" t="s">
        <v>2947</v>
      </c>
      <c r="D18" s="3415" t="s">
        <v>2947</v>
      </c>
      <c r="E18" s="26"/>
      <c r="F18" s="26"/>
      <c r="G18" s="26"/>
      <c r="H18" s="26"/>
      <c r="I18" s="26"/>
      <c r="J18" s="26"/>
      <c r="K18" s="26"/>
    </row>
    <row r="19" spans="1:11" ht="14" x14ac:dyDescent="0.15">
      <c r="A19" s="1553" t="s">
        <v>868</v>
      </c>
      <c r="B19" s="3415" t="s">
        <v>2942</v>
      </c>
      <c r="C19" s="3418" t="s">
        <v>2947</v>
      </c>
      <c r="D19" s="3415" t="s">
        <v>2947</v>
      </c>
      <c r="E19" s="26"/>
      <c r="F19" s="26"/>
      <c r="G19" s="26"/>
      <c r="H19" s="26"/>
      <c r="I19" s="26"/>
      <c r="J19" s="26"/>
      <c r="K19" s="26"/>
    </row>
    <row r="20" spans="1:11" ht="13" x14ac:dyDescent="0.15">
      <c r="A20" s="1555" t="s">
        <v>747</v>
      </c>
      <c r="B20" s="3418" t="s">
        <v>2942</v>
      </c>
      <c r="C20" s="3418" t="s">
        <v>2947</v>
      </c>
      <c r="D20" s="3418" t="s">
        <v>2947</v>
      </c>
      <c r="E20" s="26"/>
      <c r="F20" s="26"/>
      <c r="G20" s="26"/>
      <c r="H20" s="26"/>
      <c r="I20" s="26"/>
      <c r="J20" s="26"/>
      <c r="K20" s="26"/>
    </row>
    <row r="21" spans="1:11" ht="14" x14ac:dyDescent="0.15">
      <c r="A21" s="1553" t="s">
        <v>867</v>
      </c>
      <c r="B21" s="3415" t="s">
        <v>2942</v>
      </c>
      <c r="C21" s="3418" t="s">
        <v>2947</v>
      </c>
      <c r="D21" s="3415" t="s">
        <v>2947</v>
      </c>
      <c r="E21" s="26"/>
      <c r="F21" s="26"/>
      <c r="G21" s="26"/>
      <c r="H21" s="26"/>
      <c r="I21" s="26"/>
      <c r="J21" s="26"/>
      <c r="K21" s="26"/>
    </row>
    <row r="22" spans="1:11" ht="14" x14ac:dyDescent="0.15">
      <c r="A22" s="1568" t="s">
        <v>868</v>
      </c>
      <c r="B22" s="3415" t="s">
        <v>2942</v>
      </c>
      <c r="C22" s="3418" t="s">
        <v>2947</v>
      </c>
      <c r="D22" s="3415" t="s">
        <v>2947</v>
      </c>
      <c r="E22" s="26"/>
      <c r="F22" s="26"/>
      <c r="G22" s="26"/>
      <c r="H22" s="26"/>
      <c r="I22" s="26"/>
      <c r="J22" s="26"/>
      <c r="K22" s="26"/>
    </row>
    <row r="23" spans="1:11" ht="14" x14ac:dyDescent="0.15">
      <c r="A23" s="1569" t="s">
        <v>1426</v>
      </c>
      <c r="B23" s="3418" t="s">
        <v>3155</v>
      </c>
      <c r="C23" s="3418" t="s">
        <v>3155</v>
      </c>
      <c r="D23" s="3418" t="s">
        <v>3155</v>
      </c>
      <c r="E23" s="26"/>
      <c r="F23" s="26"/>
      <c r="G23" s="26"/>
      <c r="H23" s="26"/>
      <c r="I23" s="26"/>
      <c r="J23" s="26"/>
      <c r="K23" s="26"/>
    </row>
    <row r="24" spans="1:11" ht="13" x14ac:dyDescent="0.15">
      <c r="A24" s="1554" t="s">
        <v>843</v>
      </c>
      <c r="B24" s="3418" t="s">
        <v>3155</v>
      </c>
      <c r="C24" s="3418" t="s">
        <v>3155</v>
      </c>
      <c r="D24" s="3418" t="s">
        <v>3155</v>
      </c>
      <c r="E24" s="26"/>
      <c r="F24" s="26"/>
      <c r="G24" s="26"/>
      <c r="H24" s="26"/>
      <c r="I24" s="26"/>
      <c r="J24" s="26"/>
      <c r="K24" s="26"/>
    </row>
    <row r="25" spans="1:11" ht="14" x14ac:dyDescent="0.15">
      <c r="A25" s="1553" t="s">
        <v>867</v>
      </c>
      <c r="B25" s="3415" t="s">
        <v>2956</v>
      </c>
      <c r="C25" s="3418" t="s">
        <v>2956</v>
      </c>
      <c r="D25" s="3415" t="s">
        <v>2956</v>
      </c>
      <c r="E25" s="26"/>
      <c r="F25" s="26"/>
      <c r="G25" s="26"/>
      <c r="H25" s="26"/>
      <c r="I25" s="26"/>
      <c r="J25" s="26"/>
      <c r="K25" s="26"/>
    </row>
    <row r="26" spans="1:11" ht="14" x14ac:dyDescent="0.15">
      <c r="A26" s="1553" t="s">
        <v>868</v>
      </c>
      <c r="B26" s="3415" t="s">
        <v>2946</v>
      </c>
      <c r="C26" s="3418" t="s">
        <v>2946</v>
      </c>
      <c r="D26" s="3415" t="s">
        <v>2946</v>
      </c>
      <c r="E26" s="26"/>
      <c r="F26" s="26"/>
      <c r="G26" s="26"/>
      <c r="H26" s="26"/>
      <c r="I26" s="26"/>
      <c r="J26" s="26"/>
      <c r="K26" s="26"/>
    </row>
    <row r="27" spans="1:11" ht="13" x14ac:dyDescent="0.15">
      <c r="A27" s="1555" t="s">
        <v>751</v>
      </c>
      <c r="B27" s="3418" t="s">
        <v>2956</v>
      </c>
      <c r="C27" s="3418" t="s">
        <v>2956</v>
      </c>
      <c r="D27" s="3418" t="s">
        <v>2956</v>
      </c>
      <c r="E27" s="26"/>
      <c r="F27" s="26"/>
      <c r="G27" s="26"/>
      <c r="H27" s="26"/>
      <c r="I27" s="26"/>
      <c r="J27" s="26"/>
      <c r="K27" s="26"/>
    </row>
    <row r="28" spans="1:11" ht="14" x14ac:dyDescent="0.15">
      <c r="A28" s="1553" t="s">
        <v>867</v>
      </c>
      <c r="B28" s="3415" t="s">
        <v>2956</v>
      </c>
      <c r="C28" s="3418" t="s">
        <v>2956</v>
      </c>
      <c r="D28" s="3415" t="s">
        <v>2956</v>
      </c>
      <c r="E28" s="26"/>
      <c r="F28" s="26"/>
      <c r="G28" s="26"/>
      <c r="H28" s="26"/>
      <c r="I28" s="26"/>
      <c r="J28" s="26"/>
      <c r="K28" s="26"/>
    </row>
    <row r="29" spans="1:11" ht="14" x14ac:dyDescent="0.15">
      <c r="A29" s="1568" t="s">
        <v>868</v>
      </c>
      <c r="B29" s="3415" t="s">
        <v>2956</v>
      </c>
      <c r="C29" s="3418" t="s">
        <v>2956</v>
      </c>
      <c r="D29" s="3415" t="s">
        <v>2956</v>
      </c>
      <c r="E29" s="26"/>
      <c r="F29" s="26"/>
      <c r="G29" s="26"/>
      <c r="H29" s="26"/>
      <c r="I29" s="26"/>
      <c r="J29" s="26"/>
      <c r="K29" s="26"/>
    </row>
    <row r="30" spans="1:11" ht="14" x14ac:dyDescent="0.15">
      <c r="A30" s="1572" t="s">
        <v>869</v>
      </c>
      <c r="B30" s="3418" t="s">
        <v>2956</v>
      </c>
      <c r="C30" s="3418" t="s">
        <v>2956</v>
      </c>
      <c r="D30" s="3418" t="s">
        <v>2956</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3160</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3161</v>
      </c>
      <c r="C49" s="2896"/>
      <c r="D49" s="2896"/>
      <c r="E49" s="26"/>
      <c r="F49" s="26"/>
      <c r="G49" s="26"/>
      <c r="H49" s="26"/>
      <c r="I49" s="26"/>
      <c r="J49" s="26"/>
      <c r="K49" s="26"/>
    </row>
    <row r="50" spans="1:11" ht="12.75" customHeight="1" x14ac:dyDescent="0.15">
      <c r="A50" s="2421" t="s">
        <v>1484</v>
      </c>
      <c r="B50" s="3415" t="s">
        <v>3162</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334.2551433393234</v>
      </c>
      <c r="H8" s="3418" t="n">
        <v>0.00226144425694</v>
      </c>
      <c r="I8" s="3418" t="n">
        <v>135.5921902277678</v>
      </c>
      <c r="J8" s="400"/>
    </row>
    <row r="9" spans="1:10" ht="12" customHeight="1" x14ac:dyDescent="0.15">
      <c r="A9" s="1579" t="s">
        <v>866</v>
      </c>
      <c r="B9" s="3416" t="s">
        <v>1185</v>
      </c>
      <c r="C9" s="3416" t="s">
        <v>1185</v>
      </c>
      <c r="D9" s="3416" t="s">
        <v>1185</v>
      </c>
      <c r="E9" s="3416" t="s">
        <v>1185</v>
      </c>
      <c r="F9" s="3416" t="s">
        <v>1185</v>
      </c>
      <c r="G9" s="3418" t="n">
        <v>1.43914781498668</v>
      </c>
      <c r="H9" s="3418" t="n">
        <v>0.00226144425694</v>
      </c>
      <c r="I9" s="3418" t="n">
        <v>0.02412207985345</v>
      </c>
      <c r="J9" s="400"/>
    </row>
    <row r="10" spans="1:10" ht="12" customHeight="1" x14ac:dyDescent="0.15">
      <c r="A10" s="1585" t="s">
        <v>1428</v>
      </c>
      <c r="B10" s="3416"/>
      <c r="C10" s="3418" t="n">
        <v>3.27079048860608</v>
      </c>
      <c r="D10" s="3418" t="n">
        <v>440.0000000000015</v>
      </c>
      <c r="E10" s="3418" t="n">
        <v>0.43998565355781</v>
      </c>
      <c r="F10" s="3418" t="n">
        <v>7.37499999999393</v>
      </c>
      <c r="G10" s="3418" t="n">
        <v>1.43914781498668</v>
      </c>
      <c r="H10" s="3418" t="n">
        <v>0.00226144425694</v>
      </c>
      <c r="I10" s="3418" t="n">
        <v>0.02412207985345</v>
      </c>
      <c r="J10" s="400"/>
    </row>
    <row r="11" spans="1:10" ht="12" customHeight="1" x14ac:dyDescent="0.15">
      <c r="A11" s="1586" t="s">
        <v>2826</v>
      </c>
      <c r="B11" s="3416"/>
      <c r="C11" s="3418" t="n">
        <v>3.27079048860608</v>
      </c>
      <c r="D11" s="3418" t="n">
        <v>440.0000000000015</v>
      </c>
      <c r="E11" s="3418" t="n">
        <v>0.43998565355781</v>
      </c>
      <c r="F11" s="3418" t="n">
        <v>7.37499999999393</v>
      </c>
      <c r="G11" s="3418" t="n">
        <v>1.43914781498668</v>
      </c>
      <c r="H11" s="3418" t="n">
        <v>0.00226144425694</v>
      </c>
      <c r="I11" s="3418" t="n">
        <v>0.02412207985345</v>
      </c>
      <c r="J11" s="400"/>
    </row>
    <row r="12" spans="1:10" ht="12" customHeight="1" x14ac:dyDescent="0.15">
      <c r="A12" s="3440" t="s">
        <v>3163</v>
      </c>
      <c r="B12" s="3415" t="s">
        <v>3163</v>
      </c>
      <c r="C12" s="3415" t="s">
        <v>2942</v>
      </c>
      <c r="D12" s="3418" t="s">
        <v>2947</v>
      </c>
      <c r="E12" s="3418" t="s">
        <v>2947</v>
      </c>
      <c r="F12" s="3418" t="s">
        <v>2947</v>
      </c>
      <c r="G12" s="3415" t="s">
        <v>2947</v>
      </c>
      <c r="H12" s="3415" t="s">
        <v>2947</v>
      </c>
      <c r="I12" s="3415" t="s">
        <v>2947</v>
      </c>
      <c r="J12" s="400"/>
    </row>
    <row r="13">
      <c r="A13" s="3440" t="s">
        <v>3164</v>
      </c>
      <c r="B13" s="3415" t="s">
        <v>3164</v>
      </c>
      <c r="C13" s="3415" t="n">
        <v>0.41088006635708</v>
      </c>
      <c r="D13" s="3418" t="n">
        <v>440.00000000001165</v>
      </c>
      <c r="E13" s="3418" t="n">
        <v>0.43988579585393</v>
      </c>
      <c r="F13" s="3418" t="n">
        <v>7.37499999999157</v>
      </c>
      <c r="G13" s="3415" t="n">
        <v>0.18078722919712</v>
      </c>
      <c r="H13" s="3415" t="n">
        <v>2.8402047927E-4</v>
      </c>
      <c r="I13" s="3415" t="n">
        <v>0.00303024048938</v>
      </c>
    </row>
    <row r="14">
      <c r="A14" s="3440" t="s">
        <v>3165</v>
      </c>
      <c r="B14" s="3415" t="s">
        <v>3165</v>
      </c>
      <c r="C14" s="3415" t="n">
        <v>2.775910422249</v>
      </c>
      <c r="D14" s="3418" t="n">
        <v>440.0</v>
      </c>
      <c r="E14" s="3418" t="n">
        <v>0.44000000000016</v>
      </c>
      <c r="F14" s="3418" t="n">
        <v>7.3749999999941</v>
      </c>
      <c r="G14" s="3415" t="n">
        <v>1.22140058578956</v>
      </c>
      <c r="H14" s="3415" t="n">
        <v>0.00191934377767</v>
      </c>
      <c r="I14" s="3415" t="n">
        <v>0.02047233936407</v>
      </c>
    </row>
    <row r="15">
      <c r="A15" s="3440" t="s">
        <v>3166</v>
      </c>
      <c r="B15" s="3415" t="s">
        <v>3166</v>
      </c>
      <c r="C15" s="3415" t="n">
        <v>0.084</v>
      </c>
      <c r="D15" s="3418" t="n">
        <v>440.0</v>
      </c>
      <c r="E15" s="3418" t="n">
        <v>0.44</v>
      </c>
      <c r="F15" s="3418" t="n">
        <v>7.375</v>
      </c>
      <c r="G15" s="3415" t="n">
        <v>0.03696</v>
      </c>
      <c r="H15" s="3415" t="n">
        <v>5.808E-5</v>
      </c>
      <c r="I15" s="3415" t="n">
        <v>6.195E-4</v>
      </c>
    </row>
    <row r="16" spans="1:10" ht="12" customHeight="1" x14ac:dyDescent="0.15">
      <c r="A16" s="1586" t="s">
        <v>2827</v>
      </c>
      <c r="B16" s="3416"/>
      <c r="C16" s="3418" t="s">
        <v>2942</v>
      </c>
      <c r="D16" s="3418" t="s">
        <v>2947</v>
      </c>
      <c r="E16" s="3418" t="s">
        <v>2947</v>
      </c>
      <c r="F16" s="3418" t="s">
        <v>2947</v>
      </c>
      <c r="G16" s="3418" t="s">
        <v>2947</v>
      </c>
      <c r="H16" s="3418" t="s">
        <v>2947</v>
      </c>
      <c r="I16" s="3418" t="s">
        <v>2947</v>
      </c>
      <c r="J16" s="400"/>
    </row>
    <row r="17" spans="1:10" ht="12" customHeight="1" x14ac:dyDescent="0.15">
      <c r="A17" s="1587" t="s">
        <v>551</v>
      </c>
      <c r="B17" s="3416"/>
      <c r="C17" s="3418" t="s">
        <v>2942</v>
      </c>
      <c r="D17" s="3418" t="s">
        <v>2947</v>
      </c>
      <c r="E17" s="3418" t="s">
        <v>2947</v>
      </c>
      <c r="F17" s="3418" t="s">
        <v>2947</v>
      </c>
      <c r="G17" s="3418" t="s">
        <v>2947</v>
      </c>
      <c r="H17" s="3418" t="s">
        <v>2947</v>
      </c>
      <c r="I17" s="3418" t="s">
        <v>2947</v>
      </c>
      <c r="J17" s="400"/>
    </row>
    <row r="18" spans="1:10" ht="12" customHeight="1" x14ac:dyDescent="0.15">
      <c r="A18" s="1585" t="s">
        <v>1429</v>
      </c>
      <c r="B18" s="3416"/>
      <c r="C18" s="3418" t="s">
        <v>2942</v>
      </c>
      <c r="D18" s="3418" t="s">
        <v>2947</v>
      </c>
      <c r="E18" s="3418" t="s">
        <v>2947</v>
      </c>
      <c r="F18" s="3418" t="s">
        <v>2947</v>
      </c>
      <c r="G18" s="3418" t="s">
        <v>2947</v>
      </c>
      <c r="H18" s="3418" t="s">
        <v>2947</v>
      </c>
      <c r="I18" s="3418" t="s">
        <v>2947</v>
      </c>
      <c r="J18" s="400"/>
    </row>
    <row r="19" spans="1:10" ht="12" customHeight="1" x14ac:dyDescent="0.15">
      <c r="A19" s="1587" t="s">
        <v>2828</v>
      </c>
      <c r="B19" s="3416"/>
      <c r="C19" s="3418" t="s">
        <v>2942</v>
      </c>
      <c r="D19" s="3418" t="s">
        <v>2947</v>
      </c>
      <c r="E19" s="3418" t="s">
        <v>2947</v>
      </c>
      <c r="F19" s="3418" t="s">
        <v>2947</v>
      </c>
      <c r="G19" s="3418" t="s">
        <v>2947</v>
      </c>
      <c r="H19" s="3418" t="s">
        <v>2947</v>
      </c>
      <c r="I19" s="3418" t="s">
        <v>2947</v>
      </c>
      <c r="J19" s="400"/>
    </row>
    <row r="20" spans="1:10" ht="12" customHeight="1" x14ac:dyDescent="0.15">
      <c r="A20" s="1587" t="s">
        <v>551</v>
      </c>
      <c r="B20" s="3416"/>
      <c r="C20" s="3418" t="s">
        <v>2942</v>
      </c>
      <c r="D20" s="3418" t="s">
        <v>2947</v>
      </c>
      <c r="E20" s="3418" t="s">
        <v>2947</v>
      </c>
      <c r="F20" s="3418" t="s">
        <v>2947</v>
      </c>
      <c r="G20" s="3418" t="s">
        <v>2947</v>
      </c>
      <c r="H20" s="3418" t="s">
        <v>2947</v>
      </c>
      <c r="I20" s="3418" t="s">
        <v>2947</v>
      </c>
      <c r="J20" s="400"/>
    </row>
    <row r="21" spans="1:10" ht="12" customHeight="1" x14ac:dyDescent="0.15">
      <c r="A21" s="1579" t="s">
        <v>1430</v>
      </c>
      <c r="B21" s="3416" t="s">
        <v>1185</v>
      </c>
      <c r="C21" s="3416" t="s">
        <v>1185</v>
      </c>
      <c r="D21" s="3416" t="s">
        <v>1185</v>
      </c>
      <c r="E21" s="3416" t="s">
        <v>1185</v>
      </c>
      <c r="F21" s="3416" t="s">
        <v>1185</v>
      </c>
      <c r="G21" s="3418" t="n">
        <v>28.76092145317257</v>
      </c>
      <c r="H21" s="3418" t="s">
        <v>2947</v>
      </c>
      <c r="I21" s="3418" t="n">
        <v>3.8075538060166</v>
      </c>
      <c r="J21" s="400"/>
    </row>
    <row r="22" spans="1:10" ht="12" customHeight="1" x14ac:dyDescent="0.15">
      <c r="A22" s="1585" t="s">
        <v>1428</v>
      </c>
      <c r="B22" s="3416"/>
      <c r="C22" s="3418" t="n">
        <v>65.3657305753922</v>
      </c>
      <c r="D22" s="3418" t="n">
        <v>439.99999999999994</v>
      </c>
      <c r="E22" s="3416" t="s">
        <v>1185</v>
      </c>
      <c r="F22" s="3418" t="n">
        <v>58.25000000000006</v>
      </c>
      <c r="G22" s="3418" t="n">
        <v>28.76092145317257</v>
      </c>
      <c r="H22" s="3416" t="s">
        <v>1185</v>
      </c>
      <c r="I22" s="3418" t="n">
        <v>3.8075538060166</v>
      </c>
      <c r="J22" s="400"/>
    </row>
    <row r="23" spans="1:10" ht="12" customHeight="1" x14ac:dyDescent="0.15">
      <c r="A23" s="1586" t="s">
        <v>2826</v>
      </c>
      <c r="B23" s="3416"/>
      <c r="C23" s="3418" t="n">
        <v>65.3657305753922</v>
      </c>
      <c r="D23" s="3418" t="n">
        <v>439.99999999999994</v>
      </c>
      <c r="E23" s="3416" t="s">
        <v>1185</v>
      </c>
      <c r="F23" s="3418" t="n">
        <v>58.25000000000006</v>
      </c>
      <c r="G23" s="3418" t="n">
        <v>28.76092145317257</v>
      </c>
      <c r="H23" s="3416" t="s">
        <v>1185</v>
      </c>
      <c r="I23" s="3418" t="n">
        <v>3.8075538060166</v>
      </c>
      <c r="J23" s="400"/>
    </row>
    <row r="24" spans="1:10" ht="12" customHeight="1" x14ac:dyDescent="0.15">
      <c r="A24" s="3440" t="s">
        <v>3167</v>
      </c>
      <c r="B24" s="3415" t="s">
        <v>3167</v>
      </c>
      <c r="C24" s="3415" t="n">
        <v>3.3333534645195</v>
      </c>
      <c r="D24" s="3418" t="n">
        <v>440.0</v>
      </c>
      <c r="E24" s="3416" t="s">
        <v>1185</v>
      </c>
      <c r="F24" s="3418" t="n">
        <v>58.24999999999974</v>
      </c>
      <c r="G24" s="3415" t="n">
        <v>1.46667552438858</v>
      </c>
      <c r="H24" s="3416" t="s">
        <v>1185</v>
      </c>
      <c r="I24" s="3415" t="n">
        <v>0.19416783930826</v>
      </c>
      <c r="J24" s="400"/>
    </row>
    <row r="25">
      <c r="A25" s="3440" t="s">
        <v>3168</v>
      </c>
      <c r="B25" s="3415" t="s">
        <v>3168</v>
      </c>
      <c r="C25" s="3415" t="s">
        <v>2942</v>
      </c>
      <c r="D25" s="3418" t="s">
        <v>2942</v>
      </c>
      <c r="E25" s="3416" t="s">
        <v>1185</v>
      </c>
      <c r="F25" s="3418" t="s">
        <v>2942</v>
      </c>
      <c r="G25" s="3415" t="s">
        <v>2942</v>
      </c>
      <c r="H25" s="3416" t="s">
        <v>1185</v>
      </c>
      <c r="I25" s="3415" t="s">
        <v>2942</v>
      </c>
    </row>
    <row r="26">
      <c r="A26" s="3440" t="s">
        <v>3126</v>
      </c>
      <c r="B26" s="3415" t="s">
        <v>3126</v>
      </c>
      <c r="C26" s="3415" t="n">
        <v>44.40544651553919</v>
      </c>
      <c r="D26" s="3418" t="n">
        <v>439.99999999999994</v>
      </c>
      <c r="E26" s="3416" t="s">
        <v>1185</v>
      </c>
      <c r="F26" s="3418" t="n">
        <v>58.25000000000005</v>
      </c>
      <c r="G26" s="3415" t="n">
        <v>19.53839646683724</v>
      </c>
      <c r="H26" s="3416" t="s">
        <v>1185</v>
      </c>
      <c r="I26" s="3415" t="n">
        <v>2.58661725953016</v>
      </c>
    </row>
    <row r="27">
      <c r="A27" s="3440" t="s">
        <v>3127</v>
      </c>
      <c r="B27" s="3415" t="s">
        <v>3127</v>
      </c>
      <c r="C27" s="3415" t="n">
        <v>17.62693059533352</v>
      </c>
      <c r="D27" s="3418" t="n">
        <v>440.00000000000006</v>
      </c>
      <c r="E27" s="3416" t="s">
        <v>1185</v>
      </c>
      <c r="F27" s="3418" t="n">
        <v>58.25000000000014</v>
      </c>
      <c r="G27" s="3415" t="n">
        <v>7.75584946194675</v>
      </c>
      <c r="H27" s="3416" t="s">
        <v>1185</v>
      </c>
      <c r="I27" s="3415" t="n">
        <v>1.02676870717818</v>
      </c>
    </row>
    <row r="28" spans="1:10" ht="12" customHeight="1" x14ac:dyDescent="0.15">
      <c r="A28" s="1586" t="s">
        <v>2827</v>
      </c>
      <c r="B28" s="3416"/>
      <c r="C28" s="3418" t="s">
        <v>2942</v>
      </c>
      <c r="D28" s="3418" t="s">
        <v>2947</v>
      </c>
      <c r="E28" s="3416" t="s">
        <v>1185</v>
      </c>
      <c r="F28" s="3418" t="s">
        <v>2947</v>
      </c>
      <c r="G28" s="3418" t="s">
        <v>2947</v>
      </c>
      <c r="H28" s="3416" t="s">
        <v>1185</v>
      </c>
      <c r="I28" s="3418" t="s">
        <v>2947</v>
      </c>
      <c r="J28" s="400"/>
    </row>
    <row r="29" spans="1:10" ht="12" customHeight="1" x14ac:dyDescent="0.15">
      <c r="A29" s="1587" t="s">
        <v>551</v>
      </c>
      <c r="B29" s="3416"/>
      <c r="C29" s="3418" t="s">
        <v>2942</v>
      </c>
      <c r="D29" s="3418" t="s">
        <v>2947</v>
      </c>
      <c r="E29" s="3416" t="s">
        <v>1185</v>
      </c>
      <c r="F29" s="3418" t="s">
        <v>2947</v>
      </c>
      <c r="G29" s="3418" t="s">
        <v>2947</v>
      </c>
      <c r="H29" s="3416" t="s">
        <v>1185</v>
      </c>
      <c r="I29" s="3418" t="s">
        <v>2947</v>
      </c>
      <c r="J29" s="400"/>
    </row>
    <row r="30" spans="1:10" ht="12" customHeight="1" x14ac:dyDescent="0.15">
      <c r="A30" s="1585" t="s">
        <v>1429</v>
      </c>
      <c r="B30" s="3416"/>
      <c r="C30" s="3418" t="s">
        <v>2942</v>
      </c>
      <c r="D30" s="3418" t="s">
        <v>2947</v>
      </c>
      <c r="E30" s="3418" t="s">
        <v>2947</v>
      </c>
      <c r="F30" s="3418" t="s">
        <v>2947</v>
      </c>
      <c r="G30" s="3418" t="s">
        <v>2947</v>
      </c>
      <c r="H30" s="3418" t="s">
        <v>2947</v>
      </c>
      <c r="I30" s="3418" t="s">
        <v>2947</v>
      </c>
      <c r="J30" s="400"/>
    </row>
    <row r="31" spans="1:10" ht="12" customHeight="1" x14ac:dyDescent="0.15">
      <c r="A31" s="1587" t="s">
        <v>2828</v>
      </c>
      <c r="B31" s="3416"/>
      <c r="C31" s="3418" t="s">
        <v>2942</v>
      </c>
      <c r="D31" s="3418" t="s">
        <v>2947</v>
      </c>
      <c r="E31" s="3416" t="s">
        <v>1185</v>
      </c>
      <c r="F31" s="3418" t="s">
        <v>2947</v>
      </c>
      <c r="G31" s="3418" t="s">
        <v>2947</v>
      </c>
      <c r="H31" s="3416" t="s">
        <v>1185</v>
      </c>
      <c r="I31" s="3418" t="s">
        <v>2947</v>
      </c>
      <c r="J31" s="400"/>
    </row>
    <row r="32" spans="1:10" ht="12" customHeight="1" x14ac:dyDescent="0.15">
      <c r="A32" s="1587" t="s">
        <v>551</v>
      </c>
      <c r="B32" s="3416"/>
      <c r="C32" s="3418" t="s">
        <v>2942</v>
      </c>
      <c r="D32" s="3418" t="s">
        <v>2947</v>
      </c>
      <c r="E32" s="3418" t="s">
        <v>2947</v>
      </c>
      <c r="F32" s="3418" t="s">
        <v>2947</v>
      </c>
      <c r="G32" s="3418" t="s">
        <v>2947</v>
      </c>
      <c r="H32" s="3418" t="s">
        <v>2947</v>
      </c>
      <c r="I32" s="3418" t="s">
        <v>2947</v>
      </c>
      <c r="J32" s="400"/>
    </row>
    <row r="33" spans="1:10" ht="12" customHeight="1" x14ac:dyDescent="0.15">
      <c r="A33" s="1579" t="s">
        <v>1431</v>
      </c>
      <c r="B33" s="3416" t="s">
        <v>1185</v>
      </c>
      <c r="C33" s="3416" t="s">
        <v>1185</v>
      </c>
      <c r="D33" s="3416" t="s">
        <v>1185</v>
      </c>
      <c r="E33" s="3416" t="s">
        <v>1185</v>
      </c>
      <c r="F33" s="3416" t="s">
        <v>1185</v>
      </c>
      <c r="G33" s="3418" t="n">
        <v>118.5127508019014</v>
      </c>
      <c r="H33" s="3418" t="s">
        <v>2947</v>
      </c>
      <c r="I33" s="3418" t="n">
        <v>16.02689883091724</v>
      </c>
      <c r="J33" s="400"/>
    </row>
    <row r="34" spans="1:10" ht="12" customHeight="1" x14ac:dyDescent="0.15">
      <c r="A34" s="1585" t="s">
        <v>1428</v>
      </c>
      <c r="B34" s="3416"/>
      <c r="C34" s="3418" t="n">
        <v>269.3471609134123</v>
      </c>
      <c r="D34" s="3418" t="n">
        <v>439.99999999999994</v>
      </c>
      <c r="E34" s="3416" t="s">
        <v>1185</v>
      </c>
      <c r="F34" s="3418" t="n">
        <v>59.50275761796296</v>
      </c>
      <c r="G34" s="3418" t="n">
        <v>118.5127508019014</v>
      </c>
      <c r="H34" s="3416" t="s">
        <v>1185</v>
      </c>
      <c r="I34" s="3418" t="n">
        <v>16.02689883091724</v>
      </c>
      <c r="J34" s="400"/>
    </row>
    <row r="35" spans="1:10" ht="12" customHeight="1" x14ac:dyDescent="0.15">
      <c r="A35" s="1586" t="s">
        <v>2826</v>
      </c>
      <c r="B35" s="3416"/>
      <c r="C35" s="3418" t="n">
        <v>269.3471609134123</v>
      </c>
      <c r="D35" s="3418" t="n">
        <v>439.99999999999994</v>
      </c>
      <c r="E35" s="3416" t="s">
        <v>1185</v>
      </c>
      <c r="F35" s="3418" t="n">
        <v>59.50275761796296</v>
      </c>
      <c r="G35" s="3418" t="n">
        <v>118.5127508019014</v>
      </c>
      <c r="H35" s="3416" t="s">
        <v>1185</v>
      </c>
      <c r="I35" s="3418" t="n">
        <v>16.02689883091724</v>
      </c>
      <c r="J35" s="400"/>
    </row>
    <row r="36" spans="1:10" ht="12" customHeight="1" x14ac:dyDescent="0.15">
      <c r="A36" s="3440" t="s">
        <v>3169</v>
      </c>
      <c r="B36" s="3415" t="s">
        <v>3169</v>
      </c>
      <c r="C36" s="3415" t="n">
        <v>3.79252168332906</v>
      </c>
      <c r="D36" s="3418" t="n">
        <v>440.00000000000097</v>
      </c>
      <c r="E36" s="3416" t="s">
        <v>1185</v>
      </c>
      <c r="F36" s="3418" t="n">
        <v>59.58000000000121</v>
      </c>
      <c r="G36" s="3415" t="n">
        <v>1.66870954066479</v>
      </c>
      <c r="H36" s="3416" t="s">
        <v>1185</v>
      </c>
      <c r="I36" s="3415" t="n">
        <v>0.22595844189275</v>
      </c>
      <c r="J36" s="400"/>
    </row>
    <row r="37">
      <c r="A37" s="3440" t="s">
        <v>3170</v>
      </c>
      <c r="B37" s="3415" t="s">
        <v>3170</v>
      </c>
      <c r="C37" s="3415" t="n">
        <v>19.1210452562306</v>
      </c>
      <c r="D37" s="3418" t="n">
        <v>439.9999999999998</v>
      </c>
      <c r="E37" s="3416" t="s">
        <v>1185</v>
      </c>
      <c r="F37" s="3418" t="n">
        <v>59.58000000000004</v>
      </c>
      <c r="G37" s="3415" t="n">
        <v>8.41325991274146</v>
      </c>
      <c r="H37" s="3416" t="s">
        <v>1185</v>
      </c>
      <c r="I37" s="3415" t="n">
        <v>1.13923187636622</v>
      </c>
    </row>
    <row r="38">
      <c r="A38" s="3440" t="s">
        <v>3171</v>
      </c>
      <c r="B38" s="3415" t="s">
        <v>3171</v>
      </c>
      <c r="C38" s="3415" t="n">
        <v>0.2563130635293</v>
      </c>
      <c r="D38" s="3418" t="n">
        <v>439.9999999999922</v>
      </c>
      <c r="E38" s="3416" t="s">
        <v>1185</v>
      </c>
      <c r="F38" s="3418" t="n">
        <v>7.37500000000551</v>
      </c>
      <c r="G38" s="3415" t="n">
        <v>0.11277774795289</v>
      </c>
      <c r="H38" s="3416" t="s">
        <v>1185</v>
      </c>
      <c r="I38" s="3415" t="n">
        <v>0.00189030884353</v>
      </c>
    </row>
    <row r="39">
      <c r="A39" s="3440" t="s">
        <v>3172</v>
      </c>
      <c r="B39" s="3415" t="s">
        <v>3172</v>
      </c>
      <c r="C39" s="3415" t="n">
        <v>2.25968017409674</v>
      </c>
      <c r="D39" s="3418" t="n">
        <v>439.9999999999975</v>
      </c>
      <c r="E39" s="3416" t="s">
        <v>1185</v>
      </c>
      <c r="F39" s="3418" t="n">
        <v>59.57999999999833</v>
      </c>
      <c r="G39" s="3415" t="n">
        <v>0.99425927660256</v>
      </c>
      <c r="H39" s="3416" t="s">
        <v>1185</v>
      </c>
      <c r="I39" s="3415" t="n">
        <v>0.13463174477268</v>
      </c>
    </row>
    <row r="40">
      <c r="A40" s="3440" t="s">
        <v>3173</v>
      </c>
      <c r="B40" s="3415" t="s">
        <v>3173</v>
      </c>
      <c r="C40" s="3415" t="n">
        <v>0.14221229426903</v>
      </c>
      <c r="D40" s="3418" t="n">
        <v>439.9999999999775</v>
      </c>
      <c r="E40" s="3416" t="s">
        <v>1185</v>
      </c>
      <c r="F40" s="3418" t="n">
        <v>7.3749999999712</v>
      </c>
      <c r="G40" s="3415" t="n">
        <v>0.06257340947837</v>
      </c>
      <c r="H40" s="3416" t="s">
        <v>1185</v>
      </c>
      <c r="I40" s="3415" t="n">
        <v>0.00104881567023</v>
      </c>
    </row>
    <row r="41">
      <c r="A41" s="3440" t="s">
        <v>3174</v>
      </c>
      <c r="B41" s="3415" t="s">
        <v>3174</v>
      </c>
      <c r="C41" s="3415" t="n">
        <v>243.77538844195757</v>
      </c>
      <c r="D41" s="3418" t="n">
        <v>440.0</v>
      </c>
      <c r="E41" s="3416" t="s">
        <v>1185</v>
      </c>
      <c r="F41" s="3418" t="n">
        <v>59.57999999999999</v>
      </c>
      <c r="G41" s="3415" t="n">
        <v>107.26117091446133</v>
      </c>
      <c r="H41" s="3416" t="s">
        <v>1185</v>
      </c>
      <c r="I41" s="3415" t="n">
        <v>14.52413764337183</v>
      </c>
    </row>
    <row r="42" spans="1:10" ht="12" customHeight="1" x14ac:dyDescent="0.15">
      <c r="A42" s="1586" t="s">
        <v>2827</v>
      </c>
      <c r="B42" s="3416"/>
      <c r="C42" s="3418" t="s">
        <v>2942</v>
      </c>
      <c r="D42" s="3418" t="s">
        <v>2947</v>
      </c>
      <c r="E42" s="3416" t="s">
        <v>1185</v>
      </c>
      <c r="F42" s="3418" t="s">
        <v>2947</v>
      </c>
      <c r="G42" s="3418" t="s">
        <v>2947</v>
      </c>
      <c r="H42" s="3416" t="s">
        <v>1185</v>
      </c>
      <c r="I42" s="3418" t="s">
        <v>2947</v>
      </c>
      <c r="J42" s="400"/>
    </row>
    <row r="43" spans="1:10" ht="12" customHeight="1" x14ac:dyDescent="0.15">
      <c r="A43" s="1587" t="s">
        <v>551</v>
      </c>
      <c r="B43" s="3416"/>
      <c r="C43" s="3418" t="s">
        <v>2942</v>
      </c>
      <c r="D43" s="3418" t="s">
        <v>2947</v>
      </c>
      <c r="E43" s="3416" t="s">
        <v>1185</v>
      </c>
      <c r="F43" s="3418" t="s">
        <v>2947</v>
      </c>
      <c r="G43" s="3418" t="s">
        <v>2947</v>
      </c>
      <c r="H43" s="3416" t="s">
        <v>1185</v>
      </c>
      <c r="I43" s="3418" t="s">
        <v>2947</v>
      </c>
      <c r="J43" s="400"/>
    </row>
    <row r="44" spans="1:10" ht="12" customHeight="1" x14ac:dyDescent="0.15">
      <c r="A44" s="1585" t="s">
        <v>1429</v>
      </c>
      <c r="B44" s="3416"/>
      <c r="C44" s="3418" t="s">
        <v>2942</v>
      </c>
      <c r="D44" s="3418" t="s">
        <v>2947</v>
      </c>
      <c r="E44" s="3418" t="s">
        <v>2947</v>
      </c>
      <c r="F44" s="3418" t="s">
        <v>2947</v>
      </c>
      <c r="G44" s="3418" t="s">
        <v>2947</v>
      </c>
      <c r="H44" s="3418" t="s">
        <v>2947</v>
      </c>
      <c r="I44" s="3418" t="s">
        <v>2947</v>
      </c>
      <c r="J44" s="400"/>
    </row>
    <row r="45" spans="1:10" ht="12" customHeight="1" x14ac:dyDescent="0.15">
      <c r="A45" s="1587" t="s">
        <v>2828</v>
      </c>
      <c r="B45" s="3416"/>
      <c r="C45" s="3418" t="s">
        <v>2942</v>
      </c>
      <c r="D45" s="3418" t="s">
        <v>2947</v>
      </c>
      <c r="E45" s="3416" t="s">
        <v>1185</v>
      </c>
      <c r="F45" s="3418" t="s">
        <v>2947</v>
      </c>
      <c r="G45" s="3418" t="s">
        <v>2947</v>
      </c>
      <c r="H45" s="3416" t="s">
        <v>1185</v>
      </c>
      <c r="I45" s="3418" t="s">
        <v>2947</v>
      </c>
      <c r="J45" s="400"/>
    </row>
    <row r="46" spans="1:10" ht="12" customHeight="1" x14ac:dyDescent="0.15">
      <c r="A46" s="1587" t="s">
        <v>551</v>
      </c>
      <c r="B46" s="3416"/>
      <c r="C46" s="3418" t="s">
        <v>2942</v>
      </c>
      <c r="D46" s="3418" t="s">
        <v>2947</v>
      </c>
      <c r="E46" s="3418" t="s">
        <v>2947</v>
      </c>
      <c r="F46" s="3418" t="s">
        <v>2947</v>
      </c>
      <c r="G46" s="3418" t="s">
        <v>2947</v>
      </c>
      <c r="H46" s="3418" t="s">
        <v>2947</v>
      </c>
      <c r="I46" s="3418" t="s">
        <v>2947</v>
      </c>
      <c r="J46" s="400"/>
    </row>
    <row r="47" spans="1:10" ht="12" customHeight="1" x14ac:dyDescent="0.15">
      <c r="A47" s="1579" t="s">
        <v>1432</v>
      </c>
      <c r="B47" s="3416" t="s">
        <v>1185</v>
      </c>
      <c r="C47" s="3416" t="s">
        <v>1185</v>
      </c>
      <c r="D47" s="3416" t="s">
        <v>1185</v>
      </c>
      <c r="E47" s="3416" t="s">
        <v>1185</v>
      </c>
      <c r="F47" s="3416" t="s">
        <v>1185</v>
      </c>
      <c r="G47" s="3418" t="n">
        <v>185.54232326926277</v>
      </c>
      <c r="H47" s="3418" t="s">
        <v>2943</v>
      </c>
      <c r="I47" s="3418" t="n">
        <v>115.7336155109805</v>
      </c>
      <c r="J47" s="400"/>
    </row>
    <row r="48" spans="1:10" ht="12" customHeight="1" x14ac:dyDescent="0.15">
      <c r="A48" s="1594" t="s">
        <v>1433</v>
      </c>
      <c r="B48" s="3416" t="s">
        <v>1185</v>
      </c>
      <c r="C48" s="3416" t="s">
        <v>1185</v>
      </c>
      <c r="D48" s="3416" t="s">
        <v>1185</v>
      </c>
      <c r="E48" s="3416" t="s">
        <v>1185</v>
      </c>
      <c r="F48" s="3416" t="s">
        <v>1185</v>
      </c>
      <c r="G48" s="3418" t="s">
        <v>2947</v>
      </c>
      <c r="H48" s="3418" t="s">
        <v>2947</v>
      </c>
      <c r="I48" s="3418" t="s">
        <v>2947</v>
      </c>
      <c r="J48" s="400"/>
    </row>
    <row r="49" spans="1:10" ht="12" customHeight="1" x14ac:dyDescent="0.15">
      <c r="A49" s="1595" t="s">
        <v>1428</v>
      </c>
      <c r="B49" s="3416"/>
      <c r="C49" s="3418" t="s">
        <v>2942</v>
      </c>
      <c r="D49" s="3418" t="s">
        <v>2947</v>
      </c>
      <c r="E49" s="3418" t="s">
        <v>2947</v>
      </c>
      <c r="F49" s="3418" t="s">
        <v>2947</v>
      </c>
      <c r="G49" s="3418" t="s">
        <v>2947</v>
      </c>
      <c r="H49" s="3418" t="s">
        <v>2947</v>
      </c>
      <c r="I49" s="3418" t="s">
        <v>2947</v>
      </c>
      <c r="J49" s="400"/>
    </row>
    <row r="50" spans="1:10" ht="12" customHeight="1" x14ac:dyDescent="0.15">
      <c r="A50" s="1596" t="s">
        <v>2826</v>
      </c>
      <c r="B50" s="3416"/>
      <c r="C50" s="3418" t="s">
        <v>2942</v>
      </c>
      <c r="D50" s="3418" t="s">
        <v>2947</v>
      </c>
      <c r="E50" s="3418" t="s">
        <v>2947</v>
      </c>
      <c r="F50" s="3418" t="s">
        <v>2947</v>
      </c>
      <c r="G50" s="3418" t="s">
        <v>2947</v>
      </c>
      <c r="H50" s="3418" t="s">
        <v>2947</v>
      </c>
      <c r="I50" s="3418" t="s">
        <v>2947</v>
      </c>
      <c r="J50" s="400"/>
    </row>
    <row r="51" spans="1:10" ht="12" customHeight="1" x14ac:dyDescent="0.15">
      <c r="A51" s="1596" t="s">
        <v>2827</v>
      </c>
      <c r="B51" s="3416"/>
      <c r="C51" s="3418" t="s">
        <v>2942</v>
      </c>
      <c r="D51" s="3418" t="s">
        <v>2947</v>
      </c>
      <c r="E51" s="3418" t="s">
        <v>2947</v>
      </c>
      <c r="F51" s="3418" t="s">
        <v>2947</v>
      </c>
      <c r="G51" s="3418" t="s">
        <v>2947</v>
      </c>
      <c r="H51" s="3418" t="s">
        <v>2947</v>
      </c>
      <c r="I51" s="3418" t="s">
        <v>2947</v>
      </c>
      <c r="J51" s="400"/>
    </row>
    <row r="52" spans="1:10" ht="12" customHeight="1" x14ac:dyDescent="0.15">
      <c r="A52" s="1597" t="s">
        <v>551</v>
      </c>
      <c r="B52" s="3416"/>
      <c r="C52" s="3418" t="s">
        <v>2942</v>
      </c>
      <c r="D52" s="3418" t="s">
        <v>2947</v>
      </c>
      <c r="E52" s="3418" t="s">
        <v>2947</v>
      </c>
      <c r="F52" s="3418" t="s">
        <v>2947</v>
      </c>
      <c r="G52" s="3418" t="s">
        <v>2947</v>
      </c>
      <c r="H52" s="3418" t="s">
        <v>2947</v>
      </c>
      <c r="I52" s="3418" t="s">
        <v>2947</v>
      </c>
      <c r="J52" s="400"/>
    </row>
    <row r="53" spans="1:10" ht="12" customHeight="1" x14ac:dyDescent="0.15">
      <c r="A53" s="1595" t="s">
        <v>1429</v>
      </c>
      <c r="B53" s="3416"/>
      <c r="C53" s="3418" t="s">
        <v>2942</v>
      </c>
      <c r="D53" s="3418" t="s">
        <v>2947</v>
      </c>
      <c r="E53" s="3418" t="s">
        <v>2947</v>
      </c>
      <c r="F53" s="3418" t="s">
        <v>2947</v>
      </c>
      <c r="G53" s="3418" t="s">
        <v>2947</v>
      </c>
      <c r="H53" s="3418" t="s">
        <v>2947</v>
      </c>
      <c r="I53" s="3418" t="s">
        <v>2947</v>
      </c>
      <c r="J53" s="400"/>
    </row>
    <row r="54" spans="1:10" ht="12" customHeight="1" x14ac:dyDescent="0.15">
      <c r="A54" s="1597" t="s">
        <v>2828</v>
      </c>
      <c r="B54" s="3416"/>
      <c r="C54" s="3418" t="s">
        <v>2942</v>
      </c>
      <c r="D54" s="3418" t="s">
        <v>2947</v>
      </c>
      <c r="E54" s="3418" t="s">
        <v>2947</v>
      </c>
      <c r="F54" s="3418" t="s">
        <v>2947</v>
      </c>
      <c r="G54" s="3418" t="s">
        <v>2947</v>
      </c>
      <c r="H54" s="3418" t="s">
        <v>2947</v>
      </c>
      <c r="I54" s="3418" t="s">
        <v>2947</v>
      </c>
      <c r="J54" s="400"/>
    </row>
    <row r="55" spans="1:10" ht="12" customHeight="1" x14ac:dyDescent="0.15">
      <c r="A55" s="1597" t="s">
        <v>551</v>
      </c>
      <c r="B55" s="3416"/>
      <c r="C55" s="3418" t="s">
        <v>2942</v>
      </c>
      <c r="D55" s="3418" t="s">
        <v>2947</v>
      </c>
      <c r="E55" s="3418" t="s">
        <v>2947</v>
      </c>
      <c r="F55" s="3418" t="s">
        <v>2947</v>
      </c>
      <c r="G55" s="3418" t="s">
        <v>2947</v>
      </c>
      <c r="H55" s="3418" t="s">
        <v>2947</v>
      </c>
      <c r="I55" s="3418" t="s">
        <v>2947</v>
      </c>
      <c r="J55" s="400"/>
    </row>
    <row r="56" spans="1:10" ht="12" customHeight="1" x14ac:dyDescent="0.15">
      <c r="A56" s="1594" t="s">
        <v>1434</v>
      </c>
      <c r="B56" s="3416" t="s">
        <v>1185</v>
      </c>
      <c r="C56" s="3416" t="s">
        <v>1185</v>
      </c>
      <c r="D56" s="3416" t="s">
        <v>1185</v>
      </c>
      <c r="E56" s="3416" t="s">
        <v>1185</v>
      </c>
      <c r="F56" s="3416" t="s">
        <v>1185</v>
      </c>
      <c r="G56" s="3418" t="n">
        <v>0.2904</v>
      </c>
      <c r="H56" s="3418" t="s">
        <v>2943</v>
      </c>
      <c r="I56" s="3418" t="n">
        <v>0.37219056603047</v>
      </c>
      <c r="J56" s="400"/>
    </row>
    <row r="57" spans="1:10" ht="12" customHeight="1" x14ac:dyDescent="0.15">
      <c r="A57" s="1595" t="s">
        <v>1428</v>
      </c>
      <c r="B57" s="3416"/>
      <c r="C57" s="3418" t="n">
        <v>0.99</v>
      </c>
      <c r="D57" s="3418" t="n">
        <v>293.3333333333333</v>
      </c>
      <c r="E57" s="3418" t="s">
        <v>2943</v>
      </c>
      <c r="F57" s="3418" t="n">
        <v>114.44444444444444</v>
      </c>
      <c r="G57" s="3418" t="n">
        <v>0.2904</v>
      </c>
      <c r="H57" s="3418" t="s">
        <v>2943</v>
      </c>
      <c r="I57" s="3418" t="n">
        <v>0.1133</v>
      </c>
      <c r="J57" s="400"/>
    </row>
    <row r="58" spans="1:10" ht="12" customHeight="1" x14ac:dyDescent="0.15">
      <c r="A58" s="1596" t="s">
        <v>2826</v>
      </c>
      <c r="B58" s="3416"/>
      <c r="C58" s="3418" t="s">
        <v>2942</v>
      </c>
      <c r="D58" s="3418" t="s">
        <v>2947</v>
      </c>
      <c r="E58" s="3418" t="s">
        <v>2947</v>
      </c>
      <c r="F58" s="3418" t="s">
        <v>2947</v>
      </c>
      <c r="G58" s="3418" t="s">
        <v>2947</v>
      </c>
      <c r="H58" s="3418" t="s">
        <v>2947</v>
      </c>
      <c r="I58" s="3418" t="s">
        <v>2947</v>
      </c>
      <c r="J58" s="400"/>
    </row>
    <row r="59" spans="1:10" ht="12" customHeight="1" x14ac:dyDescent="0.15">
      <c r="A59" s="1596" t="s">
        <v>2827</v>
      </c>
      <c r="B59" s="3416"/>
      <c r="C59" s="3418" t="s">
        <v>2942</v>
      </c>
      <c r="D59" s="3418" t="s">
        <v>2947</v>
      </c>
      <c r="E59" s="3418" t="s">
        <v>2947</v>
      </c>
      <c r="F59" s="3418" t="s">
        <v>2947</v>
      </c>
      <c r="G59" s="3418" t="s">
        <v>2947</v>
      </c>
      <c r="H59" s="3418" t="s">
        <v>2947</v>
      </c>
      <c r="I59" s="3418" t="s">
        <v>2947</v>
      </c>
      <c r="J59" s="400"/>
    </row>
    <row r="60" spans="1:10" ht="12" customHeight="1" x14ac:dyDescent="0.15">
      <c r="A60" s="1597" t="s">
        <v>551</v>
      </c>
      <c r="B60" s="3416"/>
      <c r="C60" s="3418" t="n">
        <v>0.99</v>
      </c>
      <c r="D60" s="3418" t="n">
        <v>293.3333333333333</v>
      </c>
      <c r="E60" s="3418" t="s">
        <v>2942</v>
      </c>
      <c r="F60" s="3418" t="n">
        <v>114.44444444444444</v>
      </c>
      <c r="G60" s="3418" t="n">
        <v>0.2904</v>
      </c>
      <c r="H60" s="3418" t="s">
        <v>2942</v>
      </c>
      <c r="I60" s="3418" t="n">
        <v>0.1133</v>
      </c>
      <c r="J60" s="400"/>
    </row>
    <row r="61" spans="1:10" ht="12" customHeight="1" x14ac:dyDescent="0.15">
      <c r="A61" s="3448" t="s">
        <v>3144</v>
      </c>
      <c r="B61" s="3418" t="s">
        <v>3144</v>
      </c>
      <c r="C61" s="3418" t="n">
        <v>0.99</v>
      </c>
      <c r="D61" s="3418" t="n">
        <v>293.3333333333333</v>
      </c>
      <c r="E61" s="3418" t="s">
        <v>2942</v>
      </c>
      <c r="F61" s="3418" t="n">
        <v>114.44444444444444</v>
      </c>
      <c r="G61" s="3418" t="n">
        <v>0.2904</v>
      </c>
      <c r="H61" s="3418" t="s">
        <v>2942</v>
      </c>
      <c r="I61" s="3418" t="n">
        <v>0.1133</v>
      </c>
      <c r="J61" s="400"/>
    </row>
    <row r="62">
      <c r="A62" s="3414" t="s">
        <v>3175</v>
      </c>
      <c r="B62" s="3415" t="s">
        <v>3175</v>
      </c>
      <c r="C62" s="3415" t="n">
        <v>0.99</v>
      </c>
      <c r="D62" s="3418" t="n">
        <v>293.3333333333333</v>
      </c>
      <c r="E62" s="3418" t="s">
        <v>2942</v>
      </c>
      <c r="F62" s="3418" t="n">
        <v>114.44444444444444</v>
      </c>
      <c r="G62" s="3415" t="n">
        <v>0.2904</v>
      </c>
      <c r="H62" s="3415" t="s">
        <v>2942</v>
      </c>
      <c r="I62" s="3415" t="n">
        <v>0.1133</v>
      </c>
    </row>
    <row r="63" spans="1:10" ht="12" customHeight="1" x14ac:dyDescent="0.15">
      <c r="A63" s="1595" t="s">
        <v>1429</v>
      </c>
      <c r="B63" s="3416"/>
      <c r="C63" s="3418" t="n">
        <v>18.8714</v>
      </c>
      <c r="D63" s="3418" t="s">
        <v>2947</v>
      </c>
      <c r="E63" s="3418" t="s">
        <v>2943</v>
      </c>
      <c r="F63" s="3418" t="n">
        <v>13.71867302004462</v>
      </c>
      <c r="G63" s="3418" t="s">
        <v>2947</v>
      </c>
      <c r="H63" s="3418" t="s">
        <v>2943</v>
      </c>
      <c r="I63" s="3418" t="n">
        <v>0.25889056603047</v>
      </c>
      <c r="J63" s="400"/>
    </row>
    <row r="64" spans="1:10" ht="12" customHeight="1" x14ac:dyDescent="0.15">
      <c r="A64" s="1597" t="s">
        <v>2828</v>
      </c>
      <c r="B64" s="3416"/>
      <c r="C64" s="3418" t="s">
        <v>2942</v>
      </c>
      <c r="D64" s="3418" t="s">
        <v>2947</v>
      </c>
      <c r="E64" s="3418" t="s">
        <v>2947</v>
      </c>
      <c r="F64" s="3418" t="s">
        <v>2947</v>
      </c>
      <c r="G64" s="3418" t="s">
        <v>2947</v>
      </c>
      <c r="H64" s="3418" t="s">
        <v>2947</v>
      </c>
      <c r="I64" s="3418" t="s">
        <v>2947</v>
      </c>
      <c r="J64" s="400"/>
    </row>
    <row r="65" spans="1:10" ht="12" customHeight="1" x14ac:dyDescent="0.15">
      <c r="A65" s="1597" t="s">
        <v>551</v>
      </c>
      <c r="B65" s="3416"/>
      <c r="C65" s="3418" t="n">
        <v>18.8714</v>
      </c>
      <c r="D65" s="3418" t="s">
        <v>2947</v>
      </c>
      <c r="E65" s="3418" t="s">
        <v>2942</v>
      </c>
      <c r="F65" s="3418" t="n">
        <v>13.71867302004462</v>
      </c>
      <c r="G65" s="3418" t="s">
        <v>2947</v>
      </c>
      <c r="H65" s="3418" t="s">
        <v>2942</v>
      </c>
      <c r="I65" s="3418" t="n">
        <v>0.25889056603047</v>
      </c>
      <c r="J65" s="400"/>
    </row>
    <row r="66" spans="1:10" ht="12" customHeight="1" x14ac:dyDescent="0.15">
      <c r="A66" s="3448" t="s">
        <v>3176</v>
      </c>
      <c r="B66" s="3418" t="s">
        <v>3176</v>
      </c>
      <c r="C66" s="3418" t="n">
        <v>12.641</v>
      </c>
      <c r="D66" s="3418" t="s">
        <v>2947</v>
      </c>
      <c r="E66" s="3418" t="s">
        <v>2942</v>
      </c>
      <c r="F66" s="3418" t="n">
        <v>1.30566648287398</v>
      </c>
      <c r="G66" s="3418" t="s">
        <v>2947</v>
      </c>
      <c r="H66" s="3418" t="s">
        <v>2942</v>
      </c>
      <c r="I66" s="3418" t="n">
        <v>0.01650493001001</v>
      </c>
      <c r="J66" s="400"/>
    </row>
    <row r="67">
      <c r="A67" s="3414" t="s">
        <v>3151</v>
      </c>
      <c r="B67" s="3415" t="s">
        <v>3151</v>
      </c>
      <c r="C67" s="3415" t="n">
        <v>12.641</v>
      </c>
      <c r="D67" s="3418" t="s">
        <v>2947</v>
      </c>
      <c r="E67" s="3418" t="s">
        <v>2942</v>
      </c>
      <c r="F67" s="3418" t="n">
        <v>1.30566648287398</v>
      </c>
      <c r="G67" s="3415" t="s">
        <v>2947</v>
      </c>
      <c r="H67" s="3415" t="s">
        <v>2942</v>
      </c>
      <c r="I67" s="3415" t="n">
        <v>0.01650493001001</v>
      </c>
    </row>
    <row r="68">
      <c r="A68" s="3448" t="s">
        <v>3177</v>
      </c>
      <c r="B68" s="3418" t="s">
        <v>3177</v>
      </c>
      <c r="C68" s="3418" t="n">
        <v>6.2304</v>
      </c>
      <c r="D68" s="3418" t="s">
        <v>2947</v>
      </c>
      <c r="E68" s="3418" t="s">
        <v>2942</v>
      </c>
      <c r="F68" s="3418" t="n">
        <v>38.90370377832242</v>
      </c>
      <c r="G68" s="3418" t="s">
        <v>2947</v>
      </c>
      <c r="H68" s="3418" t="s">
        <v>2942</v>
      </c>
      <c r="I68" s="3418" t="n">
        <v>0.24238563602046</v>
      </c>
    </row>
    <row r="69">
      <c r="A69" s="3414" t="s">
        <v>3149</v>
      </c>
      <c r="B69" s="3415" t="s">
        <v>3149</v>
      </c>
      <c r="C69" s="3415" t="n">
        <v>6.2304</v>
      </c>
      <c r="D69" s="3418" t="s">
        <v>2947</v>
      </c>
      <c r="E69" s="3418" t="s">
        <v>2942</v>
      </c>
      <c r="F69" s="3418" t="n">
        <v>38.90370377832242</v>
      </c>
      <c r="G69" s="3415" t="s">
        <v>2947</v>
      </c>
      <c r="H69" s="3415" t="s">
        <v>2942</v>
      </c>
      <c r="I69" s="3415" t="n">
        <v>0.24238563602046</v>
      </c>
    </row>
    <row r="70" spans="1:10" ht="12" customHeight="1" x14ac:dyDescent="0.15">
      <c r="A70" s="1594" t="s">
        <v>1435</v>
      </c>
      <c r="B70" s="3416"/>
      <c r="C70" s="3416" t="s">
        <v>1185</v>
      </c>
      <c r="D70" s="3416" t="s">
        <v>1185</v>
      </c>
      <c r="E70" s="3416" t="s">
        <v>1185</v>
      </c>
      <c r="F70" s="3416" t="s">
        <v>1185</v>
      </c>
      <c r="G70" s="3418" t="n">
        <v>185.2519232692628</v>
      </c>
      <c r="H70" s="3418" t="s">
        <v>2942</v>
      </c>
      <c r="I70" s="3418" t="n">
        <v>115.36142494495003</v>
      </c>
      <c r="J70" s="400"/>
    </row>
    <row r="71" spans="1:10" ht="12" customHeight="1" x14ac:dyDescent="0.15">
      <c r="A71" s="3438" t="s">
        <v>3146</v>
      </c>
      <c r="B71" s="3416"/>
      <c r="C71" s="3418" t="n">
        <v>631.1246475088504</v>
      </c>
      <c r="D71" s="3418" t="n">
        <v>293.3333333333333</v>
      </c>
      <c r="E71" s="3418" t="s">
        <v>2942</v>
      </c>
      <c r="F71" s="3418" t="n">
        <v>182.66666666666669</v>
      </c>
      <c r="G71" s="3418" t="n">
        <v>185.12989660259612</v>
      </c>
      <c r="H71" s="3418" t="s">
        <v>2942</v>
      </c>
      <c r="I71" s="3418" t="n">
        <v>115.28543561161669</v>
      </c>
      <c r="J71" s="400"/>
    </row>
    <row r="72">
      <c r="A72" s="3438" t="s">
        <v>3154</v>
      </c>
      <c r="B72" s="3416"/>
      <c r="C72" s="3418" t="n">
        <v>0.106</v>
      </c>
      <c r="D72" s="3418" t="n">
        <v>293.3333333333019</v>
      </c>
      <c r="E72" s="3418" t="s">
        <v>2942</v>
      </c>
      <c r="F72" s="3418" t="n">
        <v>182.66666666669812</v>
      </c>
      <c r="G72" s="3418" t="n">
        <v>0.03109333333333</v>
      </c>
      <c r="H72" s="3418" t="s">
        <v>2942</v>
      </c>
      <c r="I72" s="3418" t="n">
        <v>0.01936266666667</v>
      </c>
    </row>
    <row r="73">
      <c r="A73" s="3438" t="s">
        <v>3153</v>
      </c>
      <c r="B73" s="3416"/>
      <c r="C73" s="3418" t="n">
        <v>0.31</v>
      </c>
      <c r="D73" s="3418" t="n">
        <v>293.33333333332257</v>
      </c>
      <c r="E73" s="3418" t="s">
        <v>2942</v>
      </c>
      <c r="F73" s="3418" t="n">
        <v>182.66666666667743</v>
      </c>
      <c r="G73" s="3418" t="n">
        <v>0.09093333333333</v>
      </c>
      <c r="H73" s="3418" t="s">
        <v>2942</v>
      </c>
      <c r="I73" s="3418" t="n">
        <v>0.05662666666667</v>
      </c>
    </row>
    <row r="74" spans="1:10" ht="12" customHeight="1" x14ac:dyDescent="0.15">
      <c r="A74" s="1579" t="s">
        <v>1436</v>
      </c>
      <c r="B74" s="3416"/>
      <c r="C74" s="3416" t="s">
        <v>1185</v>
      </c>
      <c r="D74" s="3416" t="s">
        <v>1185</v>
      </c>
      <c r="E74" s="3416" t="s">
        <v>1185</v>
      </c>
      <c r="F74" s="3416" t="s">
        <v>1185</v>
      </c>
      <c r="G74" s="3418" t="s">
        <v>2956</v>
      </c>
      <c r="H74" s="3418" t="s">
        <v>2956</v>
      </c>
      <c r="I74" s="3418" t="s">
        <v>2956</v>
      </c>
      <c r="J74" s="400"/>
    </row>
    <row r="75" spans="1:10" x14ac:dyDescent="0.15">
      <c r="A75" s="2398" t="s">
        <v>2831</v>
      </c>
      <c r="B75" s="314"/>
      <c r="C75" s="314"/>
      <c r="D75" s="314"/>
      <c r="E75" s="314"/>
      <c r="F75" s="314"/>
      <c r="G75" s="314"/>
      <c r="H75" s="314"/>
      <c r="I75" s="314"/>
      <c r="J75" s="400"/>
    </row>
    <row r="76" spans="1:10" ht="13" x14ac:dyDescent="0.15">
      <c r="A76" s="2848" t="s">
        <v>883</v>
      </c>
      <c r="B76" s="2848"/>
      <c r="C76" s="2848"/>
      <c r="D76" s="2848"/>
      <c r="E76" s="2848"/>
      <c r="F76" s="314"/>
      <c r="G76" s="314"/>
      <c r="H76" s="314"/>
      <c r="I76" s="314"/>
      <c r="J76" s="400"/>
    </row>
    <row r="77" spans="1:10" ht="13" x14ac:dyDescent="0.15">
      <c r="A77" s="2741" t="s">
        <v>884</v>
      </c>
      <c r="B77" s="2741"/>
      <c r="C77" s="2741"/>
      <c r="D77" s="2741"/>
      <c r="E77" s="2741"/>
      <c r="F77" s="2741"/>
      <c r="G77" s="2741"/>
      <c r="H77" s="2741"/>
      <c r="I77" s="2741"/>
      <c r="J77" s="400"/>
    </row>
    <row r="78" spans="1:10" ht="13" x14ac:dyDescent="0.15">
      <c r="A78" s="2848" t="s">
        <v>885</v>
      </c>
      <c r="B78" s="2848"/>
      <c r="C78" s="2848"/>
      <c r="D78" s="398"/>
      <c r="E78" s="314"/>
      <c r="F78" s="314"/>
      <c r="G78" s="314"/>
      <c r="H78" s="314"/>
      <c r="I78" s="314"/>
      <c r="J78" s="400"/>
    </row>
    <row r="79" spans="1:10" x14ac:dyDescent="0.15">
      <c r="A79" s="2847" t="s">
        <v>1437</v>
      </c>
      <c r="B79" s="2494"/>
      <c r="C79" s="2494"/>
      <c r="D79" s="2494"/>
      <c r="E79" s="2494"/>
      <c r="F79" s="2494"/>
      <c r="G79" s="2494"/>
      <c r="H79" s="314"/>
      <c r="I79" s="314"/>
      <c r="J79" s="400"/>
    </row>
    <row r="80" spans="1:10" ht="13" x14ac:dyDescent="0.15">
      <c r="A80" s="2848" t="s">
        <v>2686</v>
      </c>
      <c r="B80" s="2848"/>
      <c r="C80" s="2848"/>
      <c r="D80" s="26"/>
      <c r="E80" s="26"/>
      <c r="F80" s="26"/>
      <c r="G80" s="26"/>
      <c r="H80" s="26"/>
      <c r="I80" s="26"/>
      <c r="J80" s="400"/>
    </row>
    <row r="81" spans="1:10" ht="13" x14ac:dyDescent="0.15">
      <c r="A81" s="26" t="s">
        <v>1438</v>
      </c>
      <c r="B81" s="26"/>
      <c r="C81" s="26"/>
      <c r="D81" s="26"/>
      <c r="E81" s="26"/>
      <c r="F81" s="26"/>
      <c r="G81" s="26"/>
      <c r="H81" s="26"/>
      <c r="I81" s="26"/>
      <c r="J81" s="400"/>
    </row>
    <row r="82" spans="1:10" x14ac:dyDescent="0.15">
      <c r="A82" s="2871" t="s">
        <v>280</v>
      </c>
      <c r="B82" s="2897"/>
      <c r="C82" s="2897"/>
      <c r="D82" s="1486"/>
      <c r="E82" s="1598"/>
      <c r="F82" s="1598"/>
      <c r="G82" s="1598"/>
      <c r="H82" s="1598"/>
      <c r="I82" s="1599"/>
      <c r="J82" s="26"/>
    </row>
    <row r="83" spans="1:10" ht="33" customHeight="1" x14ac:dyDescent="0.15">
      <c r="A83" s="2905" t="s">
        <v>804</v>
      </c>
      <c r="B83" s="2876"/>
      <c r="C83" s="2876"/>
      <c r="D83" s="2876"/>
      <c r="E83" s="2876"/>
      <c r="F83" s="2876"/>
      <c r="G83" s="2876"/>
      <c r="H83" s="2876"/>
      <c r="I83" s="2877"/>
      <c r="J83" s="26"/>
    </row>
    <row r="84" spans="1:10" x14ac:dyDescent="0.15">
      <c r="A84" s="2415" t="s">
        <v>1484</v>
      </c>
      <c r="B84" s="3415" t="s">
        <v>3178</v>
      </c>
      <c r="C84" s="2635"/>
      <c r="D84" s="2635"/>
      <c r="E84" s="2635"/>
      <c r="F84" s="2635"/>
      <c r="G84" s="2635"/>
      <c r="H84" s="2635"/>
      <c r="I84" s="2635"/>
      <c r="J84" s="26"/>
    </row>
    <row r="85" spans="1:10" x14ac:dyDescent="0.15">
      <c r="A85" s="2415" t="s">
        <v>1484</v>
      </c>
      <c r="B85" s="3415" t="s">
        <v>1185</v>
      </c>
      <c r="C85" s="2635"/>
      <c r="D85" s="2635"/>
      <c r="E85" s="2635"/>
      <c r="F85" s="2635"/>
      <c r="G85" s="2635"/>
      <c r="H85" s="2635"/>
      <c r="I85" s="2635"/>
    </row>
    <row r="86" spans="1:10" x14ac:dyDescent="0.15">
      <c r="A86" s="2415" t="s">
        <v>1484</v>
      </c>
      <c r="B86" s="3415" t="s">
        <v>3179</v>
      </c>
      <c r="C86" s="2635"/>
      <c r="D86" s="2635"/>
      <c r="E86" s="2635"/>
      <c r="F86" s="2635"/>
      <c r="G86" s="2635"/>
      <c r="H86" s="2635"/>
      <c r="I86" s="2635"/>
    </row>
    <row r="87" spans="1:10" x14ac:dyDescent="0.15">
      <c r="A87" s="2415" t="s">
        <v>1484</v>
      </c>
      <c r="B87" s="3415" t="s">
        <v>3180</v>
      </c>
      <c r="C87" s="2635"/>
      <c r="D87" s="2635"/>
      <c r="E87" s="2635"/>
      <c r="F87" s="2635"/>
      <c r="G87" s="2635"/>
      <c r="H87" s="2635"/>
      <c r="I87" s="2635"/>
    </row>
    <row r="88" spans="1:10" x14ac:dyDescent="0.15">
      <c r="A88" s="2415" t="s">
        <v>1484</v>
      </c>
      <c r="B88" s="3415" t="s">
        <v>3162</v>
      </c>
      <c r="C88" s="2635"/>
      <c r="D88" s="2635"/>
      <c r="E88" s="2635"/>
      <c r="F88" s="2635"/>
      <c r="G88" s="2635"/>
      <c r="H88" s="2635"/>
      <c r="I88" s="2635"/>
    </row>
  </sheetData>
  <sheetProtection password="A754" sheet="true" scenarios="true" objects="true"/>
  <mergeCells count="18">
    <mergeCell ref="A2:C2"/>
    <mergeCell ref="D5:F5"/>
    <mergeCell ref="G5:I5"/>
    <mergeCell ref="A6:A7"/>
    <mergeCell ref="G7:I7"/>
    <mergeCell ref="B5:B7"/>
    <mergeCell ref="B85:I85"/>
    <mergeCell ref="B86:I86"/>
    <mergeCell ref="B87:I87"/>
    <mergeCell ref="B88:I88"/>
    <mergeCell ref="A80:C80"/>
    <mergeCell ref="B84:I84"/>
    <mergeCell ref="A76:E76"/>
    <mergeCell ref="A77:I77"/>
    <mergeCell ref="A78:C78"/>
    <mergeCell ref="A82:C82"/>
    <mergeCell ref="A83:I83"/>
    <mergeCell ref="A79:G79"/>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25.81823391557503</v>
      </c>
      <c r="C9" s="3418" t="n">
        <v>0.00887548040474</v>
      </c>
      <c r="D9" s="3418" t="n">
        <v>3.6009164589E-4</v>
      </c>
      <c r="E9" s="26"/>
      <c r="F9" s="26"/>
      <c r="G9" s="26"/>
    </row>
    <row r="10" spans="1:7" x14ac:dyDescent="0.15">
      <c r="A10" s="1579" t="s">
        <v>733</v>
      </c>
      <c r="B10" s="3418" t="s">
        <v>2942</v>
      </c>
      <c r="C10" s="3418" t="s">
        <v>2947</v>
      </c>
      <c r="D10" s="3418" t="s">
        <v>2947</v>
      </c>
      <c r="E10" s="26"/>
      <c r="F10" s="26"/>
      <c r="G10" s="26"/>
    </row>
    <row r="11" spans="1:7" x14ac:dyDescent="0.15">
      <c r="A11" s="1594" t="s">
        <v>734</v>
      </c>
      <c r="B11" s="3415" t="s">
        <v>2942</v>
      </c>
      <c r="C11" s="3418" t="s">
        <v>2947</v>
      </c>
      <c r="D11" s="3415" t="s">
        <v>2947</v>
      </c>
      <c r="E11" s="26"/>
      <c r="F11" s="26"/>
      <c r="G11" s="26"/>
    </row>
    <row r="12" spans="1:7" ht="13" x14ac:dyDescent="0.15">
      <c r="A12" s="1594" t="s">
        <v>1441</v>
      </c>
      <c r="B12" s="3418" t="s">
        <v>2942</v>
      </c>
      <c r="C12" s="3418" t="s">
        <v>2947</v>
      </c>
      <c r="D12" s="3418" t="s">
        <v>2947</v>
      </c>
      <c r="E12" s="26"/>
      <c r="F12" s="26"/>
      <c r="G12" s="26"/>
    </row>
    <row r="13" spans="1:7" ht="13" x14ac:dyDescent="0.15">
      <c r="A13" s="1579" t="s">
        <v>892</v>
      </c>
      <c r="B13" s="3418" t="n">
        <v>3.09433074600681</v>
      </c>
      <c r="C13" s="3418" t="s">
        <v>2942</v>
      </c>
      <c r="D13" s="3418" t="s">
        <v>2942</v>
      </c>
      <c r="E13" s="26"/>
      <c r="F13" s="26"/>
      <c r="G13" s="26"/>
    </row>
    <row r="14" spans="1:7" ht="13" x14ac:dyDescent="0.15">
      <c r="A14" s="1594" t="s">
        <v>893</v>
      </c>
      <c r="B14" s="3418" t="n">
        <v>3.09433074600681</v>
      </c>
      <c r="C14" s="3418" t="s">
        <v>2942</v>
      </c>
      <c r="D14" s="3418" t="s">
        <v>2942</v>
      </c>
      <c r="E14" s="26"/>
      <c r="F14" s="26"/>
      <c r="G14" s="26"/>
    </row>
    <row r="15" spans="1:7" x14ac:dyDescent="0.15">
      <c r="A15" s="1579" t="s">
        <v>894</v>
      </c>
      <c r="B15" s="3418" t="n">
        <v>3.17122025280405</v>
      </c>
      <c r="C15" s="3418" t="n">
        <v>0.06933333333385</v>
      </c>
      <c r="D15" s="3418" t="n">
        <v>3.4551199707E-4</v>
      </c>
      <c r="E15" s="26"/>
      <c r="F15" s="26"/>
      <c r="G15" s="26"/>
    </row>
    <row r="16" spans="1:7" x14ac:dyDescent="0.15">
      <c r="A16" s="1594" t="s">
        <v>895</v>
      </c>
      <c r="B16" s="3415" t="s">
        <v>2942</v>
      </c>
      <c r="C16" s="3418" t="s">
        <v>2947</v>
      </c>
      <c r="D16" s="3415" t="s">
        <v>2947</v>
      </c>
      <c r="E16" s="26"/>
      <c r="F16" s="26"/>
      <c r="G16" s="26"/>
    </row>
    <row r="17" spans="1:7" ht="13" x14ac:dyDescent="0.15">
      <c r="A17" s="1594" t="s">
        <v>1442</v>
      </c>
      <c r="B17" s="3418" t="n">
        <v>3.17122025280405</v>
      </c>
      <c r="C17" s="3418" t="n">
        <v>0.06933333333385</v>
      </c>
      <c r="D17" s="3418" t="n">
        <v>3.4551199707E-4</v>
      </c>
      <c r="E17" s="26"/>
      <c r="F17" s="26"/>
      <c r="G17" s="26"/>
    </row>
    <row r="18" spans="1:7" x14ac:dyDescent="0.15">
      <c r="A18" s="3438" t="s">
        <v>3181</v>
      </c>
      <c r="B18" s="3415" t="n">
        <v>3.17122025280405</v>
      </c>
      <c r="C18" s="3418" t="n">
        <v>0.06933333333385</v>
      </c>
      <c r="D18" s="3415" t="n">
        <v>3.4551199707E-4</v>
      </c>
      <c r="E18" s="26"/>
      <c r="F18" s="26"/>
      <c r="G18" s="26"/>
    </row>
    <row r="19" spans="1:7" x14ac:dyDescent="0.15">
      <c r="A19" s="1579" t="s">
        <v>896</v>
      </c>
      <c r="B19" s="3418" t="n">
        <v>18.9774</v>
      </c>
      <c r="C19" s="3418" t="s">
        <v>3012</v>
      </c>
      <c r="D19" s="3418" t="s">
        <v>3012</v>
      </c>
      <c r="E19" s="26"/>
      <c r="F19" s="26"/>
      <c r="G19" s="26"/>
    </row>
    <row r="20" spans="1:7" x14ac:dyDescent="0.15">
      <c r="A20" s="1594" t="s">
        <v>835</v>
      </c>
      <c r="B20" s="3415" t="s">
        <v>2942</v>
      </c>
      <c r="C20" s="3418" t="s">
        <v>2947</v>
      </c>
      <c r="D20" s="3415" t="s">
        <v>2947</v>
      </c>
      <c r="E20" s="26"/>
      <c r="F20" s="26"/>
      <c r="G20" s="26"/>
    </row>
    <row r="21" spans="1:7" ht="13" x14ac:dyDescent="0.15">
      <c r="A21" s="1594" t="s">
        <v>1443</v>
      </c>
      <c r="B21" s="3418" t="n">
        <v>18.9774</v>
      </c>
      <c r="C21" s="3418" t="s">
        <v>2946</v>
      </c>
      <c r="D21" s="3418" t="s">
        <v>2946</v>
      </c>
      <c r="E21" s="26"/>
      <c r="F21" s="26"/>
      <c r="G21" s="26"/>
    </row>
    <row r="22" spans="1:7" x14ac:dyDescent="0.15">
      <c r="A22" s="3438" t="s">
        <v>3182</v>
      </c>
      <c r="B22" s="3415" t="n">
        <v>6.3364</v>
      </c>
      <c r="C22" s="3418" t="s">
        <v>2946</v>
      </c>
      <c r="D22" s="3415" t="s">
        <v>2946</v>
      </c>
      <c r="E22" s="26"/>
      <c r="F22" s="26"/>
      <c r="G22" s="26"/>
    </row>
    <row r="23">
      <c r="A23" s="3438" t="s">
        <v>3183</v>
      </c>
      <c r="B23" s="3415" t="n">
        <v>12.641</v>
      </c>
      <c r="C23" s="3418" t="s">
        <v>2946</v>
      </c>
      <c r="D23" s="3415" t="s">
        <v>2946</v>
      </c>
    </row>
    <row r="24" spans="1:7" ht="13" x14ac:dyDescent="0.15">
      <c r="A24" s="1607" t="s">
        <v>897</v>
      </c>
      <c r="B24" s="3418" t="n">
        <v>0.57528291676417</v>
      </c>
      <c r="C24" s="3418" t="n">
        <v>0.01612764445047</v>
      </c>
      <c r="D24" s="3418" t="n">
        <v>1.457964882E-5</v>
      </c>
      <c r="E24" s="26"/>
      <c r="F24" s="26"/>
      <c r="G24" s="26"/>
    </row>
    <row r="25" spans="1:7" x14ac:dyDescent="0.15">
      <c r="A25" s="1594" t="s">
        <v>843</v>
      </c>
      <c r="B25" s="3415" t="s">
        <v>2942</v>
      </c>
      <c r="C25" s="3418" t="s">
        <v>2947</v>
      </c>
      <c r="D25" s="3415" t="s">
        <v>2947</v>
      </c>
      <c r="E25" s="26"/>
      <c r="F25" s="26"/>
      <c r="G25" s="26"/>
    </row>
    <row r="26" spans="1:7" ht="13" x14ac:dyDescent="0.15">
      <c r="A26" s="1594" t="s">
        <v>1444</v>
      </c>
      <c r="B26" s="3418" t="n">
        <v>0.57528291676417</v>
      </c>
      <c r="C26" s="3418" t="n">
        <v>0.01612764445047</v>
      </c>
      <c r="D26" s="3418" t="n">
        <v>1.457964882E-5</v>
      </c>
      <c r="E26" s="26"/>
      <c r="F26" s="26"/>
      <c r="G26" s="26"/>
    </row>
    <row r="27" spans="1:7" x14ac:dyDescent="0.15">
      <c r="A27" s="3438" t="s">
        <v>3184</v>
      </c>
      <c r="B27" s="3415" t="n">
        <v>0.02857291676417</v>
      </c>
      <c r="C27" s="3418" t="n">
        <v>0.32471162872789</v>
      </c>
      <c r="D27" s="3415" t="n">
        <v>1.457964882E-5</v>
      </c>
      <c r="E27" s="26"/>
      <c r="F27" s="26"/>
      <c r="G27" s="26"/>
    </row>
    <row r="28">
      <c r="A28" s="3438" t="s">
        <v>3185</v>
      </c>
      <c r="B28" s="3415" t="n">
        <v>0.54671</v>
      </c>
      <c r="C28" s="3418" t="s">
        <v>2946</v>
      </c>
      <c r="D28" s="3415" t="s">
        <v>2946</v>
      </c>
    </row>
    <row r="29" spans="1:7" ht="13" x14ac:dyDescent="0.15">
      <c r="A29" s="1607" t="s">
        <v>898</v>
      </c>
      <c r="B29" s="3415" t="s">
        <v>2947</v>
      </c>
      <c r="C29" s="3418" t="s">
        <v>2947</v>
      </c>
      <c r="D29" s="3415" t="s">
        <v>2947</v>
      </c>
      <c r="E29" s="26"/>
      <c r="F29" s="26"/>
      <c r="G29" s="26"/>
    </row>
    <row r="30" spans="1:7" ht="13" x14ac:dyDescent="0.15">
      <c r="A30" s="2401" t="s">
        <v>2831</v>
      </c>
      <c r="B30" s="405"/>
      <c r="C30" s="405"/>
      <c r="D30" s="405"/>
      <c r="E30" s="26"/>
      <c r="F30" s="26"/>
      <c r="G30" s="26"/>
    </row>
    <row r="31" spans="1:7" ht="33" customHeight="1" x14ac:dyDescent="0.15">
      <c r="A31" s="2741" t="s">
        <v>1445</v>
      </c>
      <c r="B31" s="2741"/>
      <c r="C31" s="2741"/>
      <c r="D31" s="2741"/>
      <c r="E31" s="26"/>
      <c r="F31" s="26"/>
      <c r="G31" s="26"/>
    </row>
    <row r="32" spans="1:7" ht="13" x14ac:dyDescent="0.15">
      <c r="A32" s="406" t="s">
        <v>899</v>
      </c>
      <c r="B32" s="314"/>
      <c r="C32" s="314"/>
      <c r="D32" s="314"/>
      <c r="E32" s="26"/>
      <c r="F32" s="26"/>
      <c r="G32" s="26"/>
    </row>
    <row r="33" spans="1:7" ht="13" x14ac:dyDescent="0.15">
      <c r="A33" s="2848" t="s">
        <v>1446</v>
      </c>
      <c r="B33" s="2848"/>
      <c r="C33" s="314"/>
      <c r="D33" s="314"/>
      <c r="E33" s="26"/>
      <c r="F33" s="26"/>
      <c r="G33" s="26"/>
    </row>
    <row r="34" spans="1:7" ht="13" x14ac:dyDescent="0.15">
      <c r="A34" s="2847" t="s">
        <v>1447</v>
      </c>
      <c r="B34" s="2847"/>
      <c r="C34" s="2847"/>
      <c r="D34" s="2847"/>
      <c r="E34" s="26"/>
      <c r="F34" s="26"/>
      <c r="G34" s="26"/>
    </row>
    <row r="35" spans="1:7" ht="27.75" customHeight="1" x14ac:dyDescent="0.15">
      <c r="A35" s="2847" t="s">
        <v>1448</v>
      </c>
      <c r="B35" s="2847"/>
      <c r="C35" s="2847"/>
      <c r="D35" s="2847"/>
      <c r="E35" s="26"/>
      <c r="F35" s="26"/>
      <c r="G35" s="26"/>
    </row>
    <row r="36" spans="1:7" ht="13" x14ac:dyDescent="0.15">
      <c r="A36" s="2847"/>
      <c r="B36" s="2847"/>
      <c r="C36" s="2847"/>
      <c r="D36" s="2847"/>
      <c r="E36" s="26"/>
      <c r="F36" s="26"/>
      <c r="G36" s="26"/>
    </row>
    <row r="37" spans="1:7" x14ac:dyDescent="0.15">
      <c r="A37" s="1610" t="s">
        <v>280</v>
      </c>
      <c r="B37" s="1611"/>
      <c r="C37" s="1611"/>
      <c r="D37" s="1612"/>
      <c r="E37" s="26"/>
      <c r="F37" s="26"/>
      <c r="G37" s="26"/>
    </row>
    <row r="38" spans="1:7" ht="12.75" customHeight="1" x14ac:dyDescent="0.15">
      <c r="A38" s="2905" t="s">
        <v>804</v>
      </c>
      <c r="B38" s="2906"/>
      <c r="C38" s="2906"/>
      <c r="D38" s="2907"/>
      <c r="E38" s="407"/>
      <c r="F38" s="407"/>
      <c r="G38" s="407"/>
    </row>
    <row r="39" spans="1:7" ht="13" x14ac:dyDescent="0.15">
      <c r="A39" s="2420" t="s">
        <v>1484</v>
      </c>
      <c r="B39" s="3415" t="s">
        <v>1185</v>
      </c>
      <c r="C39" s="2911"/>
      <c r="D39" s="2911"/>
      <c r="E39" s="26"/>
      <c r="F39" s="26"/>
      <c r="G39" s="26"/>
    </row>
    <row r="40" spans="1:7" ht="13" x14ac:dyDescent="0.15">
      <c r="A40" s="2420" t="s">
        <v>1484</v>
      </c>
      <c r="B40" s="3415" t="s">
        <v>1185</v>
      </c>
      <c r="C40" s="2911"/>
      <c r="D40" s="2911"/>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7" ht="12" customHeight="1" x14ac:dyDescent="0.15">
      <c r="A43" s="2420" t="s">
        <v>1484</v>
      </c>
      <c r="B43" s="3415" t="s">
        <v>1185</v>
      </c>
      <c r="C43" s="2911"/>
      <c r="D43" s="2911"/>
    </row>
    <row r="44" spans="1:7" ht="15" x14ac:dyDescent="0.15">
      <c r="A44" s="2420" t="s">
        <v>1484</v>
      </c>
      <c r="B44" s="3415" t="s">
        <v>1185</v>
      </c>
      <c r="C44" s="2896"/>
      <c r="D44" s="2896"/>
    </row>
    <row r="45" spans="1:7" ht="12" customHeight="1" x14ac:dyDescent="0.15">
      <c r="A45" s="2420" t="s">
        <v>1484</v>
      </c>
      <c r="B45" s="3415" t="s">
        <v>1185</v>
      </c>
      <c r="C45" s="2896"/>
      <c r="D45" s="2896"/>
    </row>
    <row r="46" spans="1:7" ht="12" customHeight="1" x14ac:dyDescent="0.15">
      <c r="A46" s="2420" t="s">
        <v>1484</v>
      </c>
      <c r="B46" s="3415" t="s">
        <v>1185</v>
      </c>
      <c r="C46" s="2896"/>
      <c r="D46" s="2896"/>
    </row>
    <row r="47" spans="1:7" ht="12" customHeight="1" x14ac:dyDescent="0.15">
      <c r="A47" s="2420" t="s">
        <v>1484</v>
      </c>
      <c r="B47" s="3415" t="s">
        <v>3186</v>
      </c>
      <c r="C47" s="2896"/>
      <c r="D47" s="2896"/>
    </row>
    <row r="48" spans="1:4" ht="12" customHeight="1" x14ac:dyDescent="0.15">
      <c r="A48" s="2420" t="s">
        <v>1484</v>
      </c>
      <c r="B48" s="3415" t="s">
        <v>3187</v>
      </c>
      <c r="C48" s="2896"/>
      <c r="D48" s="2896"/>
    </row>
  </sheetData>
  <sheetProtection password="A754" sheet="true" scenarios="true" objects="true"/>
  <mergeCells count="18">
    <mergeCell ref="A2:C2"/>
    <mergeCell ref="A7:A8"/>
    <mergeCell ref="B44:D44"/>
    <mergeCell ref="B45:D45"/>
    <mergeCell ref="B46:D46"/>
    <mergeCell ref="B47:D47"/>
    <mergeCell ref="B48:D48"/>
    <mergeCell ref="B39:D39"/>
    <mergeCell ref="B40:D40"/>
    <mergeCell ref="B41:D41"/>
    <mergeCell ref="B42:D42"/>
    <mergeCell ref="B43:D43"/>
    <mergeCell ref="A36:D36"/>
    <mergeCell ref="A38:D38"/>
    <mergeCell ref="A35:D35"/>
    <mergeCell ref="A31:D31"/>
    <mergeCell ref="A33:B33"/>
    <mergeCell ref="A34:D3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3188</v>
      </c>
      <c r="C8" s="3415" t="s">
        <v>2956</v>
      </c>
      <c r="D8" s="3418" t="s">
        <v>2956</v>
      </c>
      <c r="E8" s="3415" t="s">
        <v>2956</v>
      </c>
      <c r="F8" s="26"/>
      <c r="G8" s="26"/>
      <c r="H8" s="26"/>
      <c r="I8" s="26"/>
      <c r="J8" s="26"/>
      <c r="K8" s="26"/>
    </row>
    <row r="9" spans="1:11" ht="13" x14ac:dyDescent="0.15">
      <c r="A9" s="1001" t="s">
        <v>2220</v>
      </c>
      <c r="B9" s="3418" t="s">
        <v>3189</v>
      </c>
      <c r="C9" s="3415" t="s">
        <v>2956</v>
      </c>
      <c r="D9" s="3418" t="s">
        <v>2956</v>
      </c>
      <c r="E9" s="3415" t="s">
        <v>2956</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3190</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3191</v>
      </c>
      <c r="E8" s="3418" t="s">
        <v>2947</v>
      </c>
      <c r="F8" s="3418" t="s">
        <v>2970</v>
      </c>
      <c r="G8" s="3418" t="s">
        <v>2947</v>
      </c>
      <c r="H8" s="3418" t="s">
        <v>2947</v>
      </c>
      <c r="I8" s="3418" t="s">
        <v>2970</v>
      </c>
      <c r="J8" s="3418" t="n">
        <v>0.20202662636749</v>
      </c>
      <c r="K8" s="3418" t="n">
        <v>0.01844590936399</v>
      </c>
      <c r="L8" s="26"/>
      <c r="M8" s="26"/>
      <c r="N8" s="26"/>
      <c r="O8" s="26"/>
    </row>
    <row r="9" spans="1:15" x14ac:dyDescent="0.15">
      <c r="A9" s="1601" t="s">
        <v>733</v>
      </c>
      <c r="B9" s="3416"/>
      <c r="C9" s="3416" t="s">
        <v>1185</v>
      </c>
      <c r="D9" s="3418" t="s">
        <v>3191</v>
      </c>
      <c r="E9" s="3418" t="s">
        <v>2947</v>
      </c>
      <c r="F9" s="3418" t="s">
        <v>2947</v>
      </c>
      <c r="G9" s="3418" t="s">
        <v>2947</v>
      </c>
      <c r="H9" s="3418" t="s">
        <v>2947</v>
      </c>
      <c r="I9" s="3418" t="s">
        <v>2947</v>
      </c>
      <c r="J9" s="3418" t="s">
        <v>2947</v>
      </c>
      <c r="K9" s="3418" t="s">
        <v>2947</v>
      </c>
      <c r="L9" s="336"/>
      <c r="M9" s="26"/>
      <c r="N9" s="26"/>
      <c r="O9" s="26"/>
    </row>
    <row r="10" spans="1:15" ht="13" x14ac:dyDescent="0.15">
      <c r="A10" s="1625" t="s">
        <v>1451</v>
      </c>
      <c r="B10" s="3416"/>
      <c r="C10" s="3416" t="s">
        <v>1185</v>
      </c>
      <c r="D10" s="3418" t="s">
        <v>3191</v>
      </c>
      <c r="E10" s="3418" t="s">
        <v>2947</v>
      </c>
      <c r="F10" s="3418" t="s">
        <v>2947</v>
      </c>
      <c r="G10" s="3418" t="s">
        <v>2947</v>
      </c>
      <c r="H10" s="3418" t="s">
        <v>2947</v>
      </c>
      <c r="I10" s="3418" t="s">
        <v>2947</v>
      </c>
      <c r="J10" s="3418" t="s">
        <v>2947</v>
      </c>
      <c r="K10" s="3418" t="s">
        <v>2947</v>
      </c>
      <c r="L10" s="26"/>
      <c r="M10" s="26"/>
      <c r="N10" s="26"/>
      <c r="O10" s="26"/>
    </row>
    <row r="11" spans="1:15" x14ac:dyDescent="0.15">
      <c r="A11" s="1626" t="s">
        <v>909</v>
      </c>
      <c r="B11" s="3416"/>
      <c r="C11" s="3416" t="s">
        <v>1185</v>
      </c>
      <c r="D11" s="3418" t="s">
        <v>3192</v>
      </c>
      <c r="E11" s="3418" t="s">
        <v>2942</v>
      </c>
      <c r="F11" s="3418" t="s">
        <v>2947</v>
      </c>
      <c r="G11" s="3418" t="s">
        <v>2947</v>
      </c>
      <c r="H11" s="3418" t="s">
        <v>2947</v>
      </c>
      <c r="I11" s="3418" t="s">
        <v>2947</v>
      </c>
      <c r="J11" s="3418" t="s">
        <v>2947</v>
      </c>
      <c r="K11" s="3418" t="s">
        <v>2947</v>
      </c>
      <c r="L11" s="336"/>
      <c r="M11" s="26"/>
      <c r="N11" s="26"/>
      <c r="O11" s="26"/>
    </row>
    <row r="12" spans="1:15" x14ac:dyDescent="0.15">
      <c r="A12" s="1626" t="s">
        <v>910</v>
      </c>
      <c r="B12" s="3416"/>
      <c r="C12" s="3416" t="s">
        <v>1185</v>
      </c>
      <c r="D12" s="3418" t="s">
        <v>3191</v>
      </c>
      <c r="E12" s="3418" t="s">
        <v>2942</v>
      </c>
      <c r="F12" s="3418" t="s">
        <v>2947</v>
      </c>
      <c r="G12" s="3418" t="s">
        <v>2947</v>
      </c>
      <c r="H12" s="3418" t="s">
        <v>2947</v>
      </c>
      <c r="I12" s="3418" t="s">
        <v>2947</v>
      </c>
      <c r="J12" s="3418" t="s">
        <v>2947</v>
      </c>
      <c r="K12" s="3418" t="s">
        <v>2947</v>
      </c>
      <c r="L12" s="336"/>
      <c r="M12" s="26"/>
      <c r="N12" s="26"/>
      <c r="O12" s="26"/>
    </row>
    <row r="13" spans="1:15" x14ac:dyDescent="0.15">
      <c r="A13" s="1625" t="s">
        <v>735</v>
      </c>
      <c r="B13" s="3416"/>
      <c r="C13" s="3416" t="s">
        <v>1185</v>
      </c>
      <c r="D13" s="3418" t="s">
        <v>3191</v>
      </c>
      <c r="E13" s="3418" t="s">
        <v>2947</v>
      </c>
      <c r="F13" s="3418" t="s">
        <v>2947</v>
      </c>
      <c r="G13" s="3418" t="s">
        <v>2947</v>
      </c>
      <c r="H13" s="3418" t="s">
        <v>2947</v>
      </c>
      <c r="I13" s="3418" t="s">
        <v>2947</v>
      </c>
      <c r="J13" s="3418" t="s">
        <v>2947</v>
      </c>
      <c r="K13" s="3418" t="s">
        <v>2947</v>
      </c>
      <c r="L13" s="26"/>
      <c r="M13" s="26"/>
      <c r="N13" s="26"/>
      <c r="O13" s="26"/>
    </row>
    <row r="14" spans="1:15" x14ac:dyDescent="0.15">
      <c r="A14" s="1626" t="s">
        <v>909</v>
      </c>
      <c r="B14" s="3416"/>
      <c r="C14" s="3416" t="s">
        <v>1185</v>
      </c>
      <c r="D14" s="3418" t="s">
        <v>3191</v>
      </c>
      <c r="E14" s="3418" t="s">
        <v>2942</v>
      </c>
      <c r="F14" s="3418" t="s">
        <v>2947</v>
      </c>
      <c r="G14" s="3418" t="s">
        <v>2947</v>
      </c>
      <c r="H14" s="3418" t="s">
        <v>2947</v>
      </c>
      <c r="I14" s="3418" t="s">
        <v>2947</v>
      </c>
      <c r="J14" s="3418" t="s">
        <v>2947</v>
      </c>
      <c r="K14" s="3418" t="s">
        <v>2947</v>
      </c>
      <c r="L14" s="336"/>
      <c r="M14" s="26"/>
      <c r="N14" s="26"/>
      <c r="O14" s="26"/>
    </row>
    <row r="15" spans="1:15" x14ac:dyDescent="0.15">
      <c r="A15" s="1626" t="s">
        <v>910</v>
      </c>
      <c r="B15" s="3416"/>
      <c r="C15" s="3416" t="s">
        <v>1185</v>
      </c>
      <c r="D15" s="3418" t="s">
        <v>3192</v>
      </c>
      <c r="E15" s="3418" t="s">
        <v>2942</v>
      </c>
      <c r="F15" s="3418" t="s">
        <v>2947</v>
      </c>
      <c r="G15" s="3418" t="s">
        <v>2947</v>
      </c>
      <c r="H15" s="3418" t="s">
        <v>2947</v>
      </c>
      <c r="I15" s="3418" t="s">
        <v>2947</v>
      </c>
      <c r="J15" s="3418" t="s">
        <v>2947</v>
      </c>
      <c r="K15" s="3418" t="s">
        <v>2947</v>
      </c>
      <c r="L15" s="336"/>
      <c r="M15" s="26"/>
      <c r="N15" s="26"/>
      <c r="O15" s="26"/>
    </row>
    <row r="16" spans="1:15" x14ac:dyDescent="0.15">
      <c r="A16" s="1601" t="s">
        <v>736</v>
      </c>
      <c r="B16" s="3416"/>
      <c r="C16" s="3416" t="s">
        <v>1185</v>
      </c>
      <c r="D16" s="3418" t="s">
        <v>3192</v>
      </c>
      <c r="E16" s="3418" t="n">
        <v>20.34</v>
      </c>
      <c r="F16" s="3418" t="s">
        <v>2947</v>
      </c>
      <c r="G16" s="3418" t="n">
        <v>0.02842653439381</v>
      </c>
      <c r="H16" s="3418" t="n">
        <v>0.00259546618387</v>
      </c>
      <c r="I16" s="3418" t="s">
        <v>2947</v>
      </c>
      <c r="J16" s="3418" t="n">
        <v>5.7819570957E-4</v>
      </c>
      <c r="K16" s="3418" t="n">
        <v>5.279178218E-5</v>
      </c>
      <c r="L16" s="336"/>
      <c r="M16" s="26"/>
      <c r="N16" s="26"/>
      <c r="O16" s="26"/>
    </row>
    <row r="17" spans="1:15" ht="13" x14ac:dyDescent="0.15">
      <c r="A17" s="1625" t="s">
        <v>1452</v>
      </c>
      <c r="B17" s="3416"/>
      <c r="C17" s="3416" t="s">
        <v>1185</v>
      </c>
      <c r="D17" s="3418" t="s">
        <v>3192</v>
      </c>
      <c r="E17" s="3418" t="n">
        <v>20.34</v>
      </c>
      <c r="F17" s="3418" t="s">
        <v>2947</v>
      </c>
      <c r="G17" s="3418" t="n">
        <v>0.02842653439381</v>
      </c>
      <c r="H17" s="3418" t="n">
        <v>0.00259546618387</v>
      </c>
      <c r="I17" s="3418" t="s">
        <v>2947</v>
      </c>
      <c r="J17" s="3418" t="n">
        <v>5.7819570957E-4</v>
      </c>
      <c r="K17" s="3418" t="n">
        <v>5.279178218E-5</v>
      </c>
      <c r="L17" s="26"/>
      <c r="M17" s="26"/>
      <c r="N17" s="26"/>
      <c r="O17" s="26"/>
    </row>
    <row r="18" spans="1:15" x14ac:dyDescent="0.15">
      <c r="A18" s="1626" t="s">
        <v>909</v>
      </c>
      <c r="B18" s="3416"/>
      <c r="C18" s="3416" t="s">
        <v>1185</v>
      </c>
      <c r="D18" s="3418" t="s">
        <v>3192</v>
      </c>
      <c r="E18" s="3418" t="s">
        <v>2942</v>
      </c>
      <c r="F18" s="3418" t="s">
        <v>2947</v>
      </c>
      <c r="G18" s="3418" t="s">
        <v>2947</v>
      </c>
      <c r="H18" s="3418" t="s">
        <v>2947</v>
      </c>
      <c r="I18" s="3418" t="s">
        <v>2947</v>
      </c>
      <c r="J18" s="3418" t="s">
        <v>2947</v>
      </c>
      <c r="K18" s="3418" t="s">
        <v>2947</v>
      </c>
      <c r="L18" s="26"/>
      <c r="M18" s="26"/>
      <c r="N18" s="26"/>
      <c r="O18" s="26"/>
    </row>
    <row r="19" spans="1:15" x14ac:dyDescent="0.15">
      <c r="A19" s="1626" t="s">
        <v>910</v>
      </c>
      <c r="B19" s="3416"/>
      <c r="C19" s="3416" t="s">
        <v>1185</v>
      </c>
      <c r="D19" s="3418" t="s">
        <v>3192</v>
      </c>
      <c r="E19" s="3418" t="n">
        <v>20.34</v>
      </c>
      <c r="F19" s="3418" t="s">
        <v>2947</v>
      </c>
      <c r="G19" s="3418" t="n">
        <v>0.02842653439381</v>
      </c>
      <c r="H19" s="3418" t="n">
        <v>0.00259546618387</v>
      </c>
      <c r="I19" s="3418" t="s">
        <v>2947</v>
      </c>
      <c r="J19" s="3418" t="n">
        <v>5.7819570957E-4</v>
      </c>
      <c r="K19" s="3418" t="n">
        <v>5.279178218E-5</v>
      </c>
      <c r="L19" s="26"/>
      <c r="M19" s="26"/>
      <c r="N19" s="26"/>
      <c r="O19" s="26"/>
    </row>
    <row r="20" spans="1:15" x14ac:dyDescent="0.15">
      <c r="A20" s="1625" t="s">
        <v>739</v>
      </c>
      <c r="B20" s="3416"/>
      <c r="C20" s="3416" t="s">
        <v>1185</v>
      </c>
      <c r="D20" s="3418" t="s">
        <v>3192</v>
      </c>
      <c r="E20" s="3418" t="s">
        <v>2942</v>
      </c>
      <c r="F20" s="3418" t="s">
        <v>2947</v>
      </c>
      <c r="G20" s="3418" t="s">
        <v>2947</v>
      </c>
      <c r="H20" s="3418" t="s">
        <v>2947</v>
      </c>
      <c r="I20" s="3418" t="s">
        <v>2947</v>
      </c>
      <c r="J20" s="3418" t="s">
        <v>2947</v>
      </c>
      <c r="K20" s="3418" t="s">
        <v>2947</v>
      </c>
      <c r="L20" s="26"/>
      <c r="M20" s="26"/>
      <c r="N20" s="26"/>
      <c r="O20" s="26"/>
    </row>
    <row r="21" spans="1:15" x14ac:dyDescent="0.15">
      <c r="A21" s="1626" t="s">
        <v>909</v>
      </c>
      <c r="B21" s="3416"/>
      <c r="C21" s="3416" t="s">
        <v>1185</v>
      </c>
      <c r="D21" s="3418" t="s">
        <v>3192</v>
      </c>
      <c r="E21" s="3418" t="s">
        <v>2942</v>
      </c>
      <c r="F21" s="3418" t="s">
        <v>2947</v>
      </c>
      <c r="G21" s="3418" t="s">
        <v>2947</v>
      </c>
      <c r="H21" s="3418" t="s">
        <v>2947</v>
      </c>
      <c r="I21" s="3418" t="s">
        <v>2947</v>
      </c>
      <c r="J21" s="3418" t="s">
        <v>2947</v>
      </c>
      <c r="K21" s="3418" t="s">
        <v>2947</v>
      </c>
      <c r="L21" s="336"/>
      <c r="M21" s="26"/>
      <c r="N21" s="26"/>
      <c r="O21" s="26"/>
    </row>
    <row r="22" spans="1:15" x14ac:dyDescent="0.15">
      <c r="A22" s="1626" t="s">
        <v>910</v>
      </c>
      <c r="B22" s="3416"/>
      <c r="C22" s="3416" t="s">
        <v>1185</v>
      </c>
      <c r="D22" s="3418" t="s">
        <v>3192</v>
      </c>
      <c r="E22" s="3418" t="s">
        <v>2942</v>
      </c>
      <c r="F22" s="3418" t="s">
        <v>2947</v>
      </c>
      <c r="G22" s="3418" t="s">
        <v>2947</v>
      </c>
      <c r="H22" s="3418" t="s">
        <v>2947</v>
      </c>
      <c r="I22" s="3418" t="s">
        <v>2947</v>
      </c>
      <c r="J22" s="3418" t="s">
        <v>2947</v>
      </c>
      <c r="K22" s="3418" t="s">
        <v>2947</v>
      </c>
      <c r="L22" s="336"/>
      <c r="M22" s="26"/>
      <c r="N22" s="26"/>
      <c r="O22" s="26"/>
    </row>
    <row r="23" spans="1:15" x14ac:dyDescent="0.15">
      <c r="A23" s="1632" t="s">
        <v>740</v>
      </c>
      <c r="B23" s="3416"/>
      <c r="C23" s="3416" t="s">
        <v>1185</v>
      </c>
      <c r="D23" s="3418" t="s">
        <v>3191</v>
      </c>
      <c r="E23" s="3418" t="s">
        <v>2947</v>
      </c>
      <c r="F23" s="3418" t="s">
        <v>2947</v>
      </c>
      <c r="G23" s="3418" t="s">
        <v>2947</v>
      </c>
      <c r="H23" s="3418" t="s">
        <v>2947</v>
      </c>
      <c r="I23" s="3418" t="s">
        <v>2947</v>
      </c>
      <c r="J23" s="3418" t="n">
        <v>0.16000154906436</v>
      </c>
      <c r="K23" s="3418" t="n">
        <v>0.01460883708849</v>
      </c>
      <c r="L23" s="336"/>
      <c r="M23" s="26"/>
      <c r="N23" s="26"/>
      <c r="O23" s="26"/>
    </row>
    <row r="24" spans="1:15" ht="13" x14ac:dyDescent="0.15">
      <c r="A24" s="1625" t="s">
        <v>911</v>
      </c>
      <c r="B24" s="3416"/>
      <c r="C24" s="3416" t="s">
        <v>1185</v>
      </c>
      <c r="D24" s="3418" t="s">
        <v>3191</v>
      </c>
      <c r="E24" s="3418" t="s">
        <v>2947</v>
      </c>
      <c r="F24" s="3418" t="s">
        <v>2947</v>
      </c>
      <c r="G24" s="3418" t="s">
        <v>2947</v>
      </c>
      <c r="H24" s="3418" t="s">
        <v>2947</v>
      </c>
      <c r="I24" s="3418" t="s">
        <v>2947</v>
      </c>
      <c r="J24" s="3418" t="n">
        <v>0.16000154906436</v>
      </c>
      <c r="K24" s="3418" t="n">
        <v>0.01460883708849</v>
      </c>
      <c r="L24" s="26"/>
      <c r="M24" s="26"/>
      <c r="N24" s="26"/>
      <c r="O24" s="26"/>
    </row>
    <row r="25" spans="1:15" x14ac:dyDescent="0.15">
      <c r="A25" s="1626" t="s">
        <v>909</v>
      </c>
      <c r="B25" s="3416"/>
      <c r="C25" s="3416" t="s">
        <v>1185</v>
      </c>
      <c r="D25" s="3418" t="s">
        <v>3191</v>
      </c>
      <c r="E25" s="3418" t="s">
        <v>2946</v>
      </c>
      <c r="F25" s="3418" t="s">
        <v>2947</v>
      </c>
      <c r="G25" s="3418" t="s">
        <v>2947</v>
      </c>
      <c r="H25" s="3418" t="s">
        <v>2947</v>
      </c>
      <c r="I25" s="3418" t="s">
        <v>2947</v>
      </c>
      <c r="J25" s="3418" t="s">
        <v>2947</v>
      </c>
      <c r="K25" s="3418" t="s">
        <v>2947</v>
      </c>
      <c r="L25" s="336"/>
      <c r="M25" s="26"/>
      <c r="N25" s="26"/>
      <c r="O25" s="26"/>
    </row>
    <row r="26" spans="1:15" x14ac:dyDescent="0.15">
      <c r="A26" s="1626" t="s">
        <v>910</v>
      </c>
      <c r="B26" s="3416"/>
      <c r="C26" s="3416" t="s">
        <v>1185</v>
      </c>
      <c r="D26" s="3418" t="s">
        <v>3192</v>
      </c>
      <c r="E26" s="3418" t="n">
        <v>5391.45</v>
      </c>
      <c r="F26" s="3418" t="s">
        <v>2947</v>
      </c>
      <c r="G26" s="3418" t="n">
        <v>0.0296769049262</v>
      </c>
      <c r="H26" s="3418" t="n">
        <v>0.00270963044978</v>
      </c>
      <c r="I26" s="3418" t="s">
        <v>2947</v>
      </c>
      <c r="J26" s="3418" t="n">
        <v>0.16000154906436</v>
      </c>
      <c r="K26" s="3418" t="n">
        <v>0.01460883708849</v>
      </c>
      <c r="L26" s="336"/>
      <c r="M26" s="26"/>
      <c r="N26" s="26"/>
      <c r="O26" s="26"/>
    </row>
    <row r="27" spans="1:15" x14ac:dyDescent="0.15">
      <c r="A27" s="1625" t="s">
        <v>743</v>
      </c>
      <c r="B27" s="3416"/>
      <c r="C27" s="3416" t="s">
        <v>1185</v>
      </c>
      <c r="D27" s="3418" t="s">
        <v>3192</v>
      </c>
      <c r="E27" s="3418" t="s">
        <v>2963</v>
      </c>
      <c r="F27" s="3418" t="s">
        <v>2947</v>
      </c>
      <c r="G27" s="3418" t="s">
        <v>2947</v>
      </c>
      <c r="H27" s="3418" t="s">
        <v>2947</v>
      </c>
      <c r="I27" s="3418" t="s">
        <v>2947</v>
      </c>
      <c r="J27" s="3418" t="s">
        <v>2947</v>
      </c>
      <c r="K27" s="3418" t="s">
        <v>2947</v>
      </c>
      <c r="L27" s="26"/>
      <c r="M27" s="26"/>
      <c r="N27" s="26"/>
      <c r="O27" s="26"/>
    </row>
    <row r="28" spans="1:15" x14ac:dyDescent="0.15">
      <c r="A28" s="1626" t="s">
        <v>909</v>
      </c>
      <c r="B28" s="3416"/>
      <c r="C28" s="3416" t="s">
        <v>1185</v>
      </c>
      <c r="D28" s="3418" t="s">
        <v>3192</v>
      </c>
      <c r="E28" s="3418" t="s">
        <v>2946</v>
      </c>
      <c r="F28" s="3418" t="s">
        <v>2947</v>
      </c>
      <c r="G28" s="3418" t="s">
        <v>2947</v>
      </c>
      <c r="H28" s="3418" t="s">
        <v>2947</v>
      </c>
      <c r="I28" s="3418" t="s">
        <v>2947</v>
      </c>
      <c r="J28" s="3418" t="s">
        <v>2947</v>
      </c>
      <c r="K28" s="3418" t="s">
        <v>2947</v>
      </c>
      <c r="L28" s="336"/>
      <c r="M28" s="26"/>
      <c r="N28" s="26"/>
      <c r="O28" s="26"/>
    </row>
    <row r="29" spans="1:15" x14ac:dyDescent="0.15">
      <c r="A29" s="1626" t="s">
        <v>910</v>
      </c>
      <c r="B29" s="3416"/>
      <c r="C29" s="3416" t="s">
        <v>1185</v>
      </c>
      <c r="D29" s="3418" t="s">
        <v>3192</v>
      </c>
      <c r="E29" s="3418" t="s">
        <v>2942</v>
      </c>
      <c r="F29" s="3418" t="s">
        <v>2947</v>
      </c>
      <c r="G29" s="3418" t="s">
        <v>2947</v>
      </c>
      <c r="H29" s="3418" t="s">
        <v>2947</v>
      </c>
      <c r="I29" s="3418" t="s">
        <v>2947</v>
      </c>
      <c r="J29" s="3418" t="s">
        <v>2947</v>
      </c>
      <c r="K29" s="3418" t="s">
        <v>2947</v>
      </c>
      <c r="L29" s="336"/>
      <c r="M29" s="26"/>
      <c r="N29" s="26"/>
      <c r="O29" s="26"/>
    </row>
    <row r="30" spans="1:15" x14ac:dyDescent="0.15">
      <c r="A30" s="1601" t="s">
        <v>896</v>
      </c>
      <c r="B30" s="3416"/>
      <c r="C30" s="3416" t="s">
        <v>1185</v>
      </c>
      <c r="D30" s="3418" t="s">
        <v>3191</v>
      </c>
      <c r="E30" s="3418" t="s">
        <v>2947</v>
      </c>
      <c r="F30" s="3418" t="s">
        <v>2947</v>
      </c>
      <c r="G30" s="3418" t="s">
        <v>2947</v>
      </c>
      <c r="H30" s="3418" t="s">
        <v>2947</v>
      </c>
      <c r="I30" s="3418" t="s">
        <v>2947</v>
      </c>
      <c r="J30" s="3418" t="n">
        <v>0.04144688159356</v>
      </c>
      <c r="K30" s="3418" t="n">
        <v>0.00378428049332</v>
      </c>
      <c r="L30" s="336"/>
      <c r="M30" s="26"/>
      <c r="N30" s="26"/>
      <c r="O30" s="26"/>
    </row>
    <row r="31" spans="1:15" x14ac:dyDescent="0.15">
      <c r="A31" s="1625" t="s">
        <v>835</v>
      </c>
      <c r="B31" s="3416"/>
      <c r="C31" s="3416" t="s">
        <v>1185</v>
      </c>
      <c r="D31" s="3418" t="s">
        <v>3191</v>
      </c>
      <c r="E31" s="3418" t="s">
        <v>2947</v>
      </c>
      <c r="F31" s="3418" t="s">
        <v>2947</v>
      </c>
      <c r="G31" s="3418" t="s">
        <v>2947</v>
      </c>
      <c r="H31" s="3418" t="s">
        <v>2947</v>
      </c>
      <c r="I31" s="3418" t="s">
        <v>2947</v>
      </c>
      <c r="J31" s="3418" t="n">
        <v>0.04144688159356</v>
      </c>
      <c r="K31" s="3418" t="n">
        <v>0.00378428049332</v>
      </c>
      <c r="L31" s="26"/>
      <c r="M31" s="26"/>
      <c r="N31" s="26"/>
      <c r="O31" s="26"/>
    </row>
    <row r="32" spans="1:15" x14ac:dyDescent="0.15">
      <c r="A32" s="1626" t="s">
        <v>909</v>
      </c>
      <c r="B32" s="3416"/>
      <c r="C32" s="3416" t="s">
        <v>1185</v>
      </c>
      <c r="D32" s="3418" t="s">
        <v>3191</v>
      </c>
      <c r="E32" s="3418" t="s">
        <v>2946</v>
      </c>
      <c r="F32" s="3418" t="s">
        <v>2947</v>
      </c>
      <c r="G32" s="3418" t="s">
        <v>2947</v>
      </c>
      <c r="H32" s="3418" t="s">
        <v>2947</v>
      </c>
      <c r="I32" s="3418" t="s">
        <v>2947</v>
      </c>
      <c r="J32" s="3418" t="s">
        <v>2947</v>
      </c>
      <c r="K32" s="3418" t="s">
        <v>2947</v>
      </c>
      <c r="L32" s="336"/>
      <c r="M32" s="26"/>
      <c r="N32" s="26"/>
      <c r="O32" s="26"/>
    </row>
    <row r="33" spans="1:15" x14ac:dyDescent="0.15">
      <c r="A33" s="1626" t="s">
        <v>910</v>
      </c>
      <c r="B33" s="3416"/>
      <c r="C33" s="3416" t="s">
        <v>1185</v>
      </c>
      <c r="D33" s="3418" t="s">
        <v>3192</v>
      </c>
      <c r="E33" s="3418" t="n">
        <v>1551.2625</v>
      </c>
      <c r="F33" s="3418" t="s">
        <v>2947</v>
      </c>
      <c r="G33" s="3418" t="n">
        <v>0.02671816123548</v>
      </c>
      <c r="H33" s="3418" t="n">
        <v>0.00243948428671</v>
      </c>
      <c r="I33" s="3418" t="s">
        <v>2947</v>
      </c>
      <c r="J33" s="3418" t="n">
        <v>0.04144688159356</v>
      </c>
      <c r="K33" s="3418" t="n">
        <v>0.00378428049332</v>
      </c>
      <c r="L33" s="336"/>
      <c r="M33" s="26"/>
      <c r="N33" s="26"/>
      <c r="O33" s="26"/>
    </row>
    <row r="34" spans="1:15" x14ac:dyDescent="0.15">
      <c r="A34" s="1625" t="s">
        <v>747</v>
      </c>
      <c r="B34" s="3416"/>
      <c r="C34" s="3416" t="s">
        <v>1185</v>
      </c>
      <c r="D34" s="3418" t="s">
        <v>3192</v>
      </c>
      <c r="E34" s="3418" t="s">
        <v>2963</v>
      </c>
      <c r="F34" s="3418" t="s">
        <v>2947</v>
      </c>
      <c r="G34" s="3418" t="s">
        <v>2947</v>
      </c>
      <c r="H34" s="3418" t="s">
        <v>2947</v>
      </c>
      <c r="I34" s="3418" t="s">
        <v>2947</v>
      </c>
      <c r="J34" s="3418" t="s">
        <v>2947</v>
      </c>
      <c r="K34" s="3418" t="s">
        <v>2947</v>
      </c>
      <c r="L34" s="26"/>
      <c r="M34" s="26"/>
      <c r="N34" s="26"/>
      <c r="O34" s="26"/>
    </row>
    <row r="35" spans="1:15" x14ac:dyDescent="0.15">
      <c r="A35" s="1626" t="s">
        <v>909</v>
      </c>
      <c r="B35" s="3416"/>
      <c r="C35" s="3416" t="s">
        <v>1185</v>
      </c>
      <c r="D35" s="3418" t="s">
        <v>3192</v>
      </c>
      <c r="E35" s="3418" t="s">
        <v>2946</v>
      </c>
      <c r="F35" s="3418" t="s">
        <v>2947</v>
      </c>
      <c r="G35" s="3418" t="s">
        <v>2947</v>
      </c>
      <c r="H35" s="3418" t="s">
        <v>2947</v>
      </c>
      <c r="I35" s="3418" t="s">
        <v>2947</v>
      </c>
      <c r="J35" s="3418" t="s">
        <v>2947</v>
      </c>
      <c r="K35" s="3418" t="s">
        <v>2947</v>
      </c>
      <c r="L35" s="336"/>
      <c r="M35" s="26"/>
      <c r="N35" s="26"/>
      <c r="O35" s="26"/>
    </row>
    <row r="36" spans="1:15" x14ac:dyDescent="0.15">
      <c r="A36" s="1626" t="s">
        <v>910</v>
      </c>
      <c r="B36" s="3416"/>
      <c r="C36" s="3416" t="s">
        <v>1185</v>
      </c>
      <c r="D36" s="3418" t="s">
        <v>3192</v>
      </c>
      <c r="E36" s="3418" t="s">
        <v>2942</v>
      </c>
      <c r="F36" s="3418" t="s">
        <v>2947</v>
      </c>
      <c r="G36" s="3418" t="s">
        <v>2947</v>
      </c>
      <c r="H36" s="3418" t="s">
        <v>2947</v>
      </c>
      <c r="I36" s="3418" t="s">
        <v>2947</v>
      </c>
      <c r="J36" s="3418" t="s">
        <v>2947</v>
      </c>
      <c r="K36" s="3418" t="s">
        <v>2947</v>
      </c>
      <c r="L36" s="336"/>
      <c r="M36" s="26"/>
      <c r="N36" s="26"/>
      <c r="O36" s="26"/>
    </row>
    <row r="37" spans="1:15" x14ac:dyDescent="0.15">
      <c r="A37" s="1601" t="s">
        <v>912</v>
      </c>
      <c r="B37" s="3416"/>
      <c r="C37" s="3416" t="s">
        <v>1185</v>
      </c>
      <c r="D37" s="3418" t="s">
        <v>3192</v>
      </c>
      <c r="E37" s="3418" t="s">
        <v>2942</v>
      </c>
      <c r="F37" s="3418" t="s">
        <v>2947</v>
      </c>
      <c r="G37" s="3418" t="s">
        <v>2947</v>
      </c>
      <c r="H37" s="3418" t="s">
        <v>2947</v>
      </c>
      <c r="I37" s="3418" t="s">
        <v>2947</v>
      </c>
      <c r="J37" s="3418" t="s">
        <v>2947</v>
      </c>
      <c r="K37" s="3418" t="s">
        <v>2947</v>
      </c>
      <c r="L37" s="26"/>
      <c r="M37" s="26"/>
      <c r="N37" s="26"/>
      <c r="O37" s="26"/>
    </row>
    <row r="38" spans="1:15" x14ac:dyDescent="0.15">
      <c r="A38" s="1601" t="s">
        <v>898</v>
      </c>
      <c r="B38" s="3416"/>
      <c r="C38" s="3416" t="s">
        <v>1185</v>
      </c>
      <c r="D38" s="3418" t="s">
        <v>3192</v>
      </c>
      <c r="E38" s="3418" t="s">
        <v>2942</v>
      </c>
      <c r="F38" s="3418" t="s">
        <v>2947</v>
      </c>
      <c r="G38" s="3418" t="s">
        <v>2947</v>
      </c>
      <c r="H38" s="3418" t="s">
        <v>2947</v>
      </c>
      <c r="I38" s="3418" t="s">
        <v>2947</v>
      </c>
      <c r="J38" s="3418" t="s">
        <v>2947</v>
      </c>
      <c r="K38" s="3418" t="s">
        <v>2947</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3193</v>
      </c>
      <c r="C54" s="2896"/>
      <c r="D54" s="2896"/>
      <c r="E54" s="2896"/>
      <c r="F54" s="2896"/>
      <c r="G54" s="2896"/>
      <c r="H54" s="2896"/>
      <c r="I54" s="2896"/>
      <c r="J54" s="2896"/>
      <c r="K54" s="2896"/>
      <c r="L54" s="26"/>
      <c r="M54" s="26"/>
      <c r="N54" s="26"/>
      <c r="O54" s="26"/>
    </row>
    <row r="55" spans="1:15" ht="13.5" customHeight="1" x14ac:dyDescent="0.15">
      <c r="A55" s="2415" t="s">
        <v>1484</v>
      </c>
      <c r="B55" s="3415" t="s">
        <v>3194</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3195</v>
      </c>
      <c r="C57" s="2635"/>
      <c r="D57" s="2635"/>
      <c r="E57" s="2635"/>
      <c r="F57" s="2635"/>
      <c r="G57" s="2635"/>
      <c r="H57" s="2635"/>
      <c r="I57" s="2635"/>
      <c r="J57" s="2635"/>
      <c r="K57" s="2635"/>
    </row>
    <row r="58" spans="1:15" x14ac:dyDescent="0.15">
      <c r="A58" s="2415" t="s">
        <v>1484</v>
      </c>
      <c r="B58" s="3415" t="s">
        <v>3162</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3196</v>
      </c>
      <c r="C61" s="2635"/>
      <c r="D61" s="2635"/>
      <c r="E61" s="2635"/>
      <c r="F61" s="2635"/>
      <c r="G61" s="2635"/>
      <c r="H61" s="2635"/>
      <c r="I61" s="2635"/>
      <c r="J61" s="2635"/>
      <c r="K61" s="2635"/>
    </row>
    <row r="62" spans="1:11" x14ac:dyDescent="0.15">
      <c r="A62" s="2415" t="s">
        <v>1484</v>
      </c>
      <c r="B62" s="3415" t="s">
        <v>3197</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1.374</v>
      </c>
      <c r="C29" s="3418" t="n">
        <v>-2.08493125245658</v>
      </c>
      <c r="D29" s="3416" t="s">
        <v>1185</v>
      </c>
      <c r="E29" s="3418" t="n">
        <v>-7.1093125246E-4</v>
      </c>
      <c r="F29" s="3418" t="n">
        <v>0.00260674792567</v>
      </c>
      <c r="G29" s="294"/>
      <c r="H29" s="294"/>
      <c r="I29" s="294"/>
    </row>
    <row r="30" spans="1:9" ht="13" x14ac:dyDescent="0.15">
      <c r="A30" s="1664" t="s">
        <v>929</v>
      </c>
      <c r="B30" s="3418" t="n">
        <v>1.374</v>
      </c>
      <c r="C30" s="3418" t="n">
        <v>-2.08493125245658</v>
      </c>
      <c r="D30" s="3416" t="s">
        <v>1185</v>
      </c>
      <c r="E30" s="3418" t="n">
        <v>-7.1093125246E-4</v>
      </c>
      <c r="F30" s="3418" t="n">
        <v>0.00260674792567</v>
      </c>
      <c r="G30" s="294"/>
      <c r="H30" s="294"/>
      <c r="I30" s="294"/>
    </row>
    <row r="31" spans="1:9" x14ac:dyDescent="0.15">
      <c r="A31" s="3425" t="s">
        <v>3198</v>
      </c>
      <c r="B31" s="3415" t="n">
        <v>1.374</v>
      </c>
      <c r="C31" s="3415" t="n">
        <v>-2.08493125245658</v>
      </c>
      <c r="D31" s="3415" t="n">
        <v>35.0</v>
      </c>
      <c r="E31" s="3415" t="n">
        <v>-7.1093125246E-4</v>
      </c>
      <c r="F31" s="3415" t="n">
        <v>0.00260674792567</v>
      </c>
      <c r="G31" s="294"/>
      <c r="H31" s="294"/>
      <c r="I31" s="294"/>
    </row>
    <row r="32" spans="1:9" x14ac:dyDescent="0.15">
      <c r="A32" s="1664" t="s">
        <v>931</v>
      </c>
      <c r="B32" s="3415" t="s">
        <v>2942</v>
      </c>
      <c r="C32" s="3415" t="s">
        <v>2942</v>
      </c>
      <c r="D32" s="3415" t="s">
        <v>2947</v>
      </c>
      <c r="E32" s="3415" t="s">
        <v>2942</v>
      </c>
      <c r="F32" s="3415" t="s">
        <v>2942</v>
      </c>
      <c r="G32" s="294"/>
      <c r="H32" s="294"/>
      <c r="I32" s="294"/>
    </row>
    <row r="33" spans="1:9" ht="13" x14ac:dyDescent="0.15">
      <c r="A33" s="1666" t="s">
        <v>932</v>
      </c>
      <c r="B33" s="3418" t="s">
        <v>2942</v>
      </c>
      <c r="C33" s="3418" t="s">
        <v>2942</v>
      </c>
      <c r="D33" s="3416" t="s">
        <v>1185</v>
      </c>
      <c r="E33" s="3418" t="s">
        <v>2942</v>
      </c>
      <c r="F33" s="3418" t="s">
        <v>2942</v>
      </c>
      <c r="G33" s="294"/>
      <c r="H33" s="294"/>
      <c r="I33" s="294"/>
    </row>
    <row r="34" spans="1:9" ht="27" x14ac:dyDescent="0.15">
      <c r="A34" s="1663" t="s">
        <v>945</v>
      </c>
      <c r="B34" s="1684"/>
      <c r="C34" s="1685"/>
      <c r="D34" s="1685"/>
      <c r="E34" s="1697"/>
      <c r="F34" s="1697"/>
      <c r="G34" s="294"/>
      <c r="H34" s="294"/>
      <c r="I34" s="294"/>
    </row>
    <row r="35" spans="1:9" x14ac:dyDescent="0.15">
      <c r="A35" s="1680" t="s">
        <v>201</v>
      </c>
      <c r="B35" s="3418" t="s">
        <v>2942</v>
      </c>
      <c r="C35" s="3418" t="s">
        <v>2942</v>
      </c>
      <c r="D35" s="3416" t="s">
        <v>1185</v>
      </c>
      <c r="E35" s="3418" t="s">
        <v>2943</v>
      </c>
      <c r="F35" s="3418" t="s">
        <v>2943</v>
      </c>
      <c r="G35" s="294"/>
      <c r="H35" s="294"/>
      <c r="I35" s="294"/>
    </row>
    <row r="36" spans="1:9" ht="13" x14ac:dyDescent="0.15">
      <c r="A36" s="1693" t="s">
        <v>929</v>
      </c>
      <c r="B36" s="3418" t="s">
        <v>2942</v>
      </c>
      <c r="C36" s="3418" t="s">
        <v>2942</v>
      </c>
      <c r="D36" s="3416" t="s">
        <v>1185</v>
      </c>
      <c r="E36" s="3418" t="s">
        <v>2942</v>
      </c>
      <c r="F36" s="3418" t="s">
        <v>2942</v>
      </c>
      <c r="G36" s="294"/>
      <c r="H36" s="294"/>
      <c r="I36" s="294"/>
    </row>
    <row r="37" spans="1:9" x14ac:dyDescent="0.15">
      <c r="A37" s="1695" t="s">
        <v>931</v>
      </c>
      <c r="B37" s="3415" t="s">
        <v>2942</v>
      </c>
      <c r="C37" s="3415" t="s">
        <v>2942</v>
      </c>
      <c r="D37" s="3415" t="s">
        <v>2947</v>
      </c>
      <c r="E37" s="3415" t="s">
        <v>2947</v>
      </c>
      <c r="F37" s="3415" t="s">
        <v>2947</v>
      </c>
      <c r="G37" s="294"/>
      <c r="H37" s="294"/>
      <c r="I37" s="294"/>
    </row>
    <row r="38" spans="1:9" ht="13" x14ac:dyDescent="0.15">
      <c r="A38" s="1693" t="s">
        <v>932</v>
      </c>
      <c r="B38" s="3418" t="s">
        <v>2942</v>
      </c>
      <c r="C38" s="3418" t="s">
        <v>2942</v>
      </c>
      <c r="D38" s="3416" t="s">
        <v>1185</v>
      </c>
      <c r="E38" s="3418" t="s">
        <v>2947</v>
      </c>
      <c r="F38" s="3418" t="s">
        <v>2947</v>
      </c>
      <c r="G38" s="294"/>
      <c r="H38" s="294"/>
      <c r="I38" s="294"/>
    </row>
    <row r="39" spans="1:9" ht="13" x14ac:dyDescent="0.15">
      <c r="A39" s="97" t="s">
        <v>2228</v>
      </c>
      <c r="B39" s="26"/>
      <c r="C39" s="26"/>
      <c r="D39" s="26"/>
      <c r="E39" s="26"/>
      <c r="F39" s="26"/>
      <c r="G39" s="26"/>
      <c r="H39" s="294"/>
      <c r="I39" s="294"/>
    </row>
    <row r="40" spans="1:9" x14ac:dyDescent="0.15">
      <c r="A40" s="2925" t="s">
        <v>5</v>
      </c>
      <c r="B40" s="2947" t="s">
        <v>946</v>
      </c>
      <c r="C40" s="2948"/>
      <c r="D40" s="2948"/>
      <c r="E40" s="2949"/>
      <c r="F40" s="2942" t="s">
        <v>934</v>
      </c>
      <c r="G40" s="2942" t="s">
        <v>947</v>
      </c>
      <c r="H40" s="294"/>
      <c r="I40" s="294"/>
    </row>
    <row r="41" spans="1:9" ht="26" x14ac:dyDescent="0.15">
      <c r="A41" s="2926"/>
      <c r="B41" s="1674" t="s">
        <v>921</v>
      </c>
      <c r="C41" s="1619" t="s">
        <v>922</v>
      </c>
      <c r="D41" s="1619" t="s">
        <v>936</v>
      </c>
      <c r="E41" s="1619" t="s">
        <v>948</v>
      </c>
      <c r="F41" s="2943"/>
      <c r="G41" s="2943"/>
      <c r="H41" s="294"/>
      <c r="I41" s="294"/>
    </row>
    <row r="42" spans="1:9" ht="13" thickBot="1" x14ac:dyDescent="0.2">
      <c r="A42" s="2941"/>
      <c r="B42" s="2933" t="s">
        <v>925</v>
      </c>
      <c r="C42" s="2934"/>
      <c r="D42" s="1653" t="s">
        <v>926</v>
      </c>
      <c r="E42" s="1673" t="s">
        <v>157</v>
      </c>
      <c r="F42" s="1525" t="s">
        <v>927</v>
      </c>
      <c r="G42" s="1525" t="s">
        <v>927</v>
      </c>
      <c r="H42" s="294"/>
      <c r="I42" s="294"/>
    </row>
    <row r="43" spans="1:9" ht="14" thickTop="1" x14ac:dyDescent="0.15">
      <c r="A43" s="1675" t="s">
        <v>939</v>
      </c>
      <c r="B43" s="3415" t="s">
        <v>2942</v>
      </c>
      <c r="C43" s="3415" t="s">
        <v>2942</v>
      </c>
      <c r="D43" s="3415" t="s">
        <v>2947</v>
      </c>
      <c r="E43" s="3415" t="s">
        <v>2947</v>
      </c>
      <c r="F43" s="3415" t="s">
        <v>2942</v>
      </c>
      <c r="G43" s="3415" t="s">
        <v>2942</v>
      </c>
      <c r="H43" s="294"/>
      <c r="I43" s="294"/>
    </row>
    <row r="44" spans="1:9" x14ac:dyDescent="0.15">
      <c r="A44" s="1698"/>
      <c r="B44" s="1699"/>
      <c r="C44" s="1699"/>
      <c r="D44" s="1699"/>
      <c r="E44" s="1699"/>
      <c r="F44" s="1699"/>
      <c r="G44" s="1699"/>
      <c r="H44" s="294"/>
      <c r="I44" s="294"/>
    </row>
    <row r="45" spans="1:9" ht="13" x14ac:dyDescent="0.15">
      <c r="A45" s="97" t="s">
        <v>2230</v>
      </c>
      <c r="B45" s="26"/>
      <c r="C45" s="26"/>
      <c r="D45" s="26"/>
      <c r="E45" s="26"/>
      <c r="F45" s="26"/>
      <c r="G45" s="26"/>
      <c r="H45" s="294"/>
      <c r="I45" s="294"/>
    </row>
    <row r="46" spans="1:9" x14ac:dyDescent="0.15">
      <c r="A46" s="2925" t="s">
        <v>918</v>
      </c>
      <c r="B46" s="2928" t="s">
        <v>949</v>
      </c>
      <c r="C46" s="2928"/>
      <c r="D46" s="2928"/>
      <c r="E46" s="2929"/>
      <c r="F46" s="2939"/>
      <c r="G46" s="2939"/>
      <c r="H46" s="294"/>
      <c r="I46" s="294"/>
    </row>
    <row r="47" spans="1:9" ht="26" x14ac:dyDescent="0.15">
      <c r="A47" s="2926"/>
      <c r="B47" s="1655" t="s">
        <v>921</v>
      </c>
      <c r="C47" s="1619" t="s">
        <v>922</v>
      </c>
      <c r="D47" s="1619" t="s">
        <v>923</v>
      </c>
      <c r="E47" s="1619" t="s">
        <v>950</v>
      </c>
      <c r="F47" s="417"/>
      <c r="G47" s="417"/>
      <c r="H47" s="294"/>
      <c r="I47" s="294"/>
    </row>
    <row r="48" spans="1:9" ht="13" thickBot="1" x14ac:dyDescent="0.2">
      <c r="A48" s="2941"/>
      <c r="B48" s="2940" t="s">
        <v>925</v>
      </c>
      <c r="C48" s="2934"/>
      <c r="D48" s="1653" t="s">
        <v>926</v>
      </c>
      <c r="E48" s="1673" t="s">
        <v>157</v>
      </c>
      <c r="F48" s="418"/>
      <c r="G48" s="418"/>
      <c r="H48" s="294"/>
      <c r="I48" s="294"/>
    </row>
    <row r="49" spans="1:9" ht="14" thickTop="1" x14ac:dyDescent="0.15">
      <c r="A49" s="1700" t="s">
        <v>951</v>
      </c>
      <c r="B49" s="3418" t="s">
        <v>1185</v>
      </c>
      <c r="C49" s="3418" t="s">
        <v>1185</v>
      </c>
      <c r="D49" s="3416" t="s">
        <v>1185</v>
      </c>
      <c r="E49" s="3418" t="s">
        <v>1185</v>
      </c>
      <c r="F49" s="418"/>
      <c r="G49" s="418"/>
      <c r="H49" s="294"/>
      <c r="I49" s="294"/>
    </row>
    <row r="50" spans="1:9" ht="13" x14ac:dyDescent="0.15">
      <c r="A50" s="1664" t="s">
        <v>929</v>
      </c>
      <c r="B50" s="3418" t="s">
        <v>1185</v>
      </c>
      <c r="C50" s="3418" t="s">
        <v>1185</v>
      </c>
      <c r="D50" s="3416" t="s">
        <v>1185</v>
      </c>
      <c r="E50" s="3418" t="s">
        <v>1185</v>
      </c>
      <c r="F50" s="419"/>
      <c r="G50" s="419"/>
      <c r="H50" s="294"/>
      <c r="I50" s="294"/>
    </row>
    <row r="51" spans="1:9" x14ac:dyDescent="0.15">
      <c r="A51" s="1664" t="s">
        <v>931</v>
      </c>
      <c r="B51" s="3415" t="s">
        <v>1185</v>
      </c>
      <c r="C51" s="3415" t="s">
        <v>1185</v>
      </c>
      <c r="D51" s="3415" t="s">
        <v>1185</v>
      </c>
      <c r="E51" s="3415" t="s">
        <v>1185</v>
      </c>
      <c r="F51" s="419"/>
      <c r="G51" s="419"/>
      <c r="H51" s="294"/>
      <c r="I51" s="294"/>
    </row>
    <row r="52" spans="1:9" ht="13" x14ac:dyDescent="0.15">
      <c r="A52" s="1666" t="s">
        <v>932</v>
      </c>
      <c r="B52" s="3418" t="s">
        <v>1185</v>
      </c>
      <c r="C52" s="3418" t="s">
        <v>1185</v>
      </c>
      <c r="D52" s="3416" t="s">
        <v>1185</v>
      </c>
      <c r="E52" s="3418" t="s">
        <v>1185</v>
      </c>
      <c r="F52" s="419"/>
      <c r="G52" s="419"/>
      <c r="H52" s="294"/>
      <c r="I52" s="294"/>
    </row>
    <row r="53" spans="1:9" ht="12.75" customHeight="1" x14ac:dyDescent="0.15">
      <c r="A53" s="2925" t="s">
        <v>5</v>
      </c>
      <c r="B53" s="2927" t="s">
        <v>952</v>
      </c>
      <c r="C53" s="2928"/>
      <c r="D53" s="2929"/>
      <c r="E53" s="2930" t="s">
        <v>1459</v>
      </c>
      <c r="F53" s="26"/>
      <c r="G53" s="26"/>
      <c r="H53" s="294"/>
      <c r="I53" s="294"/>
    </row>
    <row r="54" spans="1:9" ht="78" x14ac:dyDescent="0.15">
      <c r="A54" s="2926"/>
      <c r="B54" s="1701" t="s">
        <v>953</v>
      </c>
      <c r="C54" s="192" t="s">
        <v>954</v>
      </c>
      <c r="D54" s="1619" t="s">
        <v>955</v>
      </c>
      <c r="E54" s="2931"/>
      <c r="F54" s="26"/>
      <c r="G54" s="26"/>
      <c r="H54" s="294"/>
      <c r="I54" s="294"/>
    </row>
    <row r="55" spans="1:9" ht="13" thickBot="1" x14ac:dyDescent="0.2">
      <c r="A55" s="2926"/>
      <c r="B55" s="2448" t="s">
        <v>157</v>
      </c>
      <c r="C55" s="2448" t="s">
        <v>157</v>
      </c>
      <c r="D55" s="2448" t="s">
        <v>157</v>
      </c>
      <c r="E55" s="2448" t="s">
        <v>927</v>
      </c>
      <c r="F55" s="26"/>
      <c r="G55" s="26"/>
      <c r="H55" s="294"/>
      <c r="I55" s="294"/>
    </row>
    <row r="56" spans="1:9" ht="13" thickTop="1" x14ac:dyDescent="0.15">
      <c r="A56" s="1664" t="s">
        <v>2921</v>
      </c>
      <c r="B56" s="3418" t="s">
        <v>1185</v>
      </c>
      <c r="C56" s="3418" t="s">
        <v>1185</v>
      </c>
      <c r="D56" s="3418" t="s">
        <v>1185</v>
      </c>
      <c r="E56" s="3418" t="s">
        <v>1185</v>
      </c>
      <c r="F56" s="26"/>
      <c r="G56" s="26"/>
      <c r="H56" s="294"/>
      <c r="I56" s="294"/>
    </row>
    <row r="57" spans="1:9" x14ac:dyDescent="0.15">
      <c r="A57" s="1664" t="s">
        <v>931</v>
      </c>
      <c r="B57" s="3415" t="s">
        <v>1185</v>
      </c>
      <c r="C57" s="3415" t="s">
        <v>1185</v>
      </c>
      <c r="D57" s="3415" t="s">
        <v>1185</v>
      </c>
      <c r="E57" s="3418" t="s">
        <v>1185</v>
      </c>
      <c r="F57" s="26"/>
      <c r="G57" s="26"/>
      <c r="H57" s="294"/>
      <c r="I57" s="294"/>
    </row>
    <row r="58" spans="1:9" ht="13" x14ac:dyDescent="0.15">
      <c r="A58" s="1666" t="s">
        <v>932</v>
      </c>
      <c r="B58" s="3416" t="s">
        <v>1185</v>
      </c>
      <c r="C58" s="3416" t="s">
        <v>1185</v>
      </c>
      <c r="D58" s="3416" t="s">
        <v>1185</v>
      </c>
      <c r="E58" s="3416" t="s">
        <v>1185</v>
      </c>
      <c r="F58" s="26"/>
      <c r="G58" s="26"/>
      <c r="H58" s="294"/>
      <c r="I58" s="294"/>
    </row>
    <row r="59" spans="1:9" x14ac:dyDescent="0.15">
      <c r="A59" s="97"/>
      <c r="B59" s="26"/>
      <c r="C59" s="26"/>
      <c r="D59" s="26"/>
      <c r="E59" s="26"/>
      <c r="F59" s="26"/>
      <c r="G59" s="26"/>
      <c r="H59" s="294"/>
      <c r="I59" s="294"/>
    </row>
    <row r="60" spans="1:9" ht="13" x14ac:dyDescent="0.15">
      <c r="A60" s="97" t="s">
        <v>2231</v>
      </c>
      <c r="B60" s="26"/>
      <c r="C60" s="26"/>
      <c r="D60" s="26"/>
      <c r="E60" s="26"/>
      <c r="F60" s="26"/>
      <c r="G60" s="26"/>
      <c r="H60" s="294"/>
      <c r="I60" s="294"/>
    </row>
    <row r="61" spans="1:9" ht="13" x14ac:dyDescent="0.15">
      <c r="A61" s="2925" t="s">
        <v>5</v>
      </c>
      <c r="B61" s="2928" t="s">
        <v>933</v>
      </c>
      <c r="C61" s="2928"/>
      <c r="D61" s="2928"/>
      <c r="E61" s="2928"/>
      <c r="F61" s="2937" t="s">
        <v>956</v>
      </c>
      <c r="G61" s="2937" t="s">
        <v>957</v>
      </c>
      <c r="H61" s="294"/>
      <c r="I61" s="294"/>
    </row>
    <row r="62" spans="1:9" ht="26" x14ac:dyDescent="0.15">
      <c r="A62" s="2926"/>
      <c r="B62" s="1655" t="s">
        <v>921</v>
      </c>
      <c r="C62" s="1619" t="s">
        <v>922</v>
      </c>
      <c r="D62" s="1619" t="s">
        <v>936</v>
      </c>
      <c r="E62" s="1674" t="s">
        <v>958</v>
      </c>
      <c r="F62" s="2938"/>
      <c r="G62" s="2938"/>
      <c r="H62" s="294"/>
      <c r="I62" s="294"/>
    </row>
    <row r="63" spans="1:9" ht="13" thickBot="1" x14ac:dyDescent="0.2">
      <c r="A63" s="2932"/>
      <c r="B63" s="2933" t="s">
        <v>925</v>
      </c>
      <c r="C63" s="2934"/>
      <c r="D63" s="1653" t="s">
        <v>926</v>
      </c>
      <c r="E63" s="1702" t="s">
        <v>157</v>
      </c>
      <c r="F63" s="1653" t="s">
        <v>927</v>
      </c>
      <c r="G63" s="1653" t="s">
        <v>927</v>
      </c>
      <c r="H63" s="294"/>
      <c r="I63" s="294"/>
    </row>
    <row r="64" spans="1:9" ht="14" thickTop="1" x14ac:dyDescent="0.15">
      <c r="A64" s="1675" t="s">
        <v>939</v>
      </c>
      <c r="B64" s="3415" t="s">
        <v>1185</v>
      </c>
      <c r="C64" s="3415" t="s">
        <v>1185</v>
      </c>
      <c r="D64" s="3415" t="s">
        <v>1185</v>
      </c>
      <c r="E64" s="3415" t="s">
        <v>1185</v>
      </c>
      <c r="F64" s="3415" t="s">
        <v>1185</v>
      </c>
      <c r="G64" s="3415" t="s">
        <v>1185</v>
      </c>
      <c r="H64" s="294"/>
      <c r="I64" s="294"/>
    </row>
    <row r="65" spans="1:9" x14ac:dyDescent="0.15">
      <c r="A65" s="26"/>
      <c r="B65" s="26"/>
      <c r="C65" s="26"/>
      <c r="D65" s="26"/>
      <c r="E65" s="26"/>
      <c r="F65" s="26"/>
      <c r="G65" s="26"/>
      <c r="H65" s="294"/>
      <c r="I65" s="294"/>
    </row>
    <row r="66" spans="1:9" ht="13" x14ac:dyDescent="0.15">
      <c r="A66" s="2935" t="s">
        <v>959</v>
      </c>
      <c r="B66" s="2935"/>
      <c r="C66" s="2935"/>
      <c r="D66" s="2935"/>
      <c r="E66" s="26"/>
      <c r="F66" s="26"/>
      <c r="G66" s="26"/>
      <c r="H66" s="294"/>
      <c r="I66" s="294"/>
    </row>
    <row r="67" spans="1:9" ht="12" customHeight="1" x14ac:dyDescent="0.15">
      <c r="A67" s="2936" t="s">
        <v>1460</v>
      </c>
      <c r="B67" s="2936"/>
      <c r="C67" s="2936"/>
      <c r="D67" s="2936"/>
      <c r="E67" s="2936"/>
      <c r="F67" s="2936"/>
      <c r="G67" s="2936"/>
      <c r="H67" s="294"/>
      <c r="I67" s="294"/>
    </row>
    <row r="68" spans="1:9" ht="12" customHeight="1" x14ac:dyDescent="0.15">
      <c r="A68" s="2936" t="s">
        <v>960</v>
      </c>
      <c r="B68" s="2936"/>
      <c r="C68" s="2936"/>
      <c r="D68" s="2936"/>
      <c r="E68" s="2936"/>
      <c r="F68" s="2936"/>
      <c r="G68" s="2936"/>
      <c r="H68" s="2936"/>
      <c r="I68" s="2936"/>
    </row>
    <row r="69" spans="1:9" ht="13" x14ac:dyDescent="0.15">
      <c r="A69" s="2924" t="s">
        <v>961</v>
      </c>
      <c r="B69" s="2924"/>
      <c r="C69" s="2924"/>
      <c r="D69" s="2924"/>
      <c r="E69" s="2924"/>
      <c r="F69" s="419"/>
      <c r="G69" s="419"/>
      <c r="H69" s="294"/>
      <c r="I69" s="294"/>
    </row>
    <row r="70" spans="1:9" ht="12" customHeight="1" x14ac:dyDescent="0.15">
      <c r="A70" s="2951" t="s">
        <v>962</v>
      </c>
      <c r="B70" s="2951"/>
      <c r="C70" s="2951"/>
      <c r="D70" s="2951"/>
      <c r="E70" s="2951"/>
      <c r="F70" s="2951"/>
      <c r="G70" s="2951"/>
      <c r="H70" s="294"/>
      <c r="I70" s="294"/>
    </row>
    <row r="71" spans="1:9" ht="13" x14ac:dyDescent="0.15">
      <c r="A71" s="2950" t="s">
        <v>963</v>
      </c>
      <c r="B71" s="2950"/>
      <c r="C71" s="2950"/>
      <c r="D71" s="2950"/>
      <c r="E71" s="2950"/>
      <c r="F71" s="2950"/>
      <c r="G71" s="407"/>
      <c r="H71" s="294"/>
      <c r="I71" s="294"/>
    </row>
    <row r="72" spans="1:9" ht="24" customHeight="1" x14ac:dyDescent="0.15">
      <c r="A72" s="2936" t="s">
        <v>1461</v>
      </c>
      <c r="B72" s="2936"/>
      <c r="C72" s="2936"/>
      <c r="D72" s="2936"/>
      <c r="E72" s="2936"/>
      <c r="F72" s="2936"/>
      <c r="G72" s="2936"/>
      <c r="H72" s="294"/>
      <c r="I72" s="294"/>
    </row>
    <row r="73" spans="1:9" ht="13" x14ac:dyDescent="0.15">
      <c r="A73" s="2935" t="s">
        <v>964</v>
      </c>
      <c r="B73" s="2935"/>
      <c r="C73" s="2935"/>
      <c r="D73" s="2935"/>
      <c r="E73" s="2935"/>
      <c r="F73" s="419"/>
      <c r="G73" s="419"/>
      <c r="H73" s="294"/>
      <c r="I73" s="294"/>
    </row>
    <row r="74" spans="1:9" ht="13" x14ac:dyDescent="0.15">
      <c r="A74" s="2924" t="s">
        <v>965</v>
      </c>
      <c r="B74" s="2924"/>
      <c r="C74" s="2924"/>
      <c r="D74" s="2924"/>
      <c r="E74" s="2924"/>
      <c r="F74" s="419"/>
      <c r="G74" s="419"/>
      <c r="H74" s="294"/>
      <c r="I74" s="294"/>
    </row>
    <row r="75" spans="1:9" ht="13" x14ac:dyDescent="0.15">
      <c r="A75" s="2924" t="s">
        <v>966</v>
      </c>
      <c r="B75" s="2924"/>
      <c r="C75" s="2924"/>
      <c r="D75" s="419"/>
      <c r="E75" s="419"/>
      <c r="F75" s="419"/>
      <c r="G75" s="419"/>
      <c r="H75" s="294"/>
      <c r="I75" s="294"/>
    </row>
    <row r="76" spans="1:9" ht="13" x14ac:dyDescent="0.15">
      <c r="A76" s="2924" t="s">
        <v>967</v>
      </c>
      <c r="B76" s="2924"/>
      <c r="C76" s="2924"/>
      <c r="D76" s="2924"/>
      <c r="E76" s="2924"/>
      <c r="F76" s="419"/>
      <c r="G76" s="419"/>
      <c r="H76" s="294"/>
      <c r="I76" s="294"/>
    </row>
    <row r="77" spans="1:9" ht="12" customHeight="1" x14ac:dyDescent="0.15">
      <c r="A77" s="2936" t="s">
        <v>1462</v>
      </c>
      <c r="B77" s="2936"/>
      <c r="C77" s="2936"/>
      <c r="D77" s="2936"/>
      <c r="E77" s="2936"/>
      <c r="F77" s="2936"/>
      <c r="G77" s="2936"/>
      <c r="H77" s="294"/>
      <c r="I77" s="294"/>
    </row>
    <row r="78" spans="1:9" ht="13" x14ac:dyDescent="0.15">
      <c r="A78" s="2924" t="s">
        <v>968</v>
      </c>
      <c r="B78" s="2924"/>
      <c r="C78" s="2924"/>
      <c r="D78" s="2924"/>
      <c r="E78" s="2924"/>
      <c r="F78" s="419"/>
      <c r="G78" s="419"/>
      <c r="H78" s="294"/>
      <c r="I78" s="294"/>
    </row>
    <row r="79" spans="1:9" ht="12" customHeight="1" x14ac:dyDescent="0.15">
      <c r="A79" s="2936" t="s">
        <v>1463</v>
      </c>
      <c r="B79" s="2936"/>
      <c r="C79" s="2936"/>
      <c r="D79" s="2936"/>
      <c r="E79" s="2936"/>
      <c r="F79" s="2936"/>
      <c r="G79" s="2936"/>
      <c r="H79" s="371"/>
      <c r="I79" s="294"/>
    </row>
    <row r="80" spans="1:9" x14ac:dyDescent="0.15">
      <c r="A80" s="373"/>
      <c r="B80" s="419"/>
      <c r="C80" s="419"/>
      <c r="D80" s="419"/>
      <c r="E80" s="419"/>
      <c r="F80" s="419"/>
      <c r="G80" s="419"/>
      <c r="H80" s="294"/>
      <c r="I80" s="294"/>
    </row>
    <row r="81" spans="1:9" ht="13" x14ac:dyDescent="0.15">
      <c r="A81" s="2391" t="s">
        <v>280</v>
      </c>
      <c r="B81" s="1703"/>
      <c r="C81" s="1703"/>
      <c r="D81" s="1703"/>
      <c r="E81" s="1703"/>
      <c r="F81" s="1703"/>
      <c r="G81" s="1704"/>
      <c r="H81" s="294"/>
      <c r="I81" s="294"/>
    </row>
    <row r="82" spans="1:9" x14ac:dyDescent="0.15">
      <c r="A82" s="2416" t="s">
        <v>1484</v>
      </c>
      <c r="B82" s="3415" t="s">
        <v>3199</v>
      </c>
      <c r="C82" s="2616"/>
      <c r="D82" s="2616"/>
      <c r="E82" s="2616"/>
      <c r="F82" s="2616"/>
      <c r="G82" s="2617"/>
      <c r="H82" s="294"/>
      <c r="I82" s="294"/>
    </row>
    <row r="83" spans="1:9" x14ac:dyDescent="0.15">
      <c r="A83" s="26"/>
      <c r="B83" s="419"/>
      <c r="C83" s="419"/>
      <c r="D83" s="419"/>
      <c r="E83" s="419"/>
      <c r="F83" s="419"/>
      <c r="G83" s="419"/>
      <c r="H83" s="294"/>
      <c r="I83" s="294"/>
    </row>
    <row r="84" spans="1:9" x14ac:dyDescent="0.15">
      <c r="A84" s="26"/>
      <c r="B84" s="419"/>
      <c r="C84" s="419"/>
      <c r="D84" s="419"/>
      <c r="E84" s="419"/>
      <c r="F84" s="419"/>
      <c r="G84" s="419"/>
      <c r="H84" s="419"/>
      <c r="I84" s="419"/>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0:G41"/>
    <mergeCell ref="B42:C42"/>
    <mergeCell ref="A46:A48"/>
    <mergeCell ref="A40:A42"/>
    <mergeCell ref="B40:E40"/>
    <mergeCell ref="F40:F41"/>
    <mergeCell ref="B46:E46"/>
    <mergeCell ref="F46:G46"/>
    <mergeCell ref="B48:C48"/>
    <mergeCell ref="A53:A55"/>
    <mergeCell ref="B53:D53"/>
    <mergeCell ref="E53:E54"/>
    <mergeCell ref="A79:G79"/>
    <mergeCell ref="A72:G72"/>
    <mergeCell ref="A71:F71"/>
    <mergeCell ref="A70:G70"/>
    <mergeCell ref="B82:G82"/>
    <mergeCell ref="A78:E78"/>
    <mergeCell ref="A73:E73"/>
    <mergeCell ref="A74:E74"/>
    <mergeCell ref="A75:C75"/>
    <mergeCell ref="A76:E76"/>
    <mergeCell ref="A77:G77"/>
    <mergeCell ref="A66:D66"/>
    <mergeCell ref="A67:G67"/>
    <mergeCell ref="A68:I68"/>
    <mergeCell ref="F61:F62"/>
    <mergeCell ref="G61:G62"/>
    <mergeCell ref="A69:E69"/>
    <mergeCell ref="A61:A63"/>
    <mergeCell ref="B61:E61"/>
    <mergeCell ref="B63:C63"/>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3200</v>
      </c>
      <c r="B10" s="3415" t="s">
        <v>1185</v>
      </c>
      <c r="C10" s="3415" t="s">
        <v>1185</v>
      </c>
      <c r="D10" s="3415" t="s">
        <v>1185</v>
      </c>
      <c r="E10" s="3415" t="s">
        <v>1185</v>
      </c>
      <c r="F10" s="3415" t="s">
        <v>1185</v>
      </c>
      <c r="G10" s="3415" t="s">
        <v>1185</v>
      </c>
      <c r="H10" s="3415" t="s">
        <v>1185</v>
      </c>
      <c r="I10" s="3415" t="s">
        <v>1185</v>
      </c>
      <c r="J10" s="3415" t="s">
        <v>1185</v>
      </c>
    </row>
    <row r="11">
      <c r="A11" s="3423" t="s">
        <v>3201</v>
      </c>
      <c r="B11" s="3415" t="s">
        <v>1185</v>
      </c>
      <c r="C11" s="3415" t="s">
        <v>1185</v>
      </c>
      <c r="D11" s="3415" t="s">
        <v>1185</v>
      </c>
      <c r="E11" s="3415" t="s">
        <v>1185</v>
      </c>
      <c r="F11" s="3415" t="s">
        <v>1185</v>
      </c>
      <c r="G11" s="3415" t="s">
        <v>1185</v>
      </c>
      <c r="H11" s="3415" t="s">
        <v>1185</v>
      </c>
      <c r="I11" s="3415" t="s">
        <v>1185</v>
      </c>
      <c r="J11" s="3415" t="s">
        <v>1185</v>
      </c>
    </row>
    <row r="12">
      <c r="A12" s="3423" t="s">
        <v>3202</v>
      </c>
      <c r="B12" s="3415" t="s">
        <v>1185</v>
      </c>
      <c r="C12" s="3415" t="s">
        <v>1185</v>
      </c>
      <c r="D12" s="3415" t="s">
        <v>1185</v>
      </c>
      <c r="E12" s="3415" t="s">
        <v>1185</v>
      </c>
      <c r="F12" s="3415" t="s">
        <v>1185</v>
      </c>
      <c r="G12" s="3415" t="s">
        <v>1185</v>
      </c>
      <c r="H12" s="3415" t="s">
        <v>1185</v>
      </c>
      <c r="I12" s="3415" t="s">
        <v>1185</v>
      </c>
      <c r="J12" s="3415" t="s">
        <v>1185</v>
      </c>
    </row>
    <row r="13">
      <c r="A13" s="3423" t="s">
        <v>3203</v>
      </c>
      <c r="B13" s="3415" t="s">
        <v>1185</v>
      </c>
      <c r="C13" s="3415" t="s">
        <v>1185</v>
      </c>
      <c r="D13" s="3415" t="s">
        <v>1185</v>
      </c>
      <c r="E13" s="3415" t="s">
        <v>1185</v>
      </c>
      <c r="F13" s="3415" t="s">
        <v>1185</v>
      </c>
      <c r="G13" s="3415" t="s">
        <v>1185</v>
      </c>
      <c r="H13" s="3415" t="s">
        <v>1185</v>
      </c>
      <c r="I13" s="3415" t="s">
        <v>1185</v>
      </c>
      <c r="J13" s="3415" t="s">
        <v>1185</v>
      </c>
    </row>
    <row r="14">
      <c r="A14" s="3423" t="s">
        <v>3204</v>
      </c>
      <c r="B14" s="3415" t="s">
        <v>1185</v>
      </c>
      <c r="C14" s="3415" t="s">
        <v>1185</v>
      </c>
      <c r="D14" s="3415" t="s">
        <v>1185</v>
      </c>
      <c r="E14" s="3415" t="s">
        <v>1185</v>
      </c>
      <c r="F14" s="3415" t="s">
        <v>1185</v>
      </c>
      <c r="G14" s="3415" t="s">
        <v>1185</v>
      </c>
      <c r="H14" s="3415" t="s">
        <v>1185</v>
      </c>
      <c r="I14" s="3415" t="s">
        <v>1185</v>
      </c>
      <c r="J14" s="3415" t="s">
        <v>1185</v>
      </c>
    </row>
    <row r="15">
      <c r="A15" s="3423" t="s">
        <v>3205</v>
      </c>
      <c r="B15" s="3415" t="s">
        <v>1185</v>
      </c>
      <c r="C15" s="3415" t="s">
        <v>1185</v>
      </c>
      <c r="D15" s="3415" t="s">
        <v>1185</v>
      </c>
      <c r="E15" s="3415" t="s">
        <v>1185</v>
      </c>
      <c r="F15" s="3415" t="s">
        <v>1185</v>
      </c>
      <c r="G15" s="3415" t="s">
        <v>1185</v>
      </c>
      <c r="H15" s="3415" t="s">
        <v>1185</v>
      </c>
      <c r="I15" s="3415" t="s">
        <v>1185</v>
      </c>
      <c r="J15" s="3415" t="s">
        <v>1185</v>
      </c>
    </row>
    <row r="16">
      <c r="A16" s="3423" t="s">
        <v>3206</v>
      </c>
      <c r="B16" s="3415" t="s">
        <v>1185</v>
      </c>
      <c r="C16" s="3415" t="s">
        <v>1185</v>
      </c>
      <c r="D16" s="3415" t="s">
        <v>1185</v>
      </c>
      <c r="E16" s="3415" t="s">
        <v>1185</v>
      </c>
      <c r="F16" s="3415" t="s">
        <v>1185</v>
      </c>
      <c r="G16" s="3415" t="s">
        <v>1185</v>
      </c>
      <c r="H16" s="3415" t="s">
        <v>1185</v>
      </c>
      <c r="I16" s="3415" t="s">
        <v>1185</v>
      </c>
      <c r="J16" s="3415" t="s">
        <v>1185</v>
      </c>
    </row>
    <row r="17">
      <c r="A17" s="3423" t="s">
        <v>3207</v>
      </c>
      <c r="B17" s="3415" t="s">
        <v>1185</v>
      </c>
      <c r="C17" s="3415" t="s">
        <v>1185</v>
      </c>
      <c r="D17" s="3415" t="s">
        <v>1185</v>
      </c>
      <c r="E17" s="3415" t="s">
        <v>1185</v>
      </c>
      <c r="F17" s="3415" t="s">
        <v>1185</v>
      </c>
      <c r="G17" s="3415" t="s">
        <v>1185</v>
      </c>
      <c r="H17" s="3415" t="s">
        <v>1185</v>
      </c>
      <c r="I17" s="3415" t="s">
        <v>1185</v>
      </c>
      <c r="J17" s="3415" t="s">
        <v>1185</v>
      </c>
    </row>
    <row r="18">
      <c r="A18" s="3423" t="s">
        <v>3208</v>
      </c>
      <c r="B18" s="3415" t="s">
        <v>1185</v>
      </c>
      <c r="C18" s="3415" t="s">
        <v>1185</v>
      </c>
      <c r="D18" s="3415" t="s">
        <v>1185</v>
      </c>
      <c r="E18" s="3415" t="s">
        <v>1185</v>
      </c>
      <c r="F18" s="3415" t="s">
        <v>1185</v>
      </c>
      <c r="G18" s="3415" t="s">
        <v>1185</v>
      </c>
      <c r="H18" s="3415" t="s">
        <v>1185</v>
      </c>
      <c r="I18" s="3415" t="s">
        <v>1185</v>
      </c>
      <c r="J18" s="3415" t="s">
        <v>1185</v>
      </c>
    </row>
    <row r="19">
      <c r="A19" s="3423" t="s">
        <v>3209</v>
      </c>
      <c r="B19" s="3415" t="s">
        <v>1185</v>
      </c>
      <c r="C19" s="3415" t="s">
        <v>1185</v>
      </c>
      <c r="D19" s="3415" t="s">
        <v>1185</v>
      </c>
      <c r="E19" s="3415" t="s">
        <v>1185</v>
      </c>
      <c r="F19" s="3415" t="s">
        <v>1185</v>
      </c>
      <c r="G19" s="3415" t="s">
        <v>1185</v>
      </c>
      <c r="H19" s="3415" t="s">
        <v>1185</v>
      </c>
      <c r="I19" s="3415" t="s">
        <v>1185</v>
      </c>
      <c r="J19" s="3415" t="s">
        <v>1185</v>
      </c>
    </row>
    <row r="20">
      <c r="A20" s="3423" t="s">
        <v>3210</v>
      </c>
      <c r="B20" s="3415" t="s">
        <v>1185</v>
      </c>
      <c r="C20" s="3415" t="s">
        <v>1185</v>
      </c>
      <c r="D20" s="3415" t="s">
        <v>1185</v>
      </c>
      <c r="E20" s="3415" t="s">
        <v>1185</v>
      </c>
      <c r="F20" s="3415" t="s">
        <v>1185</v>
      </c>
      <c r="G20" s="3415" t="s">
        <v>1185</v>
      </c>
      <c r="H20" s="3415" t="s">
        <v>1185</v>
      </c>
      <c r="I20" s="3415" t="s">
        <v>1185</v>
      </c>
      <c r="J20" s="3415" t="s">
        <v>1185</v>
      </c>
    </row>
    <row r="21">
      <c r="A21" s="3423" t="s">
        <v>3211</v>
      </c>
      <c r="B21" s="3415" t="s">
        <v>1185</v>
      </c>
      <c r="C21" s="3415" t="s">
        <v>1185</v>
      </c>
      <c r="D21" s="3415" t="s">
        <v>1185</v>
      </c>
      <c r="E21" s="3415" t="s">
        <v>1185</v>
      </c>
      <c r="F21" s="3415" t="s">
        <v>1185</v>
      </c>
      <c r="G21" s="3415" t="s">
        <v>1185</v>
      </c>
      <c r="H21" s="3415" t="s">
        <v>1185</v>
      </c>
      <c r="I21" s="3415" t="s">
        <v>1185</v>
      </c>
      <c r="J21" s="3415" t="s">
        <v>1185</v>
      </c>
    </row>
    <row r="22">
      <c r="A22" s="3423" t="s">
        <v>3212</v>
      </c>
      <c r="B22" s="3415" t="s">
        <v>1185</v>
      </c>
      <c r="C22" s="3415" t="s">
        <v>1185</v>
      </c>
      <c r="D22" s="3415" t="s">
        <v>1185</v>
      </c>
      <c r="E22" s="3415" t="s">
        <v>1185</v>
      </c>
      <c r="F22" s="3415" t="s">
        <v>1185</v>
      </c>
      <c r="G22" s="3415" t="s">
        <v>1185</v>
      </c>
      <c r="H22" s="3415" t="s">
        <v>1185</v>
      </c>
      <c r="I22" s="3415" t="s">
        <v>1185</v>
      </c>
      <c r="J22" s="3415" t="s">
        <v>1185</v>
      </c>
    </row>
    <row r="23">
      <c r="A23" s="3423" t="s">
        <v>3213</v>
      </c>
      <c r="B23" s="3415" t="s">
        <v>1185</v>
      </c>
      <c r="C23" s="3415" t="s">
        <v>1185</v>
      </c>
      <c r="D23" s="3415" t="s">
        <v>1185</v>
      </c>
      <c r="E23" s="3415" t="s">
        <v>1185</v>
      </c>
      <c r="F23" s="3415" t="s">
        <v>1185</v>
      </c>
      <c r="G23" s="3415" t="s">
        <v>1185</v>
      </c>
      <c r="H23" s="3415" t="s">
        <v>1185</v>
      </c>
      <c r="I23" s="3415" t="s">
        <v>1185</v>
      </c>
      <c r="J23" s="3415" t="s">
        <v>1185</v>
      </c>
    </row>
    <row r="24">
      <c r="A24" s="3423" t="s">
        <v>3214</v>
      </c>
      <c r="B24" s="3415" t="s">
        <v>1185</v>
      </c>
      <c r="C24" s="3415" t="s">
        <v>1185</v>
      </c>
      <c r="D24" s="3415" t="s">
        <v>1185</v>
      </c>
      <c r="E24" s="3415" t="s">
        <v>1185</v>
      </c>
      <c r="F24" s="3415" t="s">
        <v>1185</v>
      </c>
      <c r="G24" s="3415" t="s">
        <v>1185</v>
      </c>
      <c r="H24" s="3415" t="s">
        <v>1185</v>
      </c>
      <c r="I24" s="3415" t="s">
        <v>1185</v>
      </c>
      <c r="J24" s="3415" t="s">
        <v>1185</v>
      </c>
    </row>
    <row r="25">
      <c r="A25" s="3423" t="s">
        <v>3215</v>
      </c>
      <c r="B25" s="3415" t="s">
        <v>1185</v>
      </c>
      <c r="C25" s="3415" t="s">
        <v>1185</v>
      </c>
      <c r="D25" s="3415" t="s">
        <v>1185</v>
      </c>
      <c r="E25" s="3415" t="s">
        <v>1185</v>
      </c>
      <c r="F25" s="3415" t="s">
        <v>1185</v>
      </c>
      <c r="G25" s="3415" t="s">
        <v>1185</v>
      </c>
      <c r="H25" s="3415" t="s">
        <v>1185</v>
      </c>
      <c r="I25" s="3415" t="s">
        <v>1185</v>
      </c>
      <c r="J25" s="3415" t="s">
        <v>1185</v>
      </c>
    </row>
    <row r="26">
      <c r="A26" s="3423" t="s">
        <v>3216</v>
      </c>
      <c r="B26" s="3415" t="s">
        <v>1185</v>
      </c>
      <c r="C26" s="3415" t="s">
        <v>1185</v>
      </c>
      <c r="D26" s="3415" t="s">
        <v>1185</v>
      </c>
      <c r="E26" s="3415" t="s">
        <v>1185</v>
      </c>
      <c r="F26" s="3415" t="s">
        <v>1185</v>
      </c>
      <c r="G26" s="3415" t="s">
        <v>1185</v>
      </c>
      <c r="H26" s="3415" t="s">
        <v>1185</v>
      </c>
      <c r="I26" s="3415" t="s">
        <v>1185</v>
      </c>
      <c r="J26" s="3415" t="s">
        <v>1185</v>
      </c>
    </row>
    <row r="27">
      <c r="A27" s="3423" t="s">
        <v>3217</v>
      </c>
      <c r="B27" s="3415" t="s">
        <v>1185</v>
      </c>
      <c r="C27" s="3415" t="s">
        <v>1185</v>
      </c>
      <c r="D27" s="3415" t="s">
        <v>1185</v>
      </c>
      <c r="E27" s="3415" t="s">
        <v>1185</v>
      </c>
      <c r="F27" s="3415" t="s">
        <v>1185</v>
      </c>
      <c r="G27" s="3415" t="s">
        <v>1185</v>
      </c>
      <c r="H27" s="3415" t="s">
        <v>1185</v>
      </c>
      <c r="I27" s="3415" t="s">
        <v>1185</v>
      </c>
      <c r="J27" s="3415" t="s">
        <v>1185</v>
      </c>
    </row>
    <row r="28">
      <c r="A28" s="3423" t="s">
        <v>3218</v>
      </c>
      <c r="B28" s="3415" t="s">
        <v>1185</v>
      </c>
      <c r="C28" s="3415" t="s">
        <v>1185</v>
      </c>
      <c r="D28" s="3415" t="s">
        <v>1185</v>
      </c>
      <c r="E28" s="3415" t="s">
        <v>1185</v>
      </c>
      <c r="F28" s="3415" t="s">
        <v>1185</v>
      </c>
      <c r="G28" s="3415" t="s">
        <v>1185</v>
      </c>
      <c r="H28" s="3415" t="s">
        <v>1185</v>
      </c>
      <c r="I28" s="3415" t="s">
        <v>1185</v>
      </c>
      <c r="J28" s="3415" t="s">
        <v>1185</v>
      </c>
    </row>
    <row r="29">
      <c r="A29" s="3423" t="s">
        <v>3219</v>
      </c>
      <c r="B29" s="3415" t="s">
        <v>1185</v>
      </c>
      <c r="C29" s="3415" t="s">
        <v>1185</v>
      </c>
      <c r="D29" s="3415" t="s">
        <v>1185</v>
      </c>
      <c r="E29" s="3415" t="s">
        <v>1185</v>
      </c>
      <c r="F29" s="3415" t="s">
        <v>1185</v>
      </c>
      <c r="G29" s="3415" t="s">
        <v>1185</v>
      </c>
      <c r="H29" s="3415" t="s">
        <v>1185</v>
      </c>
      <c r="I29" s="3415" t="s">
        <v>1185</v>
      </c>
      <c r="J29" s="3415" t="s">
        <v>1185</v>
      </c>
    </row>
    <row r="30">
      <c r="A30" s="3423" t="s">
        <v>3220</v>
      </c>
      <c r="B30" s="3415" t="s">
        <v>1185</v>
      </c>
      <c r="C30" s="3415" t="s">
        <v>1185</v>
      </c>
      <c r="D30" s="3415" t="s">
        <v>1185</v>
      </c>
      <c r="E30" s="3415" t="s">
        <v>1185</v>
      </c>
      <c r="F30" s="3415" t="s">
        <v>1185</v>
      </c>
      <c r="G30" s="3415" t="s">
        <v>1185</v>
      </c>
      <c r="H30" s="3415" t="s">
        <v>1185</v>
      </c>
      <c r="I30" s="3415" t="s">
        <v>1185</v>
      </c>
      <c r="J30" s="3415" t="s">
        <v>1185</v>
      </c>
    </row>
    <row r="31">
      <c r="A31" s="3423" t="s">
        <v>3221</v>
      </c>
      <c r="B31" s="3415" t="s">
        <v>1185</v>
      </c>
      <c r="C31" s="3415" t="s">
        <v>1185</v>
      </c>
      <c r="D31" s="3415" t="s">
        <v>1185</v>
      </c>
      <c r="E31" s="3415" t="s">
        <v>1185</v>
      </c>
      <c r="F31" s="3415" t="s">
        <v>1185</v>
      </c>
      <c r="G31" s="3415" t="s">
        <v>1185</v>
      </c>
      <c r="H31" s="3415" t="s">
        <v>1185</v>
      </c>
      <c r="I31" s="3415" t="s">
        <v>1185</v>
      </c>
      <c r="J31" s="3415" t="s">
        <v>1185</v>
      </c>
    </row>
    <row r="32">
      <c r="A32" s="3423" t="s">
        <v>3222</v>
      </c>
      <c r="B32" s="3415" t="s">
        <v>1185</v>
      </c>
      <c r="C32" s="3415" t="s">
        <v>1185</v>
      </c>
      <c r="D32" s="3415" t="s">
        <v>1185</v>
      </c>
      <c r="E32" s="3415" t="s">
        <v>1185</v>
      </c>
      <c r="F32" s="3415" t="s">
        <v>1185</v>
      </c>
      <c r="G32" s="3415" t="s">
        <v>1185</v>
      </c>
      <c r="H32" s="3415" t="s">
        <v>1185</v>
      </c>
      <c r="I32" s="3415" t="s">
        <v>1185</v>
      </c>
      <c r="J32" s="3415" t="s">
        <v>1185</v>
      </c>
    </row>
    <row r="33">
      <c r="A33" s="3423" t="s">
        <v>3223</v>
      </c>
      <c r="B33" s="3415" t="s">
        <v>1185</v>
      </c>
      <c r="C33" s="3415" t="s">
        <v>1185</v>
      </c>
      <c r="D33" s="3415" t="s">
        <v>1185</v>
      </c>
      <c r="E33" s="3415" t="s">
        <v>1185</v>
      </c>
      <c r="F33" s="3415" t="s">
        <v>1185</v>
      </c>
      <c r="G33" s="3415" t="s">
        <v>1185</v>
      </c>
      <c r="H33" s="3415" t="s">
        <v>1185</v>
      </c>
      <c r="I33" s="3415" t="s">
        <v>1185</v>
      </c>
      <c r="J33" s="3415" t="s">
        <v>1185</v>
      </c>
    </row>
    <row r="34">
      <c r="A34" s="3423" t="s">
        <v>3224</v>
      </c>
      <c r="B34" s="3415" t="s">
        <v>1185</v>
      </c>
      <c r="C34" s="3415" t="s">
        <v>1185</v>
      </c>
      <c r="D34" s="3415" t="s">
        <v>1185</v>
      </c>
      <c r="E34" s="3415" t="s">
        <v>1185</v>
      </c>
      <c r="F34" s="3415" t="s">
        <v>1185</v>
      </c>
      <c r="G34" s="3415" t="s">
        <v>1185</v>
      </c>
      <c r="H34" s="3415" t="s">
        <v>1185</v>
      </c>
      <c r="I34" s="3415" t="s">
        <v>1185</v>
      </c>
      <c r="J34" s="3415" t="s">
        <v>1185</v>
      </c>
    </row>
    <row r="35">
      <c r="A35" s="3423" t="s">
        <v>3225</v>
      </c>
      <c r="B35" s="3415" t="s">
        <v>1185</v>
      </c>
      <c r="C35" s="3415" t="s">
        <v>1185</v>
      </c>
      <c r="D35" s="3415" t="s">
        <v>1185</v>
      </c>
      <c r="E35" s="3415" t="s">
        <v>1185</v>
      </c>
      <c r="F35" s="3415" t="s">
        <v>1185</v>
      </c>
      <c r="G35" s="3415" t="s">
        <v>1185</v>
      </c>
      <c r="H35" s="3415" t="s">
        <v>1185</v>
      </c>
      <c r="I35" s="3415" t="s">
        <v>1185</v>
      </c>
      <c r="J35" s="3415" t="s">
        <v>1185</v>
      </c>
    </row>
    <row r="36">
      <c r="A36" s="3423" t="s">
        <v>3226</v>
      </c>
      <c r="B36" s="3415" t="s">
        <v>1185</v>
      </c>
      <c r="C36" s="3415" t="s">
        <v>1185</v>
      </c>
      <c r="D36" s="3415" t="s">
        <v>1185</v>
      </c>
      <c r="E36" s="3415" t="s">
        <v>1185</v>
      </c>
      <c r="F36" s="3415" t="s">
        <v>1185</v>
      </c>
      <c r="G36" s="3415" t="s">
        <v>1185</v>
      </c>
      <c r="H36" s="3415" t="s">
        <v>1185</v>
      </c>
      <c r="I36" s="3415" t="s">
        <v>1185</v>
      </c>
      <c r="J36" s="3415" t="s">
        <v>1185</v>
      </c>
    </row>
    <row r="37">
      <c r="A37" s="3423" t="s">
        <v>3227</v>
      </c>
      <c r="B37" s="3415" t="s">
        <v>1185</v>
      </c>
      <c r="C37" s="3415" t="s">
        <v>1185</v>
      </c>
      <c r="D37" s="3415" t="s">
        <v>1185</v>
      </c>
      <c r="E37" s="3415" t="s">
        <v>1185</v>
      </c>
      <c r="F37" s="3415" t="s">
        <v>1185</v>
      </c>
      <c r="G37" s="3415" t="s">
        <v>1185</v>
      </c>
      <c r="H37" s="3415" t="s">
        <v>1185</v>
      </c>
      <c r="I37" s="3415" t="s">
        <v>1185</v>
      </c>
      <c r="J37" s="3415" t="s">
        <v>1185</v>
      </c>
    </row>
    <row r="38">
      <c r="A38" s="3423" t="s">
        <v>3228</v>
      </c>
      <c r="B38" s="3415" t="s">
        <v>1185</v>
      </c>
      <c r="C38" s="3415" t="s">
        <v>1185</v>
      </c>
      <c r="D38" s="3415" t="s">
        <v>1185</v>
      </c>
      <c r="E38" s="3415" t="s">
        <v>1185</v>
      </c>
      <c r="F38" s="3415" t="s">
        <v>1185</v>
      </c>
      <c r="G38" s="3415" t="s">
        <v>1185</v>
      </c>
      <c r="H38" s="3415" t="s">
        <v>1185</v>
      </c>
      <c r="I38" s="3415" t="s">
        <v>1185</v>
      </c>
      <c r="J38" s="3415" t="s">
        <v>1185</v>
      </c>
    </row>
    <row r="39">
      <c r="A39" s="3423" t="s">
        <v>3229</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s">
        <v>2942</v>
      </c>
      <c r="C40" s="3415" t="s">
        <v>2946</v>
      </c>
      <c r="D40" s="3415" t="s">
        <v>2946</v>
      </c>
      <c r="E40" s="3415" t="s">
        <v>2942</v>
      </c>
      <c r="F40" s="3415" t="s">
        <v>2946</v>
      </c>
      <c r="G40" s="3415" t="s">
        <v>2946</v>
      </c>
      <c r="H40" s="3415" t="s">
        <v>2942</v>
      </c>
      <c r="I40" s="3415" t="s">
        <v>2946</v>
      </c>
      <c r="J40" s="3415" t="s">
        <v>2946</v>
      </c>
    </row>
    <row r="41">
      <c r="A41" s="3423" t="s">
        <v>1925</v>
      </c>
      <c r="B41" s="3415" t="s">
        <v>2942</v>
      </c>
      <c r="C41" s="3415" t="s">
        <v>2946</v>
      </c>
      <c r="D41" s="3415" t="s">
        <v>2946</v>
      </c>
      <c r="E41" s="3415" t="s">
        <v>2942</v>
      </c>
      <c r="F41" s="3415" t="s">
        <v>2946</v>
      </c>
      <c r="G41" s="3415" t="s">
        <v>2946</v>
      </c>
      <c r="H41" s="3415" t="s">
        <v>2942</v>
      </c>
      <c r="I41" s="3415" t="s">
        <v>2946</v>
      </c>
      <c r="J41" s="3415" t="s">
        <v>2946</v>
      </c>
    </row>
    <row r="42">
      <c r="A42" s="3423" t="s">
        <v>1926</v>
      </c>
      <c r="B42" s="3415" t="s">
        <v>2942</v>
      </c>
      <c r="C42" s="3415" t="s">
        <v>2946</v>
      </c>
      <c r="D42" s="3415" t="s">
        <v>2946</v>
      </c>
      <c r="E42" s="3415" t="s">
        <v>2942</v>
      </c>
      <c r="F42" s="3415" t="s">
        <v>2946</v>
      </c>
      <c r="G42" s="3415" t="s">
        <v>2946</v>
      </c>
      <c r="H42" s="3415" t="s">
        <v>2942</v>
      </c>
      <c r="I42" s="3415" t="s">
        <v>2946</v>
      </c>
      <c r="J42" s="3415" t="s">
        <v>2946</v>
      </c>
    </row>
    <row r="43">
      <c r="A43" s="3423" t="s">
        <v>1927</v>
      </c>
      <c r="B43" s="3415" t="s">
        <v>2942</v>
      </c>
      <c r="C43" s="3415" t="s">
        <v>2946</v>
      </c>
      <c r="D43" s="3415" t="s">
        <v>2946</v>
      </c>
      <c r="E43" s="3415" t="s">
        <v>2942</v>
      </c>
      <c r="F43" s="3415" t="s">
        <v>2946</v>
      </c>
      <c r="G43" s="3415" t="s">
        <v>2946</v>
      </c>
      <c r="H43" s="3415" t="s">
        <v>2942</v>
      </c>
      <c r="I43" s="3415" t="s">
        <v>2946</v>
      </c>
      <c r="J43" s="3415" t="s">
        <v>2946</v>
      </c>
    </row>
    <row r="44">
      <c r="A44" s="3423" t="s">
        <v>1928</v>
      </c>
      <c r="B44" s="3415" t="s">
        <v>2942</v>
      </c>
      <c r="C44" s="3415" t="s">
        <v>2946</v>
      </c>
      <c r="D44" s="3415" t="s">
        <v>2946</v>
      </c>
      <c r="E44" s="3415" t="s">
        <v>2942</v>
      </c>
      <c r="F44" s="3415" t="s">
        <v>2946</v>
      </c>
      <c r="G44" s="3415" t="s">
        <v>2946</v>
      </c>
      <c r="H44" s="3415" t="s">
        <v>2942</v>
      </c>
      <c r="I44" s="3415" t="s">
        <v>2946</v>
      </c>
      <c r="J44" s="3415" t="s">
        <v>2946</v>
      </c>
    </row>
    <row r="45">
      <c r="A45" s="3423" t="s">
        <v>1929</v>
      </c>
      <c r="B45" s="3415" t="s">
        <v>2942</v>
      </c>
      <c r="C45" s="3415" t="s">
        <v>2946</v>
      </c>
      <c r="D45" s="3415" t="s">
        <v>2946</v>
      </c>
      <c r="E45" s="3415" t="s">
        <v>2942</v>
      </c>
      <c r="F45" s="3415" t="s">
        <v>2946</v>
      </c>
      <c r="G45" s="3415" t="s">
        <v>2946</v>
      </c>
      <c r="H45" s="3415" t="s">
        <v>2942</v>
      </c>
      <c r="I45" s="3415" t="s">
        <v>2946</v>
      </c>
      <c r="J45" s="3415" t="s">
        <v>2946</v>
      </c>
    </row>
    <row r="46">
      <c r="A46" s="3423" t="s">
        <v>1930</v>
      </c>
      <c r="B46" s="3415" t="n">
        <v>8.62</v>
      </c>
      <c r="C46" s="3415" t="s">
        <v>2946</v>
      </c>
      <c r="D46" s="3415" t="s">
        <v>2946</v>
      </c>
      <c r="E46" s="3415" t="s">
        <v>2942</v>
      </c>
      <c r="F46" s="3415" t="s">
        <v>2946</v>
      </c>
      <c r="G46" s="3415" t="s">
        <v>2946</v>
      </c>
      <c r="H46" s="3415" t="s">
        <v>2942</v>
      </c>
      <c r="I46" s="3415" t="s">
        <v>2946</v>
      </c>
      <c r="J46" s="3415" t="s">
        <v>2946</v>
      </c>
    </row>
    <row r="47">
      <c r="A47" s="3423" t="s">
        <v>1931</v>
      </c>
      <c r="B47" s="3415" t="n">
        <v>18.0</v>
      </c>
      <c r="C47" s="3415" t="s">
        <v>2946</v>
      </c>
      <c r="D47" s="3415" t="s">
        <v>2946</v>
      </c>
      <c r="E47" s="3415" t="s">
        <v>2942</v>
      </c>
      <c r="F47" s="3415" t="s">
        <v>2946</v>
      </c>
      <c r="G47" s="3415" t="s">
        <v>2946</v>
      </c>
      <c r="H47" s="3415" t="s">
        <v>2942</v>
      </c>
      <c r="I47" s="3415" t="s">
        <v>2946</v>
      </c>
      <c r="J47" s="3415" t="s">
        <v>2946</v>
      </c>
    </row>
    <row r="48">
      <c r="A48" s="3423" t="s">
        <v>1932</v>
      </c>
      <c r="B48" s="3415" t="n">
        <v>5.3</v>
      </c>
      <c r="C48" s="3415" t="s">
        <v>2946</v>
      </c>
      <c r="D48" s="3415" t="s">
        <v>2946</v>
      </c>
      <c r="E48" s="3415" t="s">
        <v>2942</v>
      </c>
      <c r="F48" s="3415" t="s">
        <v>2946</v>
      </c>
      <c r="G48" s="3415" t="s">
        <v>2946</v>
      </c>
      <c r="H48" s="3415" t="s">
        <v>2942</v>
      </c>
      <c r="I48" s="3415" t="s">
        <v>2946</v>
      </c>
      <c r="J48" s="3415" t="s">
        <v>2946</v>
      </c>
    </row>
    <row r="49">
      <c r="A49" s="3423" t="s">
        <v>1933</v>
      </c>
      <c r="B49" s="3415" t="n">
        <v>8.8</v>
      </c>
      <c r="C49" s="3415" t="s">
        <v>2946</v>
      </c>
      <c r="D49" s="3415" t="s">
        <v>2946</v>
      </c>
      <c r="E49" s="3415" t="s">
        <v>2942</v>
      </c>
      <c r="F49" s="3415" t="s">
        <v>2946</v>
      </c>
      <c r="G49" s="3415" t="s">
        <v>2946</v>
      </c>
      <c r="H49" s="3415" t="s">
        <v>2942</v>
      </c>
      <c r="I49" s="3415" t="s">
        <v>2946</v>
      </c>
      <c r="J49" s="3415" t="s">
        <v>2946</v>
      </c>
    </row>
    <row r="50">
      <c r="A50" s="3423" t="s">
        <v>1934</v>
      </c>
      <c r="B50" s="3415" t="n">
        <v>5.5</v>
      </c>
      <c r="C50" s="3415" t="s">
        <v>2946</v>
      </c>
      <c r="D50" s="3415" t="s">
        <v>2946</v>
      </c>
      <c r="E50" s="3415" t="s">
        <v>2942</v>
      </c>
      <c r="F50" s="3415" t="s">
        <v>2946</v>
      </c>
      <c r="G50" s="3415" t="s">
        <v>2946</v>
      </c>
      <c r="H50" s="3415" t="s">
        <v>2942</v>
      </c>
      <c r="I50" s="3415" t="s">
        <v>2946</v>
      </c>
      <c r="J50" s="3415" t="s">
        <v>2946</v>
      </c>
    </row>
    <row r="51">
      <c r="A51" s="3423" t="s">
        <v>1935</v>
      </c>
      <c r="B51" s="3415" t="n">
        <v>6.5</v>
      </c>
      <c r="C51" s="3415" t="s">
        <v>2946</v>
      </c>
      <c r="D51" s="3415" t="s">
        <v>2946</v>
      </c>
      <c r="E51" s="3415" t="s">
        <v>2942</v>
      </c>
      <c r="F51" s="3415" t="s">
        <v>2946</v>
      </c>
      <c r="G51" s="3415" t="s">
        <v>2946</v>
      </c>
      <c r="H51" s="3415" t="s">
        <v>2942</v>
      </c>
      <c r="I51" s="3415" t="s">
        <v>2946</v>
      </c>
      <c r="J51" s="3415" t="s">
        <v>2946</v>
      </c>
    </row>
    <row r="52">
      <c r="A52" s="3423" t="s">
        <v>1936</v>
      </c>
      <c r="B52" s="3415" t="n">
        <v>10.6</v>
      </c>
      <c r="C52" s="3415" t="s">
        <v>2946</v>
      </c>
      <c r="D52" s="3415" t="s">
        <v>2946</v>
      </c>
      <c r="E52" s="3415" t="s">
        <v>2942</v>
      </c>
      <c r="F52" s="3415" t="s">
        <v>2946</v>
      </c>
      <c r="G52" s="3415" t="s">
        <v>2946</v>
      </c>
      <c r="H52" s="3415" t="s">
        <v>2942</v>
      </c>
      <c r="I52" s="3415" t="s">
        <v>2946</v>
      </c>
      <c r="J52" s="3415" t="s">
        <v>2946</v>
      </c>
    </row>
    <row r="53">
      <c r="A53" s="3423" t="s">
        <v>1937</v>
      </c>
      <c r="B53" s="3415" t="n">
        <v>8.7</v>
      </c>
      <c r="C53" s="3415" t="s">
        <v>2946</v>
      </c>
      <c r="D53" s="3415" t="s">
        <v>2946</v>
      </c>
      <c r="E53" s="3415" t="s">
        <v>2942</v>
      </c>
      <c r="F53" s="3415" t="s">
        <v>2946</v>
      </c>
      <c r="G53" s="3415" t="s">
        <v>2946</v>
      </c>
      <c r="H53" s="3415" t="s">
        <v>2942</v>
      </c>
      <c r="I53" s="3415" t="s">
        <v>2946</v>
      </c>
      <c r="J53" s="3415" t="s">
        <v>2946</v>
      </c>
    </row>
    <row r="54">
      <c r="A54" s="3423" t="s">
        <v>1938</v>
      </c>
      <c r="B54" s="3415" t="n">
        <v>9.5</v>
      </c>
      <c r="C54" s="3415" t="s">
        <v>2946</v>
      </c>
      <c r="D54" s="3415" t="s">
        <v>2946</v>
      </c>
      <c r="E54" s="3415" t="s">
        <v>2942</v>
      </c>
      <c r="F54" s="3415" t="s">
        <v>2946</v>
      </c>
      <c r="G54" s="3415" t="s">
        <v>2946</v>
      </c>
      <c r="H54" s="3415" t="s">
        <v>2942</v>
      </c>
      <c r="I54" s="3415" t="s">
        <v>2946</v>
      </c>
      <c r="J54" s="3415" t="s">
        <v>2946</v>
      </c>
    </row>
    <row r="55">
      <c r="A55" s="3423" t="s">
        <v>1939</v>
      </c>
      <c r="B55" s="3415" t="n">
        <v>5.5</v>
      </c>
      <c r="C55" s="3415" t="s">
        <v>2946</v>
      </c>
      <c r="D55" s="3415" t="s">
        <v>2946</v>
      </c>
      <c r="E55" s="3415" t="s">
        <v>2942</v>
      </c>
      <c r="F55" s="3415" t="s">
        <v>2946</v>
      </c>
      <c r="G55" s="3415" t="s">
        <v>2946</v>
      </c>
      <c r="H55" s="3415" t="s">
        <v>2942</v>
      </c>
      <c r="I55" s="3415" t="s">
        <v>2946</v>
      </c>
      <c r="J55" s="3415" t="s">
        <v>2946</v>
      </c>
    </row>
    <row r="56">
      <c r="A56" s="3423" t="s">
        <v>1940</v>
      </c>
      <c r="B56" s="3415" t="n">
        <v>6.0</v>
      </c>
      <c r="C56" s="3415" t="s">
        <v>2946</v>
      </c>
      <c r="D56" s="3415" t="s">
        <v>2946</v>
      </c>
      <c r="E56" s="3415" t="s">
        <v>2942</v>
      </c>
      <c r="F56" s="3415" t="s">
        <v>2946</v>
      </c>
      <c r="G56" s="3415" t="s">
        <v>2946</v>
      </c>
      <c r="H56" s="3415" t="s">
        <v>2942</v>
      </c>
      <c r="I56" s="3415" t="s">
        <v>2946</v>
      </c>
      <c r="J56" s="3415" t="s">
        <v>2946</v>
      </c>
    </row>
    <row r="57" spans="1:16" x14ac:dyDescent="0.15">
      <c r="A57" s="2397" t="s">
        <v>2911</v>
      </c>
      <c r="B57" s="26"/>
      <c r="C57" s="26"/>
      <c r="D57" s="26"/>
      <c r="E57" s="26"/>
      <c r="F57" s="26"/>
      <c r="G57" s="26"/>
      <c r="H57" s="26"/>
      <c r="I57" s="26"/>
      <c r="J57" s="26"/>
      <c r="K57" s="26"/>
      <c r="L57" s="26"/>
      <c r="M57" s="26"/>
      <c r="N57" s="26"/>
      <c r="O57" s="26"/>
      <c r="P57" s="26"/>
    </row>
    <row r="58" spans="1:16" ht="13" x14ac:dyDescent="0.15">
      <c r="A58" s="2952" t="s">
        <v>2233</v>
      </c>
      <c r="B58" s="2952"/>
      <c r="C58" s="2952"/>
      <c r="D58" s="2952"/>
      <c r="E58" s="2952"/>
      <c r="F58" s="2952"/>
      <c r="G58" s="2952"/>
      <c r="H58" s="2952"/>
      <c r="I58" s="2952"/>
      <c r="J58" s="2952"/>
      <c r="K58" s="26"/>
      <c r="L58" s="26"/>
      <c r="M58" s="26"/>
      <c r="N58" s="26"/>
      <c r="O58" s="26"/>
      <c r="P58" s="26"/>
    </row>
    <row r="59" spans="1:16" ht="13" x14ac:dyDescent="0.15">
      <c r="A59" s="2952" t="s">
        <v>980</v>
      </c>
      <c r="B59" s="2952"/>
      <c r="C59" s="2952"/>
      <c r="D59" s="2952"/>
      <c r="E59" s="2952"/>
      <c r="F59" s="2952"/>
      <c r="G59" s="2952"/>
      <c r="H59" s="2952"/>
      <c r="I59" s="2952"/>
      <c r="J59" s="2952"/>
      <c r="K59" s="26"/>
      <c r="L59" s="26"/>
      <c r="M59" s="26"/>
      <c r="N59" s="26"/>
      <c r="O59" s="26"/>
      <c r="P59" s="26"/>
    </row>
    <row r="60" spans="1:16" ht="13" x14ac:dyDescent="0.15">
      <c r="A60" s="2952" t="s">
        <v>981</v>
      </c>
      <c r="B60" s="2952"/>
      <c r="C60" s="2952"/>
      <c r="D60" s="2952"/>
      <c r="E60" s="2952"/>
      <c r="F60" s="2952"/>
      <c r="G60" s="2952"/>
      <c r="H60" s="2952"/>
      <c r="I60" s="2952"/>
      <c r="J60" s="2952"/>
      <c r="K60" s="26"/>
      <c r="L60" s="26"/>
      <c r="M60" s="26"/>
      <c r="N60" s="26"/>
      <c r="O60" s="26"/>
      <c r="P60" s="26"/>
    </row>
    <row r="61" spans="1:16" x14ac:dyDescent="0.15">
      <c r="A61" s="2953" t="s">
        <v>982</v>
      </c>
      <c r="B61" s="2953"/>
      <c r="C61" s="2953"/>
      <c r="D61" s="2953"/>
      <c r="E61" s="2953"/>
      <c r="F61" s="2953"/>
      <c r="G61" s="2953"/>
      <c r="H61" s="2953"/>
      <c r="I61" s="2953"/>
      <c r="J61" s="2953"/>
      <c r="K61" s="26"/>
      <c r="L61" s="26"/>
      <c r="M61" s="26"/>
      <c r="N61" s="26"/>
      <c r="O61" s="26"/>
      <c r="P61" s="26"/>
    </row>
    <row r="62" spans="1:16" x14ac:dyDescent="0.15">
      <c r="A62" s="421"/>
      <c r="B62" s="421"/>
      <c r="C62" s="421"/>
      <c r="D62" s="421"/>
      <c r="E62" s="421"/>
      <c r="F62" s="421"/>
      <c r="G62" s="421"/>
      <c r="H62" s="421"/>
      <c r="I62" s="421"/>
      <c r="J62" s="421"/>
      <c r="K62" s="26"/>
      <c r="L62" s="26"/>
      <c r="M62" s="26"/>
      <c r="N62" s="26"/>
      <c r="O62" s="26"/>
      <c r="P62" s="26"/>
    </row>
    <row r="63" spans="1:16" ht="13" x14ac:dyDescent="0.15">
      <c r="A63" s="422" t="s">
        <v>302</v>
      </c>
      <c r="B63" s="421"/>
      <c r="C63" s="421"/>
      <c r="D63" s="421"/>
      <c r="E63" s="421"/>
      <c r="F63" s="421"/>
      <c r="G63" s="421"/>
      <c r="H63" s="421"/>
      <c r="I63" s="421"/>
      <c r="J63" s="421"/>
      <c r="K63" s="26"/>
      <c r="L63" s="26"/>
      <c r="M63" s="26"/>
      <c r="N63" s="26"/>
      <c r="O63" s="26"/>
      <c r="P63" s="26"/>
    </row>
    <row r="64" spans="1:16" x14ac:dyDescent="0.15">
      <c r="A64" s="341" t="s">
        <v>970</v>
      </c>
      <c r="B64" s="421"/>
      <c r="C64" s="421"/>
      <c r="D64" s="421"/>
      <c r="E64" s="421"/>
      <c r="F64" s="421"/>
      <c r="G64" s="421"/>
      <c r="H64" s="421"/>
      <c r="I64" s="421"/>
      <c r="J64" s="421"/>
      <c r="K64" s="26"/>
      <c r="L64" s="26"/>
      <c r="M64" s="26"/>
      <c r="N64" s="26"/>
      <c r="O64" s="26"/>
      <c r="P64" s="26"/>
    </row>
    <row r="65" spans="1:16" ht="14.25" customHeight="1" x14ac:dyDescent="0.15">
      <c r="A65" s="767" t="s">
        <v>974</v>
      </c>
      <c r="B65" s="3415" t="n">
        <v>0.229</v>
      </c>
      <c r="C65" s="421"/>
      <c r="D65" s="421"/>
      <c r="E65" s="421"/>
      <c r="F65" s="421"/>
      <c r="G65" s="421"/>
      <c r="H65" s="421"/>
      <c r="I65" s="421"/>
      <c r="J65" s="421"/>
      <c r="K65" s="26"/>
      <c r="L65" s="26"/>
      <c r="M65" s="26"/>
      <c r="N65" s="26"/>
      <c r="O65" s="26"/>
      <c r="P65" s="26"/>
    </row>
    <row r="66" spans="1:16" ht="11.25" customHeight="1" x14ac:dyDescent="0.15">
      <c r="A66" s="767" t="s">
        <v>978</v>
      </c>
      <c r="B66" s="3415" t="s">
        <v>2947</v>
      </c>
      <c r="C66" s="421"/>
      <c r="D66" s="421"/>
      <c r="E66" s="421"/>
      <c r="F66" s="421"/>
      <c r="G66" s="421"/>
      <c r="H66" s="421"/>
      <c r="I66" s="421"/>
      <c r="J66" s="421"/>
      <c r="K66" s="26"/>
      <c r="L66" s="26"/>
      <c r="M66" s="26"/>
      <c r="N66" s="26"/>
      <c r="O66" s="26"/>
      <c r="P66" s="26"/>
    </row>
    <row r="67" spans="1:16" x14ac:dyDescent="0.15">
      <c r="A67" s="767" t="s">
        <v>932</v>
      </c>
      <c r="B67" s="3415" t="s">
        <v>1185</v>
      </c>
      <c r="C67" s="421"/>
      <c r="D67" s="421"/>
      <c r="E67" s="421"/>
      <c r="F67" s="421"/>
      <c r="G67" s="421"/>
      <c r="H67" s="421"/>
      <c r="I67" s="421"/>
      <c r="J67" s="421"/>
      <c r="K67" s="26"/>
      <c r="L67" s="26"/>
      <c r="M67" s="26"/>
      <c r="N67" s="26"/>
      <c r="O67" s="26"/>
      <c r="P67" s="26"/>
    </row>
    <row r="68" spans="1:16" x14ac:dyDescent="0.15">
      <c r="A68" s="26"/>
      <c r="B68" s="421"/>
      <c r="C68" s="421"/>
      <c r="D68" s="421"/>
      <c r="E68" s="421"/>
      <c r="F68" s="421"/>
      <c r="G68" s="421"/>
      <c r="H68" s="421"/>
      <c r="I68" s="421"/>
      <c r="J68" s="421"/>
      <c r="K68" s="26"/>
      <c r="L68" s="26"/>
      <c r="M68" s="26"/>
      <c r="N68" s="26"/>
      <c r="O68" s="26"/>
      <c r="P68" s="26"/>
    </row>
    <row r="69" spans="1:16" ht="13" x14ac:dyDescent="0.15">
      <c r="A69" s="2954" t="s">
        <v>979</v>
      </c>
      <c r="B69" s="2954"/>
      <c r="C69" s="2954"/>
      <c r="D69" s="2954"/>
      <c r="E69" s="2954"/>
      <c r="F69" s="2954"/>
      <c r="G69" s="2954"/>
      <c r="H69" s="2954"/>
      <c r="I69" s="2954"/>
      <c r="J69" s="2954"/>
      <c r="K69" s="26"/>
      <c r="L69" s="26"/>
      <c r="M69" s="26"/>
      <c r="N69" s="26"/>
      <c r="O69" s="26"/>
      <c r="P69" s="26"/>
    </row>
    <row r="70" spans="1:16" x14ac:dyDescent="0.15">
      <c r="A70" s="2871" t="s">
        <v>280</v>
      </c>
      <c r="B70" s="2897"/>
      <c r="C70" s="2897"/>
      <c r="D70" s="2897"/>
      <c r="E70" s="2897"/>
      <c r="F70" s="2897"/>
      <c r="G70" s="2897"/>
      <c r="H70" s="2897"/>
      <c r="I70" s="2897"/>
      <c r="J70" s="2872"/>
      <c r="K70" s="26"/>
      <c r="L70" s="26"/>
      <c r="M70" s="26"/>
      <c r="N70" s="26"/>
      <c r="O70" s="26"/>
      <c r="P70" s="26"/>
    </row>
    <row r="71" spans="1:16" x14ac:dyDescent="0.15">
      <c r="A71" s="2416" t="s">
        <v>1484</v>
      </c>
      <c r="B71" s="3415" t="s">
        <v>1185</v>
      </c>
      <c r="C71" s="2654"/>
      <c r="D71" s="2654"/>
      <c r="E71" s="2654"/>
      <c r="F71" s="2654"/>
      <c r="G71" s="2654"/>
      <c r="H71" s="2654"/>
      <c r="I71" s="2654"/>
      <c r="J71" s="2654"/>
    </row>
  </sheetData>
  <sheetProtection password="A754" sheet="true" scenarios="true" objects="true"/>
  <mergeCells count="11">
    <mergeCell ref="A6:A8"/>
    <mergeCell ref="B6:D6"/>
    <mergeCell ref="E6:G6"/>
    <mergeCell ref="H6:J6"/>
    <mergeCell ref="A58:J58"/>
    <mergeCell ref="A59:J59"/>
    <mergeCell ref="A60:J60"/>
    <mergeCell ref="A61:J61"/>
    <mergeCell ref="B71:J71"/>
    <mergeCell ref="A70:J70"/>
    <mergeCell ref="A69:J69"/>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4.99432256032034</v>
      </c>
      <c r="C7" s="3417" t="n">
        <v>12.740857131695</v>
      </c>
      <c r="D7" s="3417" t="n">
        <v>0.01993311338528</v>
      </c>
      <c r="E7" s="3417" t="n">
        <v>0.038371731164</v>
      </c>
      <c r="F7" s="3417" t="n">
        <v>0.128980808451</v>
      </c>
      <c r="G7" s="3417" t="n">
        <v>0.483726787277</v>
      </c>
      <c r="H7" s="3417" t="n">
        <v>9.28757996E-4</v>
      </c>
      <c r="I7" s="26"/>
      <c r="J7" s="26"/>
      <c r="K7" s="26"/>
      <c r="L7" s="26"/>
    </row>
    <row r="8" spans="1:12" ht="12" customHeight="1" x14ac:dyDescent="0.15">
      <c r="A8" s="1709" t="s">
        <v>985</v>
      </c>
      <c r="B8" s="3417" t="s">
        <v>2943</v>
      </c>
      <c r="C8" s="3417" t="n">
        <v>10.6129078327</v>
      </c>
      <c r="D8" s="3416" t="s">
        <v>1185</v>
      </c>
      <c r="E8" s="3417" t="s">
        <v>2943</v>
      </c>
      <c r="F8" s="3417" t="s">
        <v>2943</v>
      </c>
      <c r="G8" s="3417" t="n">
        <v>0.47892</v>
      </c>
      <c r="H8" s="3416" t="s">
        <v>1185</v>
      </c>
      <c r="I8" s="26"/>
      <c r="J8" s="26"/>
      <c r="K8" s="26"/>
      <c r="L8" s="26"/>
    </row>
    <row r="9" spans="1:12" ht="12" customHeight="1" x14ac:dyDescent="0.15">
      <c r="A9" s="1087" t="s">
        <v>986</v>
      </c>
      <c r="B9" s="3417" t="s">
        <v>2943</v>
      </c>
      <c r="C9" s="3417" t="n">
        <v>8.7943792714</v>
      </c>
      <c r="D9" s="3416" t="s">
        <v>1185</v>
      </c>
      <c r="E9" s="3415" t="s">
        <v>2947</v>
      </c>
      <c r="F9" s="3415" t="s">
        <v>2947</v>
      </c>
      <c r="G9" s="3415" t="n">
        <v>0.3955814213</v>
      </c>
      <c r="H9" s="3416" t="s">
        <v>1185</v>
      </c>
      <c r="I9" s="26"/>
      <c r="J9" s="26"/>
      <c r="K9" s="26"/>
      <c r="L9" s="26"/>
    </row>
    <row r="10" spans="1:12" ht="12" customHeight="1" x14ac:dyDescent="0.15">
      <c r="A10" s="1087" t="s">
        <v>987</v>
      </c>
      <c r="B10" s="3417" t="s">
        <v>2947</v>
      </c>
      <c r="C10" s="3417" t="n">
        <v>1.8185285613</v>
      </c>
      <c r="D10" s="3416" t="s">
        <v>1185</v>
      </c>
      <c r="E10" s="3415" t="s">
        <v>2947</v>
      </c>
      <c r="F10" s="3415" t="s">
        <v>2947</v>
      </c>
      <c r="G10" s="3415" t="n">
        <v>0.0833385787</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0.032</v>
      </c>
      <c r="D12" s="3417" t="n">
        <v>0.00192</v>
      </c>
      <c r="E12" s="3417" t="s">
        <v>2943</v>
      </c>
      <c r="F12" s="3417" t="n">
        <v>0.00448</v>
      </c>
      <c r="G12" s="3417" t="s">
        <v>2943</v>
      </c>
      <c r="H12" s="3416" t="s">
        <v>1185</v>
      </c>
      <c r="I12" s="26"/>
      <c r="J12" s="26"/>
      <c r="K12" s="26"/>
      <c r="L12" s="26"/>
    </row>
    <row r="13" spans="1:12" ht="12.75" customHeight="1" x14ac:dyDescent="0.15">
      <c r="A13" s="1715" t="s">
        <v>991</v>
      </c>
      <c r="B13" s="3416" t="s">
        <v>1185</v>
      </c>
      <c r="C13" s="3417" t="n">
        <v>0.032</v>
      </c>
      <c r="D13" s="3417" t="n">
        <v>0.00192</v>
      </c>
      <c r="E13" s="3415" t="s">
        <v>2947</v>
      </c>
      <c r="F13" s="3415" t="n">
        <v>0.00448</v>
      </c>
      <c r="G13" s="3415" t="s">
        <v>2947</v>
      </c>
      <c r="H13" s="3416" t="s">
        <v>1185</v>
      </c>
      <c r="I13" s="26"/>
      <c r="J13" s="26"/>
      <c r="K13" s="26"/>
      <c r="L13" s="26"/>
    </row>
    <row r="14" spans="1:12" ht="12.75" customHeight="1" x14ac:dyDescent="0.15">
      <c r="A14" s="1715" t="s">
        <v>992</v>
      </c>
      <c r="B14" s="3416" t="s">
        <v>1185</v>
      </c>
      <c r="C14" s="3417" t="s">
        <v>2942</v>
      </c>
      <c r="D14" s="3417" t="s">
        <v>2942</v>
      </c>
      <c r="E14" s="3415" t="s">
        <v>2942</v>
      </c>
      <c r="F14" s="3415" t="s">
        <v>2942</v>
      </c>
      <c r="G14" s="3415" t="s">
        <v>2942</v>
      </c>
      <c r="H14" s="3416" t="s">
        <v>1185</v>
      </c>
      <c r="I14" s="26"/>
      <c r="J14" s="26"/>
      <c r="K14" s="26"/>
      <c r="L14" s="26"/>
    </row>
    <row r="15" spans="1:12" ht="12" customHeight="1" x14ac:dyDescent="0.15">
      <c r="A15" s="1709" t="s">
        <v>993</v>
      </c>
      <c r="B15" s="3417" t="n">
        <v>4.99432256032034</v>
      </c>
      <c r="C15" s="3417" t="n">
        <v>0.017157064195</v>
      </c>
      <c r="D15" s="3417" t="n">
        <v>0.00103794548528</v>
      </c>
      <c r="E15" s="3417" t="n">
        <v>0.038371731164</v>
      </c>
      <c r="F15" s="3417" t="n">
        <v>0.124500808451</v>
      </c>
      <c r="G15" s="3417" t="n">
        <v>0.004806787277</v>
      </c>
      <c r="H15" s="3417" t="n">
        <v>9.28757996E-4</v>
      </c>
      <c r="I15" s="26"/>
      <c r="J15" s="26"/>
      <c r="K15" s="26"/>
      <c r="L15" s="26"/>
    </row>
    <row r="16" spans="1:12" ht="12" customHeight="1" x14ac:dyDescent="0.15">
      <c r="A16" s="1087" t="s">
        <v>994</v>
      </c>
      <c r="B16" s="3417" t="n">
        <v>4.98291126630734</v>
      </c>
      <c r="C16" s="3417" t="n">
        <v>0.002706802122</v>
      </c>
      <c r="D16" s="3417" t="n">
        <v>7.0447789928E-4</v>
      </c>
      <c r="E16" s="3415" t="n">
        <v>0.031296</v>
      </c>
      <c r="F16" s="3415" t="n">
        <v>2.75E-4</v>
      </c>
      <c r="G16" s="3415" t="n">
        <v>0.002069947865</v>
      </c>
      <c r="H16" s="3415" t="n">
        <v>6.84E-4</v>
      </c>
      <c r="I16" s="26"/>
      <c r="J16" s="26"/>
      <c r="K16" s="26"/>
      <c r="L16" s="26"/>
    </row>
    <row r="17" spans="1:12" ht="12" customHeight="1" x14ac:dyDescent="0.15">
      <c r="A17" s="1087" t="s">
        <v>995</v>
      </c>
      <c r="B17" s="3417" t="n">
        <v>0.011411294013</v>
      </c>
      <c r="C17" s="3417" t="n">
        <v>0.014450262073</v>
      </c>
      <c r="D17" s="3417" t="n">
        <v>3.33467586E-4</v>
      </c>
      <c r="E17" s="3415" t="n">
        <v>0.007075731164</v>
      </c>
      <c r="F17" s="3415" t="n">
        <v>0.124225808451</v>
      </c>
      <c r="G17" s="3415" t="n">
        <v>0.002736839412</v>
      </c>
      <c r="H17" s="3415" t="n">
        <v>2.44757996E-4</v>
      </c>
      <c r="I17" s="26"/>
      <c r="J17" s="26"/>
      <c r="K17" s="26"/>
      <c r="L17" s="26"/>
    </row>
    <row r="18" spans="1:12" ht="12.75" customHeight="1" x14ac:dyDescent="0.15">
      <c r="A18" s="1709" t="s">
        <v>996</v>
      </c>
      <c r="B18" s="3416" t="s">
        <v>1185</v>
      </c>
      <c r="C18" s="3417" t="n">
        <v>2.0787922348</v>
      </c>
      <c r="D18" s="3417" t="n">
        <v>0.0169751679</v>
      </c>
      <c r="E18" s="3417" t="s">
        <v>2947</v>
      </c>
      <c r="F18" s="3417" t="s">
        <v>2947</v>
      </c>
      <c r="G18" s="3417" t="s">
        <v>3113</v>
      </c>
      <c r="H18" s="3416" t="s">
        <v>1185</v>
      </c>
      <c r="I18" s="26"/>
      <c r="J18" s="26"/>
      <c r="K18" s="26"/>
      <c r="L18" s="26"/>
    </row>
    <row r="19" spans="1:12" ht="12.75" customHeight="1" x14ac:dyDescent="0.15">
      <c r="A19" s="1087" t="s">
        <v>997</v>
      </c>
      <c r="B19" s="3416" t="s">
        <v>1185</v>
      </c>
      <c r="C19" s="3417" t="n">
        <v>0.9414095598</v>
      </c>
      <c r="D19" s="3417" t="n">
        <v>0.0169751679</v>
      </c>
      <c r="E19" s="3415" t="s">
        <v>2947</v>
      </c>
      <c r="F19" s="3415" t="s">
        <v>2947</v>
      </c>
      <c r="G19" s="3415" t="s">
        <v>2946</v>
      </c>
      <c r="H19" s="3416" t="s">
        <v>1185</v>
      </c>
      <c r="I19" s="26"/>
      <c r="J19" s="26"/>
      <c r="K19" s="26"/>
      <c r="L19" s="26"/>
    </row>
    <row r="20" spans="1:12" ht="12.75" customHeight="1" x14ac:dyDescent="0.15">
      <c r="A20" s="1087" t="s">
        <v>998</v>
      </c>
      <c r="B20" s="3416" t="s">
        <v>1185</v>
      </c>
      <c r="C20" s="3417" t="n">
        <v>1.137382675</v>
      </c>
      <c r="D20" s="3417" t="s">
        <v>2956</v>
      </c>
      <c r="E20" s="3415" t="s">
        <v>2947</v>
      </c>
      <c r="F20" s="3415" t="s">
        <v>2947</v>
      </c>
      <c r="G20" s="3415" t="s">
        <v>2946</v>
      </c>
      <c r="H20" s="3416" t="s">
        <v>1185</v>
      </c>
      <c r="I20" s="26"/>
      <c r="J20" s="26"/>
      <c r="K20" s="26"/>
      <c r="L20" s="26"/>
    </row>
    <row r="21" spans="1:12" ht="12" customHeight="1" x14ac:dyDescent="0.15">
      <c r="A21" s="1087" t="s">
        <v>2930</v>
      </c>
      <c r="B21" s="3416" t="s">
        <v>1185</v>
      </c>
      <c r="C21" s="3417" t="s">
        <v>2947</v>
      </c>
      <c r="D21" s="3417" t="s">
        <v>2947</v>
      </c>
      <c r="E21" s="3417" t="s">
        <v>2947</v>
      </c>
      <c r="F21" s="3417" t="s">
        <v>2947</v>
      </c>
      <c r="G21" s="3417" t="s">
        <v>2947</v>
      </c>
      <c r="H21" s="3416" t="s">
        <v>1185</v>
      </c>
      <c r="I21" s="26"/>
      <c r="J21" s="26"/>
      <c r="K21" s="26"/>
      <c r="L21" s="26"/>
    </row>
    <row r="22" spans="1:12" x14ac:dyDescent="0.15">
      <c r="A22" s="1709" t="s">
        <v>2235</v>
      </c>
      <c r="B22" s="3417" t="s">
        <v>2947</v>
      </c>
      <c r="C22" s="3417" t="s">
        <v>2942</v>
      </c>
      <c r="D22" s="3417" t="s">
        <v>2942</v>
      </c>
      <c r="E22" s="3417" t="s">
        <v>2947</v>
      </c>
      <c r="F22" s="3417" t="s">
        <v>2947</v>
      </c>
      <c r="G22" s="3417" t="s">
        <v>2947</v>
      </c>
      <c r="H22" s="3417" t="s">
        <v>2947</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2942</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2942</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2942</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253.5778341695</v>
      </c>
      <c r="C11" s="3416" t="s">
        <v>1185</v>
      </c>
      <c r="D11" s="3416" t="s">
        <v>1185</v>
      </c>
      <c r="E11" s="3418" t="n">
        <v>0.03507553923445</v>
      </c>
      <c r="F11" s="3418" t="s">
        <v>2943</v>
      </c>
      <c r="G11" s="3418" t="n">
        <v>8.7943792714</v>
      </c>
      <c r="H11" s="3418" t="n">
        <v>0.1</v>
      </c>
      <c r="I11" s="3418" t="n">
        <v>0.441</v>
      </c>
      <c r="J11" s="3418" t="s">
        <v>2943</v>
      </c>
      <c r="K11" s="2981"/>
      <c r="L11" s="194"/>
    </row>
    <row r="12" spans="1:12" ht="14.25" customHeight="1" x14ac:dyDescent="0.15">
      <c r="A12" s="1729" t="s">
        <v>1016</v>
      </c>
      <c r="B12" s="3415" t="n">
        <v>253.5778341695</v>
      </c>
      <c r="C12" s="3415" t="n">
        <v>1.0</v>
      </c>
      <c r="D12" s="3415" t="n">
        <v>15.471583641</v>
      </c>
      <c r="E12" s="3418" t="n">
        <v>0.03507553923445</v>
      </c>
      <c r="F12" s="3418" t="s">
        <v>2947</v>
      </c>
      <c r="G12" s="3415" t="n">
        <v>8.7943792714</v>
      </c>
      <c r="H12" s="3415" t="n">
        <v>0.1</v>
      </c>
      <c r="I12" s="3415" t="n">
        <v>0.441</v>
      </c>
      <c r="J12" s="3415" t="s">
        <v>2947</v>
      </c>
      <c r="K12" s="2981"/>
      <c r="L12" s="194"/>
    </row>
    <row r="13" spans="1:12" ht="13.5" customHeight="1" x14ac:dyDescent="0.15">
      <c r="A13" s="1729" t="s">
        <v>1017</v>
      </c>
      <c r="B13" s="3415" t="s">
        <v>2942</v>
      </c>
      <c r="C13" s="3415" t="s">
        <v>2947</v>
      </c>
      <c r="D13" s="3415" t="s">
        <v>2947</v>
      </c>
      <c r="E13" s="3418" t="s">
        <v>2942</v>
      </c>
      <c r="F13" s="3418" t="s">
        <v>2942</v>
      </c>
      <c r="G13" s="3415" t="s">
        <v>2942</v>
      </c>
      <c r="H13" s="3415" t="s">
        <v>2942</v>
      </c>
      <c r="I13" s="3415" t="s">
        <v>2942</v>
      </c>
      <c r="J13" s="3415" t="s">
        <v>2942</v>
      </c>
      <c r="K13" s="2981"/>
      <c r="L13" s="194"/>
    </row>
    <row r="14" spans="1:12" ht="14.25" customHeight="1" x14ac:dyDescent="0.15">
      <c r="A14" s="1729" t="s">
        <v>987</v>
      </c>
      <c r="B14" s="3415" t="n">
        <v>53.4221658305</v>
      </c>
      <c r="C14" s="3415" t="n">
        <v>0.2</v>
      </c>
      <c r="D14" s="3415" t="n">
        <v>15.0154607155</v>
      </c>
      <c r="E14" s="3418" t="n">
        <v>0.03404071199715</v>
      </c>
      <c r="F14" s="3418" t="s">
        <v>2947</v>
      </c>
      <c r="G14" s="3415" t="n">
        <v>1.8185285613</v>
      </c>
      <c r="H14" s="3415" t="s">
        <v>2942</v>
      </c>
      <c r="I14" s="3415" t="s">
        <v>2942</v>
      </c>
      <c r="J14" s="3415" t="s">
        <v>2947</v>
      </c>
      <c r="K14" s="2981"/>
      <c r="L14" s="194"/>
    </row>
    <row r="15" spans="1:12" ht="12" customHeight="1" x14ac:dyDescent="0.15">
      <c r="A15" s="1729" t="s">
        <v>988</v>
      </c>
      <c r="B15" s="3415" t="s">
        <v>2942</v>
      </c>
      <c r="C15" s="3415" t="s">
        <v>2947</v>
      </c>
      <c r="D15" s="3415" t="s">
        <v>2947</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3.2</v>
      </c>
      <c r="C9" s="3418" t="n">
        <v>10.0</v>
      </c>
      <c r="D9" s="3418" t="n">
        <v>0.6</v>
      </c>
      <c r="E9" s="3418" t="n">
        <v>0.032</v>
      </c>
      <c r="F9" s="3418" t="s">
        <v>2942</v>
      </c>
      <c r="G9" s="3416" t="s">
        <v>1185</v>
      </c>
      <c r="H9" s="3418" t="n">
        <v>0.00192</v>
      </c>
      <c r="I9" s="26"/>
    </row>
    <row r="10" spans="1:9" ht="13" x14ac:dyDescent="0.15">
      <c r="A10" s="1743" t="s">
        <v>1034</v>
      </c>
      <c r="B10" s="3415" t="n">
        <v>3.2</v>
      </c>
      <c r="C10" s="3418" t="n">
        <v>10.0</v>
      </c>
      <c r="D10" s="3418" t="n">
        <v>0.6</v>
      </c>
      <c r="E10" s="3415" t="n">
        <v>0.032</v>
      </c>
      <c r="F10" s="3415" t="s">
        <v>2942</v>
      </c>
      <c r="G10" s="3416" t="s">
        <v>1185</v>
      </c>
      <c r="H10" s="3415" t="n">
        <v>0.00192</v>
      </c>
      <c r="I10" s="26"/>
    </row>
    <row r="11" spans="1:9" ht="14" x14ac:dyDescent="0.15">
      <c r="A11" s="1743" t="s">
        <v>2242</v>
      </c>
      <c r="B11" s="3418" t="s">
        <v>2942</v>
      </c>
      <c r="C11" s="3418" t="s">
        <v>2942</v>
      </c>
      <c r="D11" s="3418" t="s">
        <v>2942</v>
      </c>
      <c r="E11" s="3418" t="s">
        <v>2942</v>
      </c>
      <c r="F11" s="3418" t="s">
        <v>2942</v>
      </c>
      <c r="G11" s="3416" t="s">
        <v>1185</v>
      </c>
      <c r="H11" s="3418" t="s">
        <v>2942</v>
      </c>
      <c r="I11" s="26"/>
    </row>
    <row r="12" spans="1:9" ht="14" x14ac:dyDescent="0.15">
      <c r="A12" s="1743" t="s">
        <v>2243</v>
      </c>
      <c r="B12" s="3418" t="s">
        <v>2942</v>
      </c>
      <c r="C12" s="3418" t="s">
        <v>2942</v>
      </c>
      <c r="D12" s="3418" t="s">
        <v>2942</v>
      </c>
      <c r="E12" s="3418" t="s">
        <v>2942</v>
      </c>
      <c r="F12" s="3418" t="s">
        <v>2942</v>
      </c>
      <c r="G12" s="3418" t="s">
        <v>2942</v>
      </c>
      <c r="H12" s="3418" t="s">
        <v>2942</v>
      </c>
      <c r="I12" s="26"/>
    </row>
    <row r="13" spans="1:9" ht="13" x14ac:dyDescent="0.15">
      <c r="A13" s="1743" t="s">
        <v>1034</v>
      </c>
      <c r="B13" s="3415" t="s">
        <v>2942</v>
      </c>
      <c r="C13" s="3418" t="s">
        <v>2942</v>
      </c>
      <c r="D13" s="3418" t="s">
        <v>2942</v>
      </c>
      <c r="E13" s="3415" t="s">
        <v>2942</v>
      </c>
      <c r="F13" s="3415" t="s">
        <v>2942</v>
      </c>
      <c r="G13" s="3415" t="s">
        <v>2942</v>
      </c>
      <c r="H13" s="3415" t="s">
        <v>2942</v>
      </c>
      <c r="I13" s="26"/>
    </row>
    <row r="14" spans="1:9" ht="14" x14ac:dyDescent="0.15">
      <c r="A14" s="1743" t="s">
        <v>2242</v>
      </c>
      <c r="B14" s="3418" t="s">
        <v>2942</v>
      </c>
      <c r="C14" s="3418" t="s">
        <v>2942</v>
      </c>
      <c r="D14" s="3418" t="s">
        <v>2942</v>
      </c>
      <c r="E14" s="3418" t="s">
        <v>2942</v>
      </c>
      <c r="F14" s="3418" t="s">
        <v>2942</v>
      </c>
      <c r="G14" s="3418" t="s">
        <v>2942</v>
      </c>
      <c r="H14" s="3418" t="s">
        <v>2942</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11.42110600000013</v>
      </c>
      <c r="C9" s="3418" t="n">
        <v>436.28973116152525</v>
      </c>
      <c r="D9" s="3418" t="n">
        <v>0.237</v>
      </c>
      <c r="E9" s="3418" t="n">
        <v>0.06168210848231</v>
      </c>
      <c r="F9" s="3418" t="n">
        <v>4.98291126630734</v>
      </c>
      <c r="G9" s="3418" t="n">
        <v>0.002706802122</v>
      </c>
      <c r="H9" s="3418" t="n">
        <v>7.0447789928E-4</v>
      </c>
    </row>
    <row r="10" spans="1:8" ht="14" x14ac:dyDescent="0.15">
      <c r="A10" s="1766" t="s">
        <v>2249</v>
      </c>
      <c r="B10" s="3418" t="n">
        <v>7.02948445956876</v>
      </c>
      <c r="C10" s="3418" t="n">
        <v>1302.3334560257238</v>
      </c>
      <c r="D10" s="3418" t="s">
        <v>3116</v>
      </c>
      <c r="E10" s="3418" t="s">
        <v>3116</v>
      </c>
      <c r="F10" s="3418" t="n">
        <v>9.1547327903093</v>
      </c>
      <c r="G10" s="3418" t="s">
        <v>3116</v>
      </c>
      <c r="H10" s="3418" t="s">
        <v>3116</v>
      </c>
    </row>
    <row r="11" spans="1:8" ht="13" x14ac:dyDescent="0.15">
      <c r="A11" s="1743" t="s">
        <v>1034</v>
      </c>
      <c r="B11" s="3415" t="n">
        <v>6.675496437969</v>
      </c>
      <c r="C11" s="3418" t="n">
        <v>1176.957666612193</v>
      </c>
      <c r="D11" s="3418" t="s">
        <v>2956</v>
      </c>
      <c r="E11" s="3418" t="s">
        <v>2956</v>
      </c>
      <c r="F11" s="3415" t="n">
        <v>7.85677671111</v>
      </c>
      <c r="G11" s="3415" t="s">
        <v>2956</v>
      </c>
      <c r="H11" s="3415" t="s">
        <v>2956</v>
      </c>
    </row>
    <row r="12" spans="1:8" ht="14" x14ac:dyDescent="0.15">
      <c r="A12" s="1743" t="s">
        <v>2250</v>
      </c>
      <c r="B12" s="3418" t="n">
        <v>0.35398802159976</v>
      </c>
      <c r="C12" s="3418" t="n">
        <v>3666.6666666671754</v>
      </c>
      <c r="D12" s="3418" t="s">
        <v>3116</v>
      </c>
      <c r="E12" s="3418" t="s">
        <v>3116</v>
      </c>
      <c r="F12" s="3418" t="n">
        <v>1.2979560791993</v>
      </c>
      <c r="G12" s="3418" t="s">
        <v>3116</v>
      </c>
      <c r="H12" s="3418" t="s">
        <v>3116</v>
      </c>
    </row>
    <row r="13" spans="1:8" x14ac:dyDescent="0.15">
      <c r="A13" s="3428" t="s">
        <v>3230</v>
      </c>
      <c r="B13" s="3415" t="s">
        <v>2942</v>
      </c>
      <c r="C13" s="3418" t="s">
        <v>2942</v>
      </c>
      <c r="D13" s="3418" t="s">
        <v>2942</v>
      </c>
      <c r="E13" s="3418" t="s">
        <v>2942</v>
      </c>
      <c r="F13" s="3415" t="s">
        <v>2942</v>
      </c>
      <c r="G13" s="3415" t="s">
        <v>2942</v>
      </c>
      <c r="H13" s="3415" t="s">
        <v>2942</v>
      </c>
    </row>
    <row r="14">
      <c r="A14" s="3428" t="s">
        <v>3231</v>
      </c>
      <c r="B14" s="3415" t="n">
        <v>0.18062185829136</v>
      </c>
      <c r="C14" s="3418" t="n">
        <v>3666.666666666556</v>
      </c>
      <c r="D14" s="3418" t="s">
        <v>2956</v>
      </c>
      <c r="E14" s="3418" t="s">
        <v>2956</v>
      </c>
      <c r="F14" s="3415" t="n">
        <v>0.6622801470683</v>
      </c>
      <c r="G14" s="3415" t="s">
        <v>2956</v>
      </c>
      <c r="H14" s="3415" t="s">
        <v>2956</v>
      </c>
    </row>
    <row r="15">
      <c r="A15" s="3428" t="s">
        <v>3232</v>
      </c>
      <c r="B15" s="3415" t="n">
        <v>0.1733661633084</v>
      </c>
      <c r="C15" s="3418" t="n">
        <v>3666.66666666782</v>
      </c>
      <c r="D15" s="3418" t="s">
        <v>2956</v>
      </c>
      <c r="E15" s="3418" t="s">
        <v>2956</v>
      </c>
      <c r="F15" s="3415" t="n">
        <v>0.635675932131</v>
      </c>
      <c r="G15" s="3415" t="s">
        <v>2956</v>
      </c>
      <c r="H15" s="3415" t="s">
        <v>2956</v>
      </c>
    </row>
    <row r="16">
      <c r="A16" s="3428" t="s">
        <v>3233</v>
      </c>
      <c r="B16" s="3415" t="s">
        <v>2942</v>
      </c>
      <c r="C16" s="3418" t="s">
        <v>2942</v>
      </c>
      <c r="D16" s="3418" t="s">
        <v>2942</v>
      </c>
      <c r="E16" s="3418" t="s">
        <v>2942</v>
      </c>
      <c r="F16" s="3415" t="s">
        <v>2942</v>
      </c>
      <c r="G16" s="3415" t="s">
        <v>2942</v>
      </c>
      <c r="H16" s="3415" t="s">
        <v>2942</v>
      </c>
    </row>
    <row r="17" spans="1:8" ht="13" x14ac:dyDescent="0.15">
      <c r="A17" s="1766" t="s">
        <v>1041</v>
      </c>
      <c r="B17" s="3418" t="n">
        <v>4.39162154043137</v>
      </c>
      <c r="C17" s="3418" t="n">
        <v>1134.6404102521753</v>
      </c>
      <c r="D17" s="3418" t="n">
        <v>0.61635596261652</v>
      </c>
      <c r="E17" s="3418" t="n">
        <v>0.16041407320604</v>
      </c>
      <c r="F17" s="3418" t="n">
        <v>4.98291126630734</v>
      </c>
      <c r="G17" s="3418" t="n">
        <v>0.002706802122</v>
      </c>
      <c r="H17" s="3418" t="n">
        <v>7.0447789928E-4</v>
      </c>
    </row>
    <row r="18" spans="1:8" ht="13" x14ac:dyDescent="0.15">
      <c r="A18" s="1743" t="s">
        <v>1034</v>
      </c>
      <c r="B18" s="3415" t="n">
        <v>4.26532107997666</v>
      </c>
      <c r="C18" s="3418" t="n">
        <v>1059.6645582419185</v>
      </c>
      <c r="D18" s="3418" t="n">
        <v>0.6079199439223</v>
      </c>
      <c r="E18" s="3418" t="n">
        <v>0.15390378327242</v>
      </c>
      <c r="F18" s="3415" t="n">
        <v>4.51980957797341</v>
      </c>
      <c r="G18" s="3415" t="n">
        <v>0.00259297375175</v>
      </c>
      <c r="H18" s="3415" t="n">
        <v>6.5644905108E-4</v>
      </c>
    </row>
    <row r="19" spans="1:8" ht="14" x14ac:dyDescent="0.15">
      <c r="A19" s="1743" t="s">
        <v>2251</v>
      </c>
      <c r="B19" s="3418" t="n">
        <v>0.12630046045471</v>
      </c>
      <c r="C19" s="3418" t="n">
        <v>3666.6666666666138</v>
      </c>
      <c r="D19" s="3418" t="n">
        <v>0.9012506355099</v>
      </c>
      <c r="E19" s="3418" t="n">
        <v>0.38027452969756</v>
      </c>
      <c r="F19" s="3418" t="n">
        <v>0.46310168833393</v>
      </c>
      <c r="G19" s="3418" t="n">
        <v>1.1382837025E-4</v>
      </c>
      <c r="H19" s="3418" t="n">
        <v>4.80288482E-5</v>
      </c>
    </row>
    <row r="20" spans="1:8" x14ac:dyDescent="0.15">
      <c r="A20" s="3428" t="s">
        <v>3230</v>
      </c>
      <c r="B20" s="3415" t="s">
        <v>2942</v>
      </c>
      <c r="C20" s="3418" t="s">
        <v>2942</v>
      </c>
      <c r="D20" s="3418" t="s">
        <v>2942</v>
      </c>
      <c r="E20" s="3418" t="s">
        <v>2942</v>
      </c>
      <c r="F20" s="3415" t="s">
        <v>2942</v>
      </c>
      <c r="G20" s="3415" t="s">
        <v>2942</v>
      </c>
      <c r="H20" s="3415" t="s">
        <v>2942</v>
      </c>
    </row>
    <row r="21">
      <c r="A21" s="3428" t="s">
        <v>3231</v>
      </c>
      <c r="B21" s="3415" t="n">
        <v>0.06851173935189</v>
      </c>
      <c r="C21" s="3418" t="n">
        <v>3666.6666666668125</v>
      </c>
      <c r="D21" s="3418" t="n">
        <v>0.86181818179706</v>
      </c>
      <c r="E21" s="3418" t="n">
        <v>0.36363636357326</v>
      </c>
      <c r="F21" s="3415" t="n">
        <v>0.25120971095694</v>
      </c>
      <c r="G21" s="3415" t="n">
        <v>5.904466264E-5</v>
      </c>
      <c r="H21" s="3415" t="n">
        <v>2.491335976E-5</v>
      </c>
    </row>
    <row r="22">
      <c r="A22" s="3428" t="s">
        <v>3232</v>
      </c>
      <c r="B22" s="3415" t="n">
        <v>0.05778872110282</v>
      </c>
      <c r="C22" s="3418" t="n">
        <v>3666.666666666378</v>
      </c>
      <c r="D22" s="3418" t="n">
        <v>0.94800000007833</v>
      </c>
      <c r="E22" s="3418" t="n">
        <v>0.39999999998048</v>
      </c>
      <c r="F22" s="3415" t="n">
        <v>0.21189197737699</v>
      </c>
      <c r="G22" s="3415" t="n">
        <v>5.478370761E-5</v>
      </c>
      <c r="H22" s="3415" t="n">
        <v>2.311548844E-5</v>
      </c>
    </row>
    <row r="23">
      <c r="A23" s="3428" t="s">
        <v>3233</v>
      </c>
      <c r="B23" s="3415" t="s">
        <v>2942</v>
      </c>
      <c r="C23" s="3418" t="s">
        <v>2942</v>
      </c>
      <c r="D23" s="3418" t="s">
        <v>2942</v>
      </c>
      <c r="E23" s="3418" t="s">
        <v>2942</v>
      </c>
      <c r="F23" s="3415" t="s">
        <v>2942</v>
      </c>
      <c r="G23" s="3415" t="s">
        <v>2942</v>
      </c>
      <c r="H23" s="3415" t="s">
        <v>2942</v>
      </c>
    </row>
    <row r="24" spans="1:8" ht="13" x14ac:dyDescent="0.15">
      <c r="A24" s="1766" t="s">
        <v>1042</v>
      </c>
      <c r="B24" s="3418" t="n">
        <v>2.223117241875</v>
      </c>
      <c r="C24" s="3418" t="n">
        <v>5.13301493868834</v>
      </c>
      <c r="D24" s="3418" t="n">
        <v>6.50000000036548</v>
      </c>
      <c r="E24" s="3418" t="n">
        <v>0.14999999987349</v>
      </c>
      <c r="F24" s="3418" t="n">
        <v>0.011411294013</v>
      </c>
      <c r="G24" s="3418" t="n">
        <v>0.014450262073</v>
      </c>
      <c r="H24" s="3418" t="n">
        <v>3.33467586E-4</v>
      </c>
    </row>
    <row r="25" spans="1:8" ht="14" x14ac:dyDescent="0.15">
      <c r="A25" s="1766" t="s">
        <v>2249</v>
      </c>
      <c r="B25" s="3418" t="n">
        <v>2.205751372911</v>
      </c>
      <c r="C25" s="3418" t="n">
        <v>1547.2287054585927</v>
      </c>
      <c r="D25" s="3418" t="n">
        <v>6.4199087344607</v>
      </c>
      <c r="E25" s="3418" t="n">
        <v>0.14815174004345</v>
      </c>
      <c r="F25" s="3418" t="n">
        <v>3.4128018412726</v>
      </c>
      <c r="G25" s="3418" t="n">
        <v>0.014160722505</v>
      </c>
      <c r="H25" s="3418" t="n">
        <v>3.26785904E-4</v>
      </c>
    </row>
    <row r="26" spans="1:8" ht="13" x14ac:dyDescent="0.15">
      <c r="A26" s="1775" t="s">
        <v>1034</v>
      </c>
      <c r="B26" s="3415" t="n">
        <v>0.0271786799</v>
      </c>
      <c r="C26" s="3418" t="n">
        <v>657.1104530945228</v>
      </c>
      <c r="D26" s="3418" t="s">
        <v>2956</v>
      </c>
      <c r="E26" s="3418" t="s">
        <v>2956</v>
      </c>
      <c r="F26" s="3415" t="n">
        <v>0.0178593946636</v>
      </c>
      <c r="G26" s="3415" t="s">
        <v>2956</v>
      </c>
      <c r="H26" s="3415" t="s">
        <v>2956</v>
      </c>
    </row>
    <row r="27" spans="1:8" ht="13" x14ac:dyDescent="0.15">
      <c r="A27" s="1775" t="s">
        <v>551</v>
      </c>
      <c r="B27" s="3418" t="n">
        <v>2.178572693011</v>
      </c>
      <c r="C27" s="3418" t="n">
        <v>1558.3333333334213</v>
      </c>
      <c r="D27" s="3418" t="n">
        <v>6.50000000019669</v>
      </c>
      <c r="E27" s="3418" t="n">
        <v>0.15000000002219</v>
      </c>
      <c r="F27" s="3418" t="n">
        <v>3.394942446609</v>
      </c>
      <c r="G27" s="3418" t="n">
        <v>0.014160722505</v>
      </c>
      <c r="H27" s="3418" t="n">
        <v>3.26785904E-4</v>
      </c>
    </row>
    <row r="28" spans="1:8" x14ac:dyDescent="0.15">
      <c r="A28" s="3428" t="s">
        <v>3234</v>
      </c>
      <c r="B28" s="3415" t="n">
        <v>2.178572693011</v>
      </c>
      <c r="C28" s="3418" t="n">
        <v>1558.3333333334213</v>
      </c>
      <c r="D28" s="3418" t="n">
        <v>6.50000000019669</v>
      </c>
      <c r="E28" s="3418" t="n">
        <v>0.15000000002219</v>
      </c>
      <c r="F28" s="3415" t="n">
        <v>3.394942446609</v>
      </c>
      <c r="G28" s="3415" t="n">
        <v>0.014160722505</v>
      </c>
      <c r="H28" s="3415" t="n">
        <v>3.26785904E-4</v>
      </c>
    </row>
    <row r="29" spans="1:8" ht="13" x14ac:dyDescent="0.15">
      <c r="A29" s="1766" t="s">
        <v>1041</v>
      </c>
      <c r="B29" s="3418" t="n">
        <v>0.017365868964</v>
      </c>
      <c r="C29" s="3418" t="n">
        <v>657.1104525005904</v>
      </c>
      <c r="D29" s="3418" t="n">
        <v>16.67290986706307</v>
      </c>
      <c r="E29" s="3418" t="n">
        <v>0.38475943898064</v>
      </c>
      <c r="F29" s="3418" t="n">
        <v>0.011411294013</v>
      </c>
      <c r="G29" s="3418" t="n">
        <v>2.89539568E-4</v>
      </c>
      <c r="H29" s="3418" t="n">
        <v>6.681682E-6</v>
      </c>
    </row>
    <row r="30" spans="1:8" ht="13" x14ac:dyDescent="0.15">
      <c r="A30" s="1775" t="s">
        <v>1034</v>
      </c>
      <c r="B30" s="3415" t="n">
        <v>0.017365868964</v>
      </c>
      <c r="C30" s="3418" t="n">
        <v>657.1104525005904</v>
      </c>
      <c r="D30" s="3418" t="n">
        <v>16.67290986706307</v>
      </c>
      <c r="E30" s="3418" t="n">
        <v>0.38475943898064</v>
      </c>
      <c r="F30" s="3415" t="n">
        <v>0.011411294013</v>
      </c>
      <c r="G30" s="3415" t="n">
        <v>2.89539568E-4</v>
      </c>
      <c r="H30" s="3415" t="n">
        <v>6.681682E-6</v>
      </c>
    </row>
    <row r="31" spans="1:8" ht="13" x14ac:dyDescent="0.15">
      <c r="A31" s="1775" t="s">
        <v>551</v>
      </c>
      <c r="B31" s="3418" t="s">
        <v>2942</v>
      </c>
      <c r="C31" s="3418" t="s">
        <v>2942</v>
      </c>
      <c r="D31" s="3418" t="s">
        <v>2942</v>
      </c>
      <c r="E31" s="3418" t="s">
        <v>2942</v>
      </c>
      <c r="F31" s="3418" t="s">
        <v>2942</v>
      </c>
      <c r="G31" s="3418" t="s">
        <v>2942</v>
      </c>
      <c r="H31" s="3418" t="s">
        <v>2942</v>
      </c>
    </row>
    <row r="32" spans="1:8" x14ac:dyDescent="0.15">
      <c r="A32" s="3428" t="s">
        <v>3234</v>
      </c>
      <c r="B32" s="3415" t="s">
        <v>2942</v>
      </c>
      <c r="C32" s="3418" t="s">
        <v>2942</v>
      </c>
      <c r="D32" s="3418" t="s">
        <v>2942</v>
      </c>
      <c r="E32" s="3418" t="s">
        <v>2942</v>
      </c>
      <c r="F32" s="3415" t="s">
        <v>2942</v>
      </c>
      <c r="G32" s="3415" t="s">
        <v>2942</v>
      </c>
      <c r="H32" s="3415" t="s">
        <v>2942</v>
      </c>
    </row>
    <row r="33" spans="1:8" ht="13" x14ac:dyDescent="0.15">
      <c r="A33" s="2404" t="s">
        <v>2831</v>
      </c>
      <c r="B33" s="314"/>
      <c r="C33" s="314"/>
      <c r="D33" s="314"/>
      <c r="E33" s="314"/>
      <c r="F33" s="314"/>
      <c r="G33" s="314"/>
      <c r="H33" s="314"/>
    </row>
    <row r="34" spans="1:8" x14ac:dyDescent="0.15">
      <c r="A34" s="3020" t="s">
        <v>2252</v>
      </c>
      <c r="B34" s="3020"/>
      <c r="C34" s="3020"/>
      <c r="D34" s="3020"/>
      <c r="E34" s="3020"/>
      <c r="F34" s="3020"/>
      <c r="G34" s="3020"/>
      <c r="H34" s="3020"/>
    </row>
    <row r="35" spans="1:8" x14ac:dyDescent="0.15">
      <c r="A35" s="429"/>
      <c r="B35" s="429"/>
      <c r="C35" s="429"/>
      <c r="D35" s="429"/>
      <c r="E35" s="429"/>
      <c r="F35" s="429"/>
      <c r="G35" s="429"/>
      <c r="H35" s="429"/>
    </row>
    <row r="36" spans="1:8" ht="13" x14ac:dyDescent="0.15">
      <c r="A36" s="3010" t="s">
        <v>1043</v>
      </c>
      <c r="B36" s="3010"/>
      <c r="C36" s="3010"/>
      <c r="D36" s="3010"/>
      <c r="E36" s="3010"/>
      <c r="F36" s="3010"/>
      <c r="G36" s="3010"/>
      <c r="H36" s="3010"/>
    </row>
    <row r="37" spans="1:8" ht="25.5" customHeight="1" x14ac:dyDescent="0.15">
      <c r="A37" s="3010" t="s">
        <v>1044</v>
      </c>
      <c r="B37" s="3010"/>
      <c r="C37" s="3010"/>
      <c r="D37" s="3010"/>
      <c r="E37" s="3010"/>
      <c r="F37" s="3010"/>
      <c r="G37" s="3010"/>
      <c r="H37" s="3010"/>
    </row>
    <row r="38" spans="1:8" ht="25.5" customHeight="1" x14ac:dyDescent="0.15">
      <c r="A38" s="3010" t="s">
        <v>1045</v>
      </c>
      <c r="B38" s="3010"/>
      <c r="C38" s="3010"/>
      <c r="D38" s="3010"/>
      <c r="E38" s="3010"/>
      <c r="F38" s="3010"/>
      <c r="G38" s="3010"/>
      <c r="H38" s="3010"/>
    </row>
    <row r="39" spans="1:8" ht="13" x14ac:dyDescent="0.15">
      <c r="A39" s="3010" t="s">
        <v>2253</v>
      </c>
      <c r="B39" s="3010"/>
      <c r="C39" s="3010"/>
      <c r="D39" s="3010"/>
      <c r="E39" s="3010"/>
      <c r="F39" s="3010"/>
      <c r="G39" s="3010"/>
      <c r="H39" s="3010"/>
    </row>
    <row r="40" spans="1:8" x14ac:dyDescent="0.15">
      <c r="A40" s="371"/>
      <c r="B40" s="26"/>
      <c r="C40" s="26"/>
      <c r="D40" s="26"/>
      <c r="E40" s="26"/>
      <c r="F40" s="26"/>
      <c r="G40" s="26"/>
      <c r="H40" s="26"/>
    </row>
    <row r="41" spans="1:8" x14ac:dyDescent="0.15">
      <c r="A41" s="2999" t="s">
        <v>251</v>
      </c>
      <c r="B41" s="3000"/>
      <c r="C41" s="3000"/>
      <c r="D41" s="3000"/>
      <c r="E41" s="3000"/>
      <c r="F41" s="3000"/>
      <c r="G41" s="3000"/>
      <c r="H41" s="3001"/>
    </row>
    <row r="42" spans="1:8" x14ac:dyDescent="0.15">
      <c r="A42" s="3002" t="s">
        <v>1046</v>
      </c>
      <c r="B42" s="3003"/>
      <c r="C42" s="3003"/>
      <c r="D42" s="3003"/>
      <c r="E42" s="3003"/>
      <c r="F42" s="3003"/>
      <c r="G42" s="3003"/>
      <c r="H42" s="3004"/>
    </row>
    <row r="43" spans="1:8" x14ac:dyDescent="0.15">
      <c r="A43" s="3002" t="s">
        <v>1047</v>
      </c>
      <c r="B43" s="3003"/>
      <c r="C43" s="3003"/>
      <c r="D43" s="3003"/>
      <c r="E43" s="3003"/>
      <c r="F43" s="3003"/>
      <c r="G43" s="3003"/>
      <c r="H43" s="3004"/>
    </row>
    <row r="44" spans="1:8" x14ac:dyDescent="0.15">
      <c r="A44" s="3005" t="s">
        <v>1048</v>
      </c>
      <c r="B44" s="3006"/>
      <c r="C44" s="3006"/>
      <c r="D44" s="3006"/>
      <c r="E44" s="3006"/>
      <c r="F44" s="3006"/>
      <c r="G44" s="3006"/>
      <c r="H44" s="3007"/>
    </row>
    <row r="45" spans="1:8" s="2392" customFormat="1" ht="13" x14ac:dyDescent="0.2">
      <c r="A45" s="2425" t="s">
        <v>1484</v>
      </c>
      <c r="B45" s="3415" t="s">
        <v>1185</v>
      </c>
      <c r="C45" s="2635"/>
      <c r="D45" s="2635"/>
      <c r="E45" s="2635"/>
      <c r="F45" s="2635"/>
      <c r="G45" s="2635"/>
      <c r="H45" s="2635"/>
    </row>
  </sheetData>
  <sheetProtection password="A754" sheet="true" scenarios="true" objects="true"/>
  <mergeCells count="17">
    <mergeCell ref="C8:E8"/>
    <mergeCell ref="F8:H8"/>
    <mergeCell ref="A1:D1"/>
    <mergeCell ref="A2:G2"/>
    <mergeCell ref="C5:E5"/>
    <mergeCell ref="F5:H5"/>
    <mergeCell ref="B6:B7"/>
    <mergeCell ref="A39:H39"/>
    <mergeCell ref="A41:H41"/>
    <mergeCell ref="B45:H45"/>
    <mergeCell ref="A42:H42"/>
    <mergeCell ref="A43:H43"/>
    <mergeCell ref="A44:H44"/>
    <mergeCell ref="A34:H34"/>
    <mergeCell ref="A36:H36"/>
    <mergeCell ref="A37:H37"/>
    <mergeCell ref="A38:H38"/>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6.5676129</v>
      </c>
      <c r="C10" s="3415" t="n">
        <v>4.826255992</v>
      </c>
      <c r="D10" s="3415" t="n">
        <v>2.1604759204</v>
      </c>
      <c r="E10" s="3418" t="n">
        <v>0.14334120693989</v>
      </c>
      <c r="F10" s="3418" t="n">
        <v>0.00499999998645</v>
      </c>
      <c r="G10" s="3415" t="n">
        <v>0.9414095598</v>
      </c>
      <c r="H10" s="3415" t="s">
        <v>2942</v>
      </c>
      <c r="I10" s="3415" t="s">
        <v>2942</v>
      </c>
      <c r="J10" s="3415" t="n">
        <v>0.0169751679</v>
      </c>
      <c r="K10" s="26"/>
      <c r="L10" s="26"/>
      <c r="M10" s="26"/>
      <c r="N10" s="26"/>
      <c r="O10" s="26"/>
      <c r="P10" s="26"/>
      <c r="Q10" s="26"/>
    </row>
    <row r="11" spans="1:17" x14ac:dyDescent="0.15">
      <c r="A11" s="1784" t="s">
        <v>1062</v>
      </c>
      <c r="B11" s="3415" t="n">
        <v>31.8149</v>
      </c>
      <c r="C11" s="3415" t="s">
        <v>2956</v>
      </c>
      <c r="D11" s="3415" t="s">
        <v>2956</v>
      </c>
      <c r="E11" s="3418" t="n">
        <v>0.03575</v>
      </c>
      <c r="F11" s="3418" t="s">
        <v>2956</v>
      </c>
      <c r="G11" s="3415" t="n">
        <v>1.137382675</v>
      </c>
      <c r="H11" s="3415" t="s">
        <v>2942</v>
      </c>
      <c r="I11" s="3415" t="s">
        <v>2942</v>
      </c>
      <c r="J11" s="3415" t="s">
        <v>2956</v>
      </c>
      <c r="K11" s="26"/>
      <c r="L11" s="26"/>
      <c r="M11" s="26"/>
      <c r="N11" s="26"/>
      <c r="O11" s="26"/>
      <c r="P11" s="26"/>
      <c r="Q11" s="26"/>
    </row>
    <row r="12" spans="1:17" x14ac:dyDescent="0.15">
      <c r="A12" s="1784" t="s">
        <v>932</v>
      </c>
      <c r="B12" s="3418" t="s">
        <v>1185</v>
      </c>
      <c r="C12" s="3418" t="s">
        <v>1185</v>
      </c>
      <c r="D12" s="3418" t="s">
        <v>1185</v>
      </c>
      <c r="E12" s="3418" t="s">
        <v>1185</v>
      </c>
      <c r="F12" s="3418" t="s">
        <v>1185</v>
      </c>
      <c r="G12" s="3418" t="s">
        <v>2947</v>
      </c>
      <c r="H12" s="3418" t="s">
        <v>1185</v>
      </c>
      <c r="I12" s="3418" t="s">
        <v>2947</v>
      </c>
      <c r="J12" s="3418" t="s">
        <v>2947</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299.891</v>
      </c>
      <c r="C22" s="407"/>
      <c r="D22" s="407"/>
      <c r="E22" s="407"/>
      <c r="F22" s="407"/>
      <c r="G22" s="407"/>
      <c r="H22" s="407"/>
      <c r="I22" s="407"/>
      <c r="J22" s="407"/>
      <c r="K22" s="26"/>
      <c r="L22" s="26"/>
      <c r="M22" s="26"/>
      <c r="N22" s="26"/>
      <c r="O22" s="26"/>
      <c r="P22" s="26"/>
      <c r="Q22" s="26"/>
    </row>
    <row r="23" spans="1:17" ht="13" x14ac:dyDescent="0.15">
      <c r="A23" s="1791" t="s">
        <v>2707</v>
      </c>
      <c r="B23" s="3415" t="n">
        <v>32.9</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s">
        <v>2942</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9046.313221080987</v>
      </c>
      <c r="C7" s="3419" t="n">
        <v>163.37817104594308</v>
      </c>
      <c r="D7" s="3419" t="n">
        <v>1.0361701517474</v>
      </c>
      <c r="E7" s="3419" t="n">
        <v>66.3089070458212</v>
      </c>
      <c r="F7" s="3419" t="n">
        <v>353.22269867136</v>
      </c>
      <c r="G7" s="3419" t="s">
        <v>2942</v>
      </c>
      <c r="H7" s="3419" t="n">
        <v>1.144194413E-4</v>
      </c>
      <c r="I7" s="3419" t="s">
        <v>2942</v>
      </c>
      <c r="J7" s="3419" t="n">
        <v>26.06221654276653</v>
      </c>
      <c r="K7" s="3419" t="n">
        <v>66.357657668001</v>
      </c>
      <c r="L7" s="3419" t="n">
        <v>7.22229594285073</v>
      </c>
      <c r="M7" s="3419" t="n">
        <v>39.912322677696</v>
      </c>
    </row>
    <row r="8" spans="1:13" ht="12" customHeight="1" x14ac:dyDescent="0.15">
      <c r="A8" s="1810" t="s">
        <v>1069</v>
      </c>
      <c r="B8" s="3419" t="n">
        <v>2180.033985313016</v>
      </c>
      <c r="C8" s="3419" t="n">
        <v>0.31023154315361</v>
      </c>
      <c r="D8" s="3419" t="n">
        <v>0.12449259445824</v>
      </c>
      <c r="E8" s="3416" t="s">
        <v>1185</v>
      </c>
      <c r="F8" s="3416" t="s">
        <v>1185</v>
      </c>
      <c r="G8" s="3416" t="s">
        <v>1185</v>
      </c>
      <c r="H8" s="3416" t="s">
        <v>1185</v>
      </c>
      <c r="I8" s="3416" t="s">
        <v>1185</v>
      </c>
      <c r="J8" s="3419" t="n">
        <v>23.4963583461</v>
      </c>
      <c r="K8" s="3419" t="n">
        <v>26.7634659875</v>
      </c>
      <c r="L8" s="3419" t="n">
        <v>3.0154651049</v>
      </c>
      <c r="M8" s="3419" t="n">
        <v>33.9838113936</v>
      </c>
    </row>
    <row r="9" spans="1:13" ht="13.5" customHeight="1" x14ac:dyDescent="0.15">
      <c r="A9" s="1804" t="s">
        <v>1356</v>
      </c>
      <c r="B9" s="3419" t="n">
        <v>1965.8807252502934</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2052.6075725596497</v>
      </c>
      <c r="C10" s="3419" t="n">
        <v>0.21356434634561</v>
      </c>
      <c r="D10" s="3419" t="n">
        <v>0.12449259445824</v>
      </c>
      <c r="E10" s="3416" t="s">
        <v>1185</v>
      </c>
      <c r="F10" s="3416" t="s">
        <v>1185</v>
      </c>
      <c r="G10" s="3416" t="s">
        <v>1185</v>
      </c>
      <c r="H10" s="3416" t="s">
        <v>1185</v>
      </c>
      <c r="I10" s="3416" t="s">
        <v>1185</v>
      </c>
      <c r="J10" s="3419" t="n">
        <v>23.4963583461</v>
      </c>
      <c r="K10" s="3419" t="n">
        <v>26.7634659875</v>
      </c>
      <c r="L10" s="3419" t="n">
        <v>2.775928553</v>
      </c>
      <c r="M10" s="3419" t="n">
        <v>3.378320503</v>
      </c>
    </row>
    <row r="11" spans="1:13" ht="12" customHeight="1" x14ac:dyDescent="0.15">
      <c r="A11" s="1813" t="s">
        <v>1071</v>
      </c>
      <c r="B11" s="3419" t="n">
        <v>9.0312071514</v>
      </c>
      <c r="C11" s="3419" t="n">
        <v>0.0027371362</v>
      </c>
      <c r="D11" s="3419" t="n">
        <v>6.826893E-4</v>
      </c>
      <c r="E11" s="3416" t="s">
        <v>1185</v>
      </c>
      <c r="F11" s="3416" t="s">
        <v>1185</v>
      </c>
      <c r="G11" s="3416" t="s">
        <v>1185</v>
      </c>
      <c r="H11" s="3416" t="s">
        <v>1185</v>
      </c>
      <c r="I11" s="3416" t="s">
        <v>1185</v>
      </c>
      <c r="J11" s="3419" t="n">
        <v>0.0239019293</v>
      </c>
      <c r="K11" s="3419" t="n">
        <v>0.0086615683</v>
      </c>
      <c r="L11" s="3419" t="n">
        <v>2.782339E-4</v>
      </c>
      <c r="M11" s="3419" t="n">
        <v>0.0239063594</v>
      </c>
    </row>
    <row r="12" spans="1:13" ht="12" customHeight="1" x14ac:dyDescent="0.15">
      <c r="A12" s="1813" t="s">
        <v>1072</v>
      </c>
      <c r="B12" s="3419" t="n">
        <v>281.3943375694</v>
      </c>
      <c r="C12" s="3419" t="n">
        <v>0.0145794918</v>
      </c>
      <c r="D12" s="3419" t="n">
        <v>0.0378043476</v>
      </c>
      <c r="E12" s="3416" t="s">
        <v>1185</v>
      </c>
      <c r="F12" s="3416" t="s">
        <v>1185</v>
      </c>
      <c r="G12" s="3416" t="s">
        <v>1185</v>
      </c>
      <c r="H12" s="3416" t="s">
        <v>1185</v>
      </c>
      <c r="I12" s="3416" t="s">
        <v>1185</v>
      </c>
      <c r="J12" s="3419" t="n">
        <v>1.9192146718</v>
      </c>
      <c r="K12" s="3419" t="n">
        <v>1.0040003042</v>
      </c>
      <c r="L12" s="3419" t="n">
        <v>0.1968489045</v>
      </c>
      <c r="M12" s="3419" t="n">
        <v>1.0646445316</v>
      </c>
    </row>
    <row r="13" spans="1:13" ht="12" customHeight="1" x14ac:dyDescent="0.15">
      <c r="A13" s="1813" t="s">
        <v>1073</v>
      </c>
      <c r="B13" s="3419" t="n">
        <v>987.2415719402027</v>
      </c>
      <c r="C13" s="3419" t="n">
        <v>0.12675080584561</v>
      </c>
      <c r="D13" s="3419" t="n">
        <v>0.04191914699824</v>
      </c>
      <c r="E13" s="3416" t="s">
        <v>1185</v>
      </c>
      <c r="F13" s="3416" t="s">
        <v>1185</v>
      </c>
      <c r="G13" s="3416" t="s">
        <v>1185</v>
      </c>
      <c r="H13" s="3416" t="s">
        <v>1185</v>
      </c>
      <c r="I13" s="3416" t="s">
        <v>1185</v>
      </c>
      <c r="J13" s="3419" t="n">
        <v>5.4865350178</v>
      </c>
      <c r="K13" s="3419" t="n">
        <v>24.6852972541</v>
      </c>
      <c r="L13" s="3419" t="n">
        <v>2.1302292678</v>
      </c>
      <c r="M13" s="3419" t="n">
        <v>0.3092485305</v>
      </c>
    </row>
    <row r="14" spans="1:13" ht="12" customHeight="1" x14ac:dyDescent="0.15">
      <c r="A14" s="1813" t="s">
        <v>1074</v>
      </c>
      <c r="B14" s="3419" t="n">
        <v>748.289369993547</v>
      </c>
      <c r="C14" s="3419" t="n">
        <v>0.0683737305</v>
      </c>
      <c r="D14" s="3419" t="n">
        <v>0.04386919386</v>
      </c>
      <c r="E14" s="3416" t="s">
        <v>1185</v>
      </c>
      <c r="F14" s="3416" t="s">
        <v>1185</v>
      </c>
      <c r="G14" s="3416" t="s">
        <v>1185</v>
      </c>
      <c r="H14" s="3416" t="s">
        <v>1185</v>
      </c>
      <c r="I14" s="3416" t="s">
        <v>1185</v>
      </c>
      <c r="J14" s="3419" t="n">
        <v>15.8809864658</v>
      </c>
      <c r="K14" s="3419" t="n">
        <v>1.0416130261</v>
      </c>
      <c r="L14" s="3419" t="n">
        <v>0.4395214518</v>
      </c>
      <c r="M14" s="3419" t="n">
        <v>1.9468530815</v>
      </c>
    </row>
    <row r="15" spans="1:13" ht="12" customHeight="1" x14ac:dyDescent="0.15">
      <c r="A15" s="1813" t="s">
        <v>1075</v>
      </c>
      <c r="B15" s="3419" t="n">
        <v>26.6510859051</v>
      </c>
      <c r="C15" s="3419" t="n">
        <v>0.001123182</v>
      </c>
      <c r="D15" s="3419" t="n">
        <v>2.172167E-4</v>
      </c>
      <c r="E15" s="3416" t="s">
        <v>1185</v>
      </c>
      <c r="F15" s="3416" t="s">
        <v>1185</v>
      </c>
      <c r="G15" s="3416" t="s">
        <v>1185</v>
      </c>
      <c r="H15" s="3416" t="s">
        <v>1185</v>
      </c>
      <c r="I15" s="3416" t="s">
        <v>1185</v>
      </c>
      <c r="J15" s="3419" t="n">
        <v>0.1857202614</v>
      </c>
      <c r="K15" s="3419" t="n">
        <v>0.0238938348</v>
      </c>
      <c r="L15" s="3419" t="n">
        <v>0.009050695</v>
      </c>
      <c r="M15" s="3419" t="n">
        <v>0.033668</v>
      </c>
    </row>
    <row r="16" spans="1:13" ht="12" customHeight="1" x14ac:dyDescent="0.15">
      <c r="A16" s="1804" t="s">
        <v>45</v>
      </c>
      <c r="B16" s="3419" t="n">
        <v>127.426412753366</v>
      </c>
      <c r="C16" s="3419" t="n">
        <v>0.096667196808</v>
      </c>
      <c r="D16" s="3419" t="s">
        <v>2943</v>
      </c>
      <c r="E16" s="3416" t="s">
        <v>1185</v>
      </c>
      <c r="F16" s="3416" t="s">
        <v>1185</v>
      </c>
      <c r="G16" s="3416" t="s">
        <v>1185</v>
      </c>
      <c r="H16" s="3416" t="s">
        <v>1185</v>
      </c>
      <c r="I16" s="3416" t="s">
        <v>1185</v>
      </c>
      <c r="J16" s="3419" t="s">
        <v>2944</v>
      </c>
      <c r="K16" s="3419" t="s">
        <v>2944</v>
      </c>
      <c r="L16" s="3419" t="n">
        <v>0.2395365519</v>
      </c>
      <c r="M16" s="3419" t="n">
        <v>30.6054908906</v>
      </c>
    </row>
    <row r="17" spans="1:13" ht="12" customHeight="1" x14ac:dyDescent="0.15">
      <c r="A17" s="1813" t="s">
        <v>1076</v>
      </c>
      <c r="B17" s="3419" t="s">
        <v>2942</v>
      </c>
      <c r="C17" s="3419" t="s">
        <v>2942</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127.426412753366</v>
      </c>
      <c r="C18" s="3419" t="n">
        <v>0.096667196808</v>
      </c>
      <c r="D18" s="3419" t="s">
        <v>2945</v>
      </c>
      <c r="E18" s="3416" t="s">
        <v>1185</v>
      </c>
      <c r="F18" s="3416" t="s">
        <v>1185</v>
      </c>
      <c r="G18" s="3416" t="s">
        <v>1185</v>
      </c>
      <c r="H18" s="3416" t="s">
        <v>1185</v>
      </c>
      <c r="I18" s="3416" t="s">
        <v>1185</v>
      </c>
      <c r="J18" s="3419" t="s">
        <v>2944</v>
      </c>
      <c r="K18" s="3419" t="s">
        <v>2944</v>
      </c>
      <c r="L18" s="3419" t="n">
        <v>0.2395365519</v>
      </c>
      <c r="M18" s="3419" t="n">
        <v>30.6054908906</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965.3650016795657</v>
      </c>
      <c r="C20" s="3419" t="n">
        <v>0.110868512881</v>
      </c>
      <c r="D20" s="3419" t="n">
        <v>0.013843454957</v>
      </c>
      <c r="E20" s="3419" t="n">
        <v>66.3089070458212</v>
      </c>
      <c r="F20" s="3419" t="n">
        <v>353.22269867136</v>
      </c>
      <c r="G20" s="3419" t="s">
        <v>2942</v>
      </c>
      <c r="H20" s="3419" t="n">
        <v>1.144194413E-4</v>
      </c>
      <c r="I20" s="3419" t="s">
        <v>2942</v>
      </c>
      <c r="J20" s="3419" t="n">
        <v>1.5240580627</v>
      </c>
      <c r="K20" s="3419" t="n">
        <v>39.46521087205</v>
      </c>
      <c r="L20" s="3419" t="n">
        <v>1.8766038561325</v>
      </c>
      <c r="M20" s="3419" t="n">
        <v>5.9275825261</v>
      </c>
    </row>
    <row r="21" spans="1:13" ht="12" customHeight="1" x14ac:dyDescent="0.15">
      <c r="A21" s="1804" t="s">
        <v>359</v>
      </c>
      <c r="B21" s="3419" t="n">
        <v>62.168088455</v>
      </c>
      <c r="C21" s="3416" t="s">
        <v>1185</v>
      </c>
      <c r="D21" s="3416" t="s">
        <v>1185</v>
      </c>
      <c r="E21" s="3416" t="s">
        <v>1185</v>
      </c>
      <c r="F21" s="3416" t="s">
        <v>1185</v>
      </c>
      <c r="G21" s="3416" t="s">
        <v>1185</v>
      </c>
      <c r="H21" s="3416" t="s">
        <v>1185</v>
      </c>
      <c r="I21" s="3416" t="s">
        <v>1185</v>
      </c>
      <c r="J21" s="3419" t="s">
        <v>2943</v>
      </c>
      <c r="K21" s="3419" t="n">
        <v>0.012398615</v>
      </c>
      <c r="L21" s="3419" t="s">
        <v>2943</v>
      </c>
      <c r="M21" s="3419" t="n">
        <v>0.001178</v>
      </c>
    </row>
    <row r="22" spans="1:13" ht="12" customHeight="1" x14ac:dyDescent="0.15">
      <c r="A22" s="1804" t="s">
        <v>1079</v>
      </c>
      <c r="B22" s="3419" t="s">
        <v>2942</v>
      </c>
      <c r="C22" s="3419" t="s">
        <v>2942</v>
      </c>
      <c r="D22" s="3419" t="s">
        <v>2942</v>
      </c>
      <c r="E22" s="3419" t="s">
        <v>2942</v>
      </c>
      <c r="F22" s="3419" t="s">
        <v>2942</v>
      </c>
      <c r="G22" s="3419" t="s">
        <v>2942</v>
      </c>
      <c r="H22" s="3419" t="s">
        <v>2942</v>
      </c>
      <c r="I22" s="3419" t="s">
        <v>2942</v>
      </c>
      <c r="J22" s="3419" t="s">
        <v>2942</v>
      </c>
      <c r="K22" s="3419" t="s">
        <v>2942</v>
      </c>
      <c r="L22" s="3419" t="s">
        <v>2942</v>
      </c>
      <c r="M22" s="3419" t="s">
        <v>2942</v>
      </c>
    </row>
    <row r="23" spans="1:13" ht="12" customHeight="1" x14ac:dyDescent="0.15">
      <c r="A23" s="1804" t="s">
        <v>330</v>
      </c>
      <c r="B23" s="3419" t="n">
        <v>895.0244383504</v>
      </c>
      <c r="C23" s="3419" t="n">
        <v>0.108803</v>
      </c>
      <c r="D23" s="3419" t="s">
        <v>2942</v>
      </c>
      <c r="E23" s="3419" t="s">
        <v>2942</v>
      </c>
      <c r="F23" s="3419" t="n">
        <v>353.22056444328</v>
      </c>
      <c r="G23" s="3419" t="s">
        <v>2942</v>
      </c>
      <c r="H23" s="3419" t="s">
        <v>2942</v>
      </c>
      <c r="I23" s="3419" t="s">
        <v>2942</v>
      </c>
      <c r="J23" s="3419" t="n">
        <v>1.523103</v>
      </c>
      <c r="K23" s="3419" t="n">
        <v>39.4244075</v>
      </c>
      <c r="L23" s="3419" t="n">
        <v>0.004896135</v>
      </c>
      <c r="M23" s="3419" t="n">
        <v>5.92330282</v>
      </c>
    </row>
    <row r="24" spans="1:13" ht="13" x14ac:dyDescent="0.15">
      <c r="A24" s="1815" t="s">
        <v>1080</v>
      </c>
      <c r="B24" s="3419" t="n">
        <v>8.12805474541572</v>
      </c>
      <c r="C24" s="3419" t="s">
        <v>2947</v>
      </c>
      <c r="D24" s="3419" t="s">
        <v>2947</v>
      </c>
      <c r="E24" s="3416" t="s">
        <v>1185</v>
      </c>
      <c r="F24" s="3416" t="s">
        <v>1185</v>
      </c>
      <c r="G24" s="3416" t="s">
        <v>1185</v>
      </c>
      <c r="H24" s="3416" t="s">
        <v>1185</v>
      </c>
      <c r="I24" s="3416" t="s">
        <v>1185</v>
      </c>
      <c r="J24" s="3419" t="s">
        <v>2947</v>
      </c>
      <c r="K24" s="3419" t="s">
        <v>2947</v>
      </c>
      <c r="L24" s="3419" t="n">
        <v>1.6891081263855</v>
      </c>
      <c r="M24" s="3419" t="s">
        <v>2947</v>
      </c>
    </row>
    <row r="25" spans="1:13" ht="13" x14ac:dyDescent="0.15">
      <c r="A25" s="1815" t="s">
        <v>1081</v>
      </c>
      <c r="B25" s="3416" t="s">
        <v>1185</v>
      </c>
      <c r="C25" s="3416" t="s">
        <v>1185</v>
      </c>
      <c r="D25" s="3416" t="s">
        <v>1185</v>
      </c>
      <c r="E25" s="3419" t="s">
        <v>2942</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66.3089070458212</v>
      </c>
      <c r="F26" s="3419" t="n">
        <v>0.00213422808</v>
      </c>
      <c r="G26" s="3419" t="s">
        <v>2942</v>
      </c>
      <c r="H26" s="3419" t="s">
        <v>2942</v>
      </c>
      <c r="I26" s="3419" t="s">
        <v>2942</v>
      </c>
      <c r="J26" s="3416" t="s">
        <v>1185</v>
      </c>
      <c r="K26" s="3416" t="s">
        <v>1185</v>
      </c>
      <c r="L26" s="3416" t="s">
        <v>1185</v>
      </c>
      <c r="M26" s="3416" t="s">
        <v>1185</v>
      </c>
    </row>
    <row r="27" spans="1:13" ht="13" x14ac:dyDescent="0.15">
      <c r="A27" s="1815" t="s">
        <v>1083</v>
      </c>
      <c r="B27" s="3419" t="n">
        <v>0.04442012875</v>
      </c>
      <c r="C27" s="3419" t="n">
        <v>0.002065512881</v>
      </c>
      <c r="D27" s="3419" t="n">
        <v>0.013843454957</v>
      </c>
      <c r="E27" s="3419" t="s">
        <v>1185</v>
      </c>
      <c r="F27" s="3419" t="s">
        <v>2942</v>
      </c>
      <c r="G27" s="3419" t="s">
        <v>1185</v>
      </c>
      <c r="H27" s="3419" t="n">
        <v>1.144194413E-4</v>
      </c>
      <c r="I27" s="3419" t="s">
        <v>1185</v>
      </c>
      <c r="J27" s="3419" t="n">
        <v>9.550627E-4</v>
      </c>
      <c r="K27" s="3419" t="n">
        <v>0.02840475705</v>
      </c>
      <c r="L27" s="3419" t="n">
        <v>0.00185003192</v>
      </c>
      <c r="M27" s="3419" t="n">
        <v>0.0031017061</v>
      </c>
    </row>
    <row r="28" spans="1:13" ht="12.75" customHeight="1" x14ac:dyDescent="0.15">
      <c r="A28" s="1804" t="s">
        <v>2276</v>
      </c>
      <c r="B28" s="3419" t="s">
        <v>2947</v>
      </c>
      <c r="C28" s="3419" t="s">
        <v>2947</v>
      </c>
      <c r="D28" s="3419" t="s">
        <v>2947</v>
      </c>
      <c r="E28" s="3419" t="s">
        <v>1185</v>
      </c>
      <c r="F28" s="3419" t="s">
        <v>1185</v>
      </c>
      <c r="G28" s="3419" t="s">
        <v>1185</v>
      </c>
      <c r="H28" s="3419" t="s">
        <v>1185</v>
      </c>
      <c r="I28" s="3419" t="s">
        <v>1185</v>
      </c>
      <c r="J28" s="3419" t="s">
        <v>2947</v>
      </c>
      <c r="K28" s="3419" t="s">
        <v>2947</v>
      </c>
      <c r="L28" s="3419" t="n">
        <v>0.180749562827</v>
      </c>
      <c r="M28" s="3419" t="s">
        <v>2947</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5.45176687407</v>
      </c>
      <c r="C8" s="3419" t="n">
        <v>14.4219970040782</v>
      </c>
      <c r="D8" s="3419" t="n">
        <v>0.85683354368006</v>
      </c>
      <c r="E8" s="3416" t="s">
        <v>1185</v>
      </c>
      <c r="F8" s="3416" t="s">
        <v>1185</v>
      </c>
      <c r="G8" s="3416" t="s">
        <v>1185</v>
      </c>
      <c r="H8" s="3416" t="s">
        <v>1185</v>
      </c>
      <c r="I8" s="3416" t="s">
        <v>1185</v>
      </c>
      <c r="J8" s="3419" t="n">
        <v>1.00342840280253</v>
      </c>
      <c r="K8" s="3419" t="s">
        <v>2963</v>
      </c>
      <c r="L8" s="3419" t="n">
        <v>1.84650019454123</v>
      </c>
      <c r="M8" s="3419" t="s">
        <v>2942</v>
      </c>
      <c r="N8" s="336"/>
    </row>
    <row r="9" spans="1:14" x14ac:dyDescent="0.15">
      <c r="A9" s="1828" t="s">
        <v>1086</v>
      </c>
      <c r="B9" s="3416" t="s">
        <v>1185</v>
      </c>
      <c r="C9" s="3419" t="n">
        <v>12.00886480551756</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2.41313219856064</v>
      </c>
      <c r="D10" s="3419" t="n">
        <v>0.05131482333339</v>
      </c>
      <c r="E10" s="3416" t="s">
        <v>1185</v>
      </c>
      <c r="F10" s="3416" t="s">
        <v>1185</v>
      </c>
      <c r="G10" s="3416" t="s">
        <v>1185</v>
      </c>
      <c r="H10" s="3416" t="s">
        <v>1185</v>
      </c>
      <c r="I10" s="3416" t="s">
        <v>1185</v>
      </c>
      <c r="J10" s="3416" t="s">
        <v>1185</v>
      </c>
      <c r="K10" s="3416" t="s">
        <v>1185</v>
      </c>
      <c r="L10" s="3419" t="n">
        <v>1.84650012098291</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3035</v>
      </c>
      <c r="D12" s="3419" t="n">
        <v>0.80551872034667</v>
      </c>
      <c r="E12" s="3416" t="s">
        <v>1185</v>
      </c>
      <c r="F12" s="3416" t="s">
        <v>1185</v>
      </c>
      <c r="G12" s="3416" t="s">
        <v>1185</v>
      </c>
      <c r="H12" s="3416" t="s">
        <v>1185</v>
      </c>
      <c r="I12" s="3416" t="s">
        <v>1185</v>
      </c>
      <c r="J12" s="3419" t="n">
        <v>1.00342840280253</v>
      </c>
      <c r="K12" s="3419" t="s">
        <v>2946</v>
      </c>
      <c r="L12" s="3419" t="n">
        <v>7.355832E-8</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2943</v>
      </c>
      <c r="D14" s="3419" t="s">
        <v>2943</v>
      </c>
      <c r="E14" s="3416" t="s">
        <v>1185</v>
      </c>
      <c r="F14" s="3416" t="s">
        <v>1185</v>
      </c>
      <c r="G14" s="3416" t="s">
        <v>1185</v>
      </c>
      <c r="H14" s="3416" t="s">
        <v>1185</v>
      </c>
      <c r="I14" s="3416" t="s">
        <v>1185</v>
      </c>
      <c r="J14" s="3419" t="s">
        <v>2942</v>
      </c>
      <c r="K14" s="3419" t="s">
        <v>2942</v>
      </c>
      <c r="L14" s="3419" t="s">
        <v>2942</v>
      </c>
      <c r="M14" s="3416" t="s">
        <v>1185</v>
      </c>
      <c r="N14" s="26"/>
    </row>
    <row r="15" spans="1:14" x14ac:dyDescent="0.15">
      <c r="A15" s="1828" t="s">
        <v>1088</v>
      </c>
      <c r="B15" s="3419" t="n">
        <v>2.76562352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s">
        <v>2942</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2.68614335407</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s">
        <v>2942</v>
      </c>
      <c r="N18" s="26"/>
    </row>
    <row r="19" spans="1:14" ht="13" x14ac:dyDescent="0.15">
      <c r="A19" s="1810" t="s">
        <v>2279</v>
      </c>
      <c r="B19" s="3419" t="n">
        <v>5890.468144654015</v>
      </c>
      <c r="C19" s="3419" t="n">
        <v>135.79421685413527</v>
      </c>
      <c r="D19" s="3419" t="n">
        <v>0.02106744526682</v>
      </c>
      <c r="E19" s="3416" t="s">
        <v>1185</v>
      </c>
      <c r="F19" s="3416" t="s">
        <v>1185</v>
      </c>
      <c r="G19" s="3416" t="s">
        <v>1185</v>
      </c>
      <c r="H19" s="3416" t="s">
        <v>1185</v>
      </c>
      <c r="I19" s="3416" t="s">
        <v>1185</v>
      </c>
      <c r="J19" s="3419" t="s">
        <v>3012</v>
      </c>
      <c r="K19" s="3419" t="s">
        <v>3012</v>
      </c>
      <c r="L19" s="3419" t="s">
        <v>3012</v>
      </c>
      <c r="M19" s="3419" t="s">
        <v>2942</v>
      </c>
      <c r="N19" s="336"/>
    </row>
    <row r="20" spans="1:14" ht="13.5" customHeight="1" x14ac:dyDescent="0.15">
      <c r="A20" s="1828" t="s">
        <v>2280</v>
      </c>
      <c r="B20" s="3419" t="n">
        <v>-147.30459354036262</v>
      </c>
      <c r="C20" s="3419" t="n">
        <v>0.02412207985345</v>
      </c>
      <c r="D20" s="3419" t="n">
        <v>0.00226144425694</v>
      </c>
      <c r="E20" s="3416" t="s">
        <v>1185</v>
      </c>
      <c r="F20" s="3416" t="s">
        <v>1185</v>
      </c>
      <c r="G20" s="3416" t="s">
        <v>1185</v>
      </c>
      <c r="H20" s="3416" t="s">
        <v>1185</v>
      </c>
      <c r="I20" s="3416" t="s">
        <v>1185</v>
      </c>
      <c r="J20" s="3419" t="s">
        <v>2947</v>
      </c>
      <c r="K20" s="3419" t="s">
        <v>2947</v>
      </c>
      <c r="L20" s="3419" t="s">
        <v>2947</v>
      </c>
      <c r="M20" s="3416" t="s">
        <v>1185</v>
      </c>
      <c r="N20" s="26"/>
    </row>
    <row r="21" spans="1:14" ht="13" x14ac:dyDescent="0.15">
      <c r="A21" s="1828" t="s">
        <v>2281</v>
      </c>
      <c r="B21" s="3419" t="n">
        <v>1889.632627597784</v>
      </c>
      <c r="C21" s="3419" t="n">
        <v>3.80813200172617</v>
      </c>
      <c r="D21" s="3419" t="n">
        <v>5.279178218E-5</v>
      </c>
      <c r="E21" s="3416" t="s">
        <v>1185</v>
      </c>
      <c r="F21" s="3416" t="s">
        <v>1185</v>
      </c>
      <c r="G21" s="3416" t="s">
        <v>1185</v>
      </c>
      <c r="H21" s="3416" t="s">
        <v>1185</v>
      </c>
      <c r="I21" s="3416" t="s">
        <v>1185</v>
      </c>
      <c r="J21" s="3419" t="s">
        <v>2946</v>
      </c>
      <c r="K21" s="3419" t="s">
        <v>2946</v>
      </c>
      <c r="L21" s="3419" t="s">
        <v>2946</v>
      </c>
      <c r="M21" s="3416" t="s">
        <v>1185</v>
      </c>
      <c r="N21" s="26"/>
    </row>
    <row r="22" spans="1:14" ht="13" x14ac:dyDescent="0.15">
      <c r="A22" s="1828" t="s">
        <v>2282</v>
      </c>
      <c r="B22" s="3419" t="n">
        <v>5207.976426264804</v>
      </c>
      <c r="C22" s="3419" t="n">
        <v>16.1869003799816</v>
      </c>
      <c r="D22" s="3419" t="n">
        <v>0.01495434908556</v>
      </c>
      <c r="E22" s="3416" t="s">
        <v>1185</v>
      </c>
      <c r="F22" s="3416" t="s">
        <v>1185</v>
      </c>
      <c r="G22" s="3416" t="s">
        <v>1185</v>
      </c>
      <c r="H22" s="3416" t="s">
        <v>1185</v>
      </c>
      <c r="I22" s="3416" t="s">
        <v>1185</v>
      </c>
      <c r="J22" s="3419" t="s">
        <v>2946</v>
      </c>
      <c r="K22" s="3419" t="s">
        <v>2946</v>
      </c>
      <c r="L22" s="3419" t="s">
        <v>2946</v>
      </c>
      <c r="M22" s="3416" t="s">
        <v>1185</v>
      </c>
      <c r="N22" s="26"/>
    </row>
    <row r="23" spans="1:14" ht="13" x14ac:dyDescent="0.15">
      <c r="A23" s="1828" t="s">
        <v>2283</v>
      </c>
      <c r="B23" s="3419" t="n">
        <v>-1078.7288654658926</v>
      </c>
      <c r="C23" s="3419" t="n">
        <v>115.77506239257406</v>
      </c>
      <c r="D23" s="3419" t="n">
        <v>0.00378428049332</v>
      </c>
      <c r="E23" s="3416" t="s">
        <v>1185</v>
      </c>
      <c r="F23" s="3416" t="s">
        <v>1185</v>
      </c>
      <c r="G23" s="3416" t="s">
        <v>1185</v>
      </c>
      <c r="H23" s="3416" t="s">
        <v>1185</v>
      </c>
      <c r="I23" s="3416" t="s">
        <v>1185</v>
      </c>
      <c r="J23" s="3419" t="s">
        <v>3113</v>
      </c>
      <c r="K23" s="3419" t="s">
        <v>3113</v>
      </c>
      <c r="L23" s="3419" t="s">
        <v>3113</v>
      </c>
      <c r="M23" s="3416" t="s">
        <v>1185</v>
      </c>
      <c r="N23" s="26"/>
    </row>
    <row r="24" spans="1:14" ht="13" x14ac:dyDescent="0.15">
      <c r="A24" s="1828" t="s">
        <v>2284</v>
      </c>
      <c r="B24" s="3419" t="n">
        <v>18.88994304975666</v>
      </c>
      <c r="C24" s="3419" t="s">
        <v>3012</v>
      </c>
      <c r="D24" s="3419" t="n">
        <v>1.457964882E-5</v>
      </c>
      <c r="E24" s="3416" t="s">
        <v>1185</v>
      </c>
      <c r="F24" s="3416" t="s">
        <v>1185</v>
      </c>
      <c r="G24" s="3416" t="s">
        <v>1185</v>
      </c>
      <c r="H24" s="3416" t="s">
        <v>1185</v>
      </c>
      <c r="I24" s="3416" t="s">
        <v>1185</v>
      </c>
      <c r="J24" s="3419" t="s">
        <v>2946</v>
      </c>
      <c r="K24" s="3419" t="s">
        <v>2946</v>
      </c>
      <c r="L24" s="3419" t="s">
        <v>2946</v>
      </c>
      <c r="M24" s="3416" t="s">
        <v>1185</v>
      </c>
      <c r="N24" s="26"/>
    </row>
    <row r="25" spans="1:14" ht="13" x14ac:dyDescent="0.15">
      <c r="A25" s="1828" t="s">
        <v>2285</v>
      </c>
      <c r="B25" s="3419" t="s">
        <v>2943</v>
      </c>
      <c r="C25" s="3419" t="s">
        <v>2947</v>
      </c>
      <c r="D25" s="3419" t="s">
        <v>2947</v>
      </c>
      <c r="E25" s="3416" t="s">
        <v>1185</v>
      </c>
      <c r="F25" s="3416" t="s">
        <v>1185</v>
      </c>
      <c r="G25" s="3416" t="s">
        <v>1185</v>
      </c>
      <c r="H25" s="3416" t="s">
        <v>1185</v>
      </c>
      <c r="I25" s="3416" t="s">
        <v>1185</v>
      </c>
      <c r="J25" s="3419" t="s">
        <v>2946</v>
      </c>
      <c r="K25" s="3419" t="s">
        <v>2946</v>
      </c>
      <c r="L25" s="3419" t="s">
        <v>2946</v>
      </c>
      <c r="M25" s="3416" t="s">
        <v>1185</v>
      </c>
      <c r="N25" s="26"/>
    </row>
    <row r="26" spans="1:14" x14ac:dyDescent="0.15">
      <c r="A26" s="1828" t="s">
        <v>1090</v>
      </c>
      <c r="B26" s="3419" t="n">
        <v>0.00260674792567</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2956</v>
      </c>
      <c r="C27" s="3419" t="s">
        <v>2956</v>
      </c>
      <c r="D27" s="3419" t="s">
        <v>2956</v>
      </c>
      <c r="E27" s="3416" t="s">
        <v>1185</v>
      </c>
      <c r="F27" s="3416" t="s">
        <v>1185</v>
      </c>
      <c r="G27" s="3416" t="s">
        <v>1185</v>
      </c>
      <c r="H27" s="3416" t="s">
        <v>1185</v>
      </c>
      <c r="I27" s="3416" t="s">
        <v>1185</v>
      </c>
      <c r="J27" s="3419" t="s">
        <v>2946</v>
      </c>
      <c r="K27" s="3419" t="s">
        <v>2946</v>
      </c>
      <c r="L27" s="3419" t="s">
        <v>2946</v>
      </c>
      <c r="M27" s="3415" t="s">
        <v>2942</v>
      </c>
      <c r="N27" s="26"/>
    </row>
    <row r="28" spans="1:14" x14ac:dyDescent="0.15">
      <c r="A28" s="1830" t="s">
        <v>1091</v>
      </c>
      <c r="B28" s="3419" t="n">
        <v>4.99432256032034</v>
      </c>
      <c r="C28" s="3419" t="n">
        <v>12.740857131695</v>
      </c>
      <c r="D28" s="3419" t="n">
        <v>0.01993311338528</v>
      </c>
      <c r="E28" s="3416" t="s">
        <v>1185</v>
      </c>
      <c r="F28" s="3416" t="s">
        <v>1185</v>
      </c>
      <c r="G28" s="3416" t="s">
        <v>1185</v>
      </c>
      <c r="H28" s="3416" t="s">
        <v>1185</v>
      </c>
      <c r="I28" s="3416" t="s">
        <v>1185</v>
      </c>
      <c r="J28" s="3419" t="n">
        <v>0.038371731164</v>
      </c>
      <c r="K28" s="3419" t="n">
        <v>0.128980808451</v>
      </c>
      <c r="L28" s="3419" t="n">
        <v>0.483726787277</v>
      </c>
      <c r="M28" s="3419" t="n">
        <v>9.28757996E-4</v>
      </c>
      <c r="N28" s="336"/>
    </row>
    <row r="29" spans="1:14" ht="13" x14ac:dyDescent="0.15">
      <c r="A29" s="1828" t="s">
        <v>2287</v>
      </c>
      <c r="B29" s="3419" t="s">
        <v>2943</v>
      </c>
      <c r="C29" s="3419" t="n">
        <v>10.6129078327</v>
      </c>
      <c r="D29" s="3416" t="s">
        <v>1185</v>
      </c>
      <c r="E29" s="3416" t="s">
        <v>1185</v>
      </c>
      <c r="F29" s="3416" t="s">
        <v>1185</v>
      </c>
      <c r="G29" s="3416" t="s">
        <v>1185</v>
      </c>
      <c r="H29" s="3416" t="s">
        <v>1185</v>
      </c>
      <c r="I29" s="3416" t="s">
        <v>1185</v>
      </c>
      <c r="J29" s="3419" t="s">
        <v>2943</v>
      </c>
      <c r="K29" s="3419" t="s">
        <v>2943</v>
      </c>
      <c r="L29" s="3419" t="n">
        <v>0.47892</v>
      </c>
      <c r="M29" s="3416" t="s">
        <v>1185</v>
      </c>
      <c r="N29" s="336"/>
    </row>
    <row r="30" spans="1:14" ht="13" x14ac:dyDescent="0.15">
      <c r="A30" s="1828" t="s">
        <v>2288</v>
      </c>
      <c r="B30" s="3416" t="s">
        <v>1185</v>
      </c>
      <c r="C30" s="3419" t="n">
        <v>0.032</v>
      </c>
      <c r="D30" s="3419" t="n">
        <v>0.00192</v>
      </c>
      <c r="E30" s="3416" t="s">
        <v>1185</v>
      </c>
      <c r="F30" s="3416" t="s">
        <v>1185</v>
      </c>
      <c r="G30" s="3416" t="s">
        <v>1185</v>
      </c>
      <c r="H30" s="3416" t="s">
        <v>1185</v>
      </c>
      <c r="I30" s="3416" t="s">
        <v>1185</v>
      </c>
      <c r="J30" s="3419" t="s">
        <v>2943</v>
      </c>
      <c r="K30" s="3419" t="n">
        <v>0.00448</v>
      </c>
      <c r="L30" s="3419" t="s">
        <v>2943</v>
      </c>
      <c r="M30" s="3416" t="s">
        <v>1185</v>
      </c>
      <c r="N30" s="26"/>
    </row>
    <row r="31" spans="1:14" ht="13" x14ac:dyDescent="0.15">
      <c r="A31" s="1828" t="s">
        <v>2289</v>
      </c>
      <c r="B31" s="3419" t="n">
        <v>4.99432256032034</v>
      </c>
      <c r="C31" s="3419" t="n">
        <v>0.017157064195</v>
      </c>
      <c r="D31" s="3419" t="n">
        <v>0.00103794548528</v>
      </c>
      <c r="E31" s="3416" t="s">
        <v>1185</v>
      </c>
      <c r="F31" s="3416" t="s">
        <v>1185</v>
      </c>
      <c r="G31" s="3416" t="s">
        <v>1185</v>
      </c>
      <c r="H31" s="3416" t="s">
        <v>1185</v>
      </c>
      <c r="I31" s="3416" t="s">
        <v>1185</v>
      </c>
      <c r="J31" s="3419" t="n">
        <v>0.038371731164</v>
      </c>
      <c r="K31" s="3419" t="n">
        <v>0.124500808451</v>
      </c>
      <c r="L31" s="3419" t="n">
        <v>0.004806787277</v>
      </c>
      <c r="M31" s="3419" t="n">
        <v>9.28757996E-4</v>
      </c>
      <c r="N31" s="26"/>
    </row>
    <row r="32" spans="1:14" x14ac:dyDescent="0.15">
      <c r="A32" s="1828" t="s">
        <v>996</v>
      </c>
      <c r="B32" s="3416" t="s">
        <v>1185</v>
      </c>
      <c r="C32" s="3419" t="n">
        <v>2.0787922348</v>
      </c>
      <c r="D32" s="3419" t="n">
        <v>0.0169751679</v>
      </c>
      <c r="E32" s="3416" t="s">
        <v>1185</v>
      </c>
      <c r="F32" s="3416" t="s">
        <v>1185</v>
      </c>
      <c r="G32" s="3416" t="s">
        <v>1185</v>
      </c>
      <c r="H32" s="3416" t="s">
        <v>1185</v>
      </c>
      <c r="I32" s="3416" t="s">
        <v>1185</v>
      </c>
      <c r="J32" s="3419" t="s">
        <v>2947</v>
      </c>
      <c r="K32" s="3419" t="s">
        <v>2947</v>
      </c>
      <c r="L32" s="3419" t="s">
        <v>3113</v>
      </c>
      <c r="M32" s="3416" t="s">
        <v>1185</v>
      </c>
      <c r="N32" s="336"/>
    </row>
    <row r="33" spans="1:14" ht="13" x14ac:dyDescent="0.15">
      <c r="A33" s="1828" t="s">
        <v>2290</v>
      </c>
      <c r="B33" s="3419" t="s">
        <v>2947</v>
      </c>
      <c r="C33" s="3419" t="s">
        <v>2942</v>
      </c>
      <c r="D33" s="3419" t="s">
        <v>2942</v>
      </c>
      <c r="E33" s="3416" t="s">
        <v>1185</v>
      </c>
      <c r="F33" s="3416" t="s">
        <v>1185</v>
      </c>
      <c r="G33" s="3416" t="s">
        <v>1185</v>
      </c>
      <c r="H33" s="3416" t="s">
        <v>1185</v>
      </c>
      <c r="I33" s="3416" t="s">
        <v>1185</v>
      </c>
      <c r="J33" s="3419" t="s">
        <v>2947</v>
      </c>
      <c r="K33" s="3419" t="s">
        <v>2947</v>
      </c>
      <c r="L33" s="3419" t="s">
        <v>2947</v>
      </c>
      <c r="M33" s="3419" t="s">
        <v>2947</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516.568972076</v>
      </c>
      <c r="C9" s="3419" t="n">
        <v>0.0050771557</v>
      </c>
      <c r="D9" s="3419" t="n">
        <v>0.0144227168</v>
      </c>
      <c r="E9" s="3416" t="s">
        <v>1185</v>
      </c>
      <c r="F9" s="3416" t="s">
        <v>1185</v>
      </c>
      <c r="G9" s="3416" t="s">
        <v>1185</v>
      </c>
      <c r="H9" s="3416" t="s">
        <v>1185</v>
      </c>
      <c r="I9" s="3416" t="s">
        <v>1185</v>
      </c>
      <c r="J9" s="3419" t="n">
        <v>1.0178126</v>
      </c>
      <c r="K9" s="3419" t="n">
        <v>190.08602032</v>
      </c>
      <c r="L9" s="3419" t="n">
        <v>3.01866985</v>
      </c>
      <c r="M9" s="3419" t="n">
        <v>0.7395851</v>
      </c>
      <c r="N9" s="26"/>
      <c r="O9" s="26"/>
      <c r="P9" s="26"/>
      <c r="Q9" s="26"/>
    </row>
    <row r="10" spans="1:17" ht="12" customHeight="1" x14ac:dyDescent="0.15">
      <c r="A10" s="1813" t="s">
        <v>61</v>
      </c>
      <c r="B10" s="3419" t="n">
        <v>499.40424798</v>
      </c>
      <c r="C10" s="3419" t="n">
        <v>0.0034924887</v>
      </c>
      <c r="D10" s="3419" t="n">
        <v>0.0139699548</v>
      </c>
      <c r="E10" s="3416" t="s">
        <v>1185</v>
      </c>
      <c r="F10" s="3416" t="s">
        <v>1185</v>
      </c>
      <c r="G10" s="3416" t="s">
        <v>1185</v>
      </c>
      <c r="H10" s="3416" t="s">
        <v>1185</v>
      </c>
      <c r="I10" s="3416" t="s">
        <v>1185</v>
      </c>
      <c r="J10" s="3419" t="n">
        <v>0.633552</v>
      </c>
      <c r="K10" s="3419" t="n">
        <v>190.0656</v>
      </c>
      <c r="L10" s="3419" t="n">
        <v>3.009372</v>
      </c>
      <c r="M10" s="3419" t="n">
        <v>0.6324531</v>
      </c>
      <c r="N10" s="26"/>
      <c r="O10" s="26"/>
      <c r="P10" s="26"/>
      <c r="Q10" s="26"/>
    </row>
    <row r="11" spans="1:17" ht="12" customHeight="1" x14ac:dyDescent="0.15">
      <c r="A11" s="1813" t="s">
        <v>62</v>
      </c>
      <c r="B11" s="3419" t="n">
        <v>17.164724096</v>
      </c>
      <c r="C11" s="3419" t="n">
        <v>0.001584667</v>
      </c>
      <c r="D11" s="3419" t="n">
        <v>4.52762E-4</v>
      </c>
      <c r="E11" s="3416" t="s">
        <v>1185</v>
      </c>
      <c r="F11" s="3416" t="s">
        <v>1185</v>
      </c>
      <c r="G11" s="3416" t="s">
        <v>1185</v>
      </c>
      <c r="H11" s="3416" t="s">
        <v>1185</v>
      </c>
      <c r="I11" s="3416" t="s">
        <v>1185</v>
      </c>
      <c r="J11" s="3419" t="n">
        <v>0.3842606</v>
      </c>
      <c r="K11" s="3419" t="n">
        <v>0.02042032</v>
      </c>
      <c r="L11" s="3419" t="n">
        <v>0.00929785</v>
      </c>
      <c r="M11" s="3419" t="n">
        <v>0.107132</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9.00987794095366</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2943</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3235</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3235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9046.313221080987</v>
      </c>
      <c r="C7" s="3419" t="n">
        <v>4574.588789286407</v>
      </c>
      <c r="D7" s="3419" t="n">
        <v>274.585090213061</v>
      </c>
      <c r="E7" s="3419" t="n">
        <v>66.3089070458212</v>
      </c>
      <c r="F7" s="3419" t="n">
        <v>353.22269867136</v>
      </c>
      <c r="G7" s="3419" t="n">
        <v>2.68885687055</v>
      </c>
      <c r="H7" s="3419" t="s">
        <v>2942</v>
      </c>
      <c r="I7" s="3419" t="s">
        <v>2942</v>
      </c>
      <c r="J7" s="3419" t="n">
        <v>14317.707563168186</v>
      </c>
      <c r="K7" s="26"/>
    </row>
    <row r="8" spans="1:11" x14ac:dyDescent="0.15">
      <c r="A8" s="1830" t="s">
        <v>1069</v>
      </c>
      <c r="B8" s="3419" t="n">
        <v>2180.033985313016</v>
      </c>
      <c r="C8" s="3419" t="n">
        <v>8.68648320830108</v>
      </c>
      <c r="D8" s="3419" t="n">
        <v>32.9905375314336</v>
      </c>
      <c r="E8" s="3416" t="s">
        <v>1185</v>
      </c>
      <c r="F8" s="3416" t="s">
        <v>1185</v>
      </c>
      <c r="G8" s="3416" t="s">
        <v>1185</v>
      </c>
      <c r="H8" s="3416" t="s">
        <v>1185</v>
      </c>
      <c r="I8" s="3416" t="s">
        <v>1185</v>
      </c>
      <c r="J8" s="3419" t="n">
        <v>2221.7110060527502</v>
      </c>
      <c r="K8" s="336"/>
    </row>
    <row r="9" spans="1:11" x14ac:dyDescent="0.15">
      <c r="A9" s="1828" t="s">
        <v>1107</v>
      </c>
      <c r="B9" s="3419" t="n">
        <v>2052.6075725596497</v>
      </c>
      <c r="C9" s="3419" t="n">
        <v>5.97980169767708</v>
      </c>
      <c r="D9" s="3419" t="n">
        <v>32.9905375314336</v>
      </c>
      <c r="E9" s="3416" t="s">
        <v>1185</v>
      </c>
      <c r="F9" s="3416" t="s">
        <v>1185</v>
      </c>
      <c r="G9" s="3416" t="s">
        <v>1185</v>
      </c>
      <c r="H9" s="3416" t="s">
        <v>1185</v>
      </c>
      <c r="I9" s="3416" t="s">
        <v>1185</v>
      </c>
      <c r="J9" s="3419" t="n">
        <v>2091.5779117887605</v>
      </c>
      <c r="K9" s="336"/>
    </row>
    <row r="10" spans="1:11" x14ac:dyDescent="0.15">
      <c r="A10" s="1813" t="s">
        <v>1071</v>
      </c>
      <c r="B10" s="3419" t="n">
        <v>9.0312071514</v>
      </c>
      <c r="C10" s="3419" t="n">
        <v>0.0766398136</v>
      </c>
      <c r="D10" s="3419" t="n">
        <v>0.1809126645</v>
      </c>
      <c r="E10" s="3416" t="s">
        <v>1185</v>
      </c>
      <c r="F10" s="3416" t="s">
        <v>1185</v>
      </c>
      <c r="G10" s="3416" t="s">
        <v>1185</v>
      </c>
      <c r="H10" s="3416" t="s">
        <v>1185</v>
      </c>
      <c r="I10" s="3416" t="s">
        <v>1185</v>
      </c>
      <c r="J10" s="3419" t="n">
        <v>9.2887596295</v>
      </c>
      <c r="K10" s="336"/>
    </row>
    <row r="11" spans="1:11" x14ac:dyDescent="0.15">
      <c r="A11" s="1813" t="s">
        <v>1108</v>
      </c>
      <c r="B11" s="3419" t="n">
        <v>281.3943375694</v>
      </c>
      <c r="C11" s="3419" t="n">
        <v>0.4082257704</v>
      </c>
      <c r="D11" s="3419" t="n">
        <v>10.018152114</v>
      </c>
      <c r="E11" s="3416" t="s">
        <v>1185</v>
      </c>
      <c r="F11" s="3416" t="s">
        <v>1185</v>
      </c>
      <c r="G11" s="3416" t="s">
        <v>1185</v>
      </c>
      <c r="H11" s="3416" t="s">
        <v>1185</v>
      </c>
      <c r="I11" s="3416" t="s">
        <v>1185</v>
      </c>
      <c r="J11" s="3419" t="n">
        <v>291.8207154538</v>
      </c>
      <c r="K11" s="336"/>
    </row>
    <row r="12" spans="1:11" x14ac:dyDescent="0.15">
      <c r="A12" s="1813" t="s">
        <v>1073</v>
      </c>
      <c r="B12" s="3419" t="n">
        <v>987.2415719402027</v>
      </c>
      <c r="C12" s="3419" t="n">
        <v>3.54902256367708</v>
      </c>
      <c r="D12" s="3419" t="n">
        <v>11.1085739545336</v>
      </c>
      <c r="E12" s="3416" t="s">
        <v>1185</v>
      </c>
      <c r="F12" s="3416" t="s">
        <v>1185</v>
      </c>
      <c r="G12" s="3416" t="s">
        <v>1185</v>
      </c>
      <c r="H12" s="3416" t="s">
        <v>1185</v>
      </c>
      <c r="I12" s="3416" t="s">
        <v>1185</v>
      </c>
      <c r="J12" s="3419" t="n">
        <v>1001.8991684584133</v>
      </c>
      <c r="K12" s="336"/>
    </row>
    <row r="13" spans="1:11" x14ac:dyDescent="0.15">
      <c r="A13" s="1813" t="s">
        <v>1074</v>
      </c>
      <c r="B13" s="3419" t="n">
        <v>748.289369993547</v>
      </c>
      <c r="C13" s="3419" t="n">
        <v>1.914464454</v>
      </c>
      <c r="D13" s="3419" t="n">
        <v>11.6253363729</v>
      </c>
      <c r="E13" s="3416" t="s">
        <v>1185</v>
      </c>
      <c r="F13" s="3416" t="s">
        <v>1185</v>
      </c>
      <c r="G13" s="3416" t="s">
        <v>1185</v>
      </c>
      <c r="H13" s="3416" t="s">
        <v>1185</v>
      </c>
      <c r="I13" s="3416" t="s">
        <v>1185</v>
      </c>
      <c r="J13" s="3419" t="n">
        <v>761.829170820447</v>
      </c>
      <c r="K13" s="336"/>
    </row>
    <row r="14" spans="1:11" x14ac:dyDescent="0.15">
      <c r="A14" s="1813" t="s">
        <v>1075</v>
      </c>
      <c r="B14" s="3419" t="n">
        <v>26.6510859051</v>
      </c>
      <c r="C14" s="3419" t="n">
        <v>0.031449096</v>
      </c>
      <c r="D14" s="3419" t="n">
        <v>0.0575624255</v>
      </c>
      <c r="E14" s="3416" t="s">
        <v>1185</v>
      </c>
      <c r="F14" s="3416" t="s">
        <v>1185</v>
      </c>
      <c r="G14" s="3416" t="s">
        <v>1185</v>
      </c>
      <c r="H14" s="3416" t="s">
        <v>1185</v>
      </c>
      <c r="I14" s="3416" t="s">
        <v>1185</v>
      </c>
      <c r="J14" s="3419" t="n">
        <v>26.7400974266</v>
      </c>
      <c r="K14" s="336"/>
    </row>
    <row r="15" spans="1:11" x14ac:dyDescent="0.15">
      <c r="A15" s="1828" t="s">
        <v>45</v>
      </c>
      <c r="B15" s="3419" t="n">
        <v>127.426412753366</v>
      </c>
      <c r="C15" s="3419" t="n">
        <v>2.706681510624</v>
      </c>
      <c r="D15" s="3419" t="s">
        <v>2943</v>
      </c>
      <c r="E15" s="3416" t="s">
        <v>1185</v>
      </c>
      <c r="F15" s="3416" t="s">
        <v>1185</v>
      </c>
      <c r="G15" s="3416" t="s">
        <v>1185</v>
      </c>
      <c r="H15" s="3416" t="s">
        <v>1185</v>
      </c>
      <c r="I15" s="3416" t="s">
        <v>1185</v>
      </c>
      <c r="J15" s="3419" t="n">
        <v>130.13309426399</v>
      </c>
      <c r="K15" s="336"/>
    </row>
    <row r="16" spans="1:11" x14ac:dyDescent="0.15">
      <c r="A16" s="1813" t="s">
        <v>1076</v>
      </c>
      <c r="B16" s="3419" t="s">
        <v>2942</v>
      </c>
      <c r="C16" s="3419" t="s">
        <v>2942</v>
      </c>
      <c r="D16" s="3419" t="s">
        <v>2942</v>
      </c>
      <c r="E16" s="3416" t="s">
        <v>1185</v>
      </c>
      <c r="F16" s="3416" t="s">
        <v>1185</v>
      </c>
      <c r="G16" s="3416" t="s">
        <v>1185</v>
      </c>
      <c r="H16" s="3416" t="s">
        <v>1185</v>
      </c>
      <c r="I16" s="3416" t="s">
        <v>1185</v>
      </c>
      <c r="J16" s="3419" t="s">
        <v>2942</v>
      </c>
      <c r="K16" s="336"/>
    </row>
    <row r="17" spans="1:11" x14ac:dyDescent="0.15">
      <c r="A17" s="1813" t="s">
        <v>1109</v>
      </c>
      <c r="B17" s="3419" t="n">
        <v>127.426412753366</v>
      </c>
      <c r="C17" s="3419" t="n">
        <v>2.706681510624</v>
      </c>
      <c r="D17" s="3419" t="s">
        <v>2945</v>
      </c>
      <c r="E17" s="3416" t="s">
        <v>1185</v>
      </c>
      <c r="F17" s="3416" t="s">
        <v>1185</v>
      </c>
      <c r="G17" s="3416" t="s">
        <v>1185</v>
      </c>
      <c r="H17" s="3416" t="s">
        <v>1185</v>
      </c>
      <c r="I17" s="3416" t="s">
        <v>1185</v>
      </c>
      <c r="J17" s="3419" t="n">
        <v>130.13309426399</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965.3650016795657</v>
      </c>
      <c r="C19" s="3419" t="n">
        <v>3.104318360668</v>
      </c>
      <c r="D19" s="3419" t="n">
        <v>3.668515563605</v>
      </c>
      <c r="E19" s="3419" t="n">
        <v>66.3089070458212</v>
      </c>
      <c r="F19" s="3419" t="n">
        <v>353.22269867136</v>
      </c>
      <c r="G19" s="3419" t="n">
        <v>2.68885687055</v>
      </c>
      <c r="H19" s="3419" t="s">
        <v>2942</v>
      </c>
      <c r="I19" s="3419" t="s">
        <v>2942</v>
      </c>
      <c r="J19" s="3419" t="n">
        <v>1394.35829819157</v>
      </c>
      <c r="K19" s="336"/>
    </row>
    <row r="20" spans="1:11" x14ac:dyDescent="0.15">
      <c r="A20" s="1804" t="s">
        <v>359</v>
      </c>
      <c r="B20" s="3419" t="n">
        <v>62.168088455</v>
      </c>
      <c r="C20" s="3416" t="s">
        <v>1185</v>
      </c>
      <c r="D20" s="3416" t="s">
        <v>1185</v>
      </c>
      <c r="E20" s="3416" t="s">
        <v>1185</v>
      </c>
      <c r="F20" s="3416" t="s">
        <v>1185</v>
      </c>
      <c r="G20" s="3416" t="s">
        <v>1185</v>
      </c>
      <c r="H20" s="3416" t="s">
        <v>1185</v>
      </c>
      <c r="I20" s="3416" t="s">
        <v>1185</v>
      </c>
      <c r="J20" s="3419" t="n">
        <v>62.168088455</v>
      </c>
      <c r="K20" s="336"/>
    </row>
    <row r="21" spans="1:11" x14ac:dyDescent="0.15">
      <c r="A21" s="1804" t="s">
        <v>1079</v>
      </c>
      <c r="B21" s="3419" t="s">
        <v>2942</v>
      </c>
      <c r="C21" s="3419" t="s">
        <v>2942</v>
      </c>
      <c r="D21" s="3419" t="s">
        <v>2942</v>
      </c>
      <c r="E21" s="3419" t="s">
        <v>2942</v>
      </c>
      <c r="F21" s="3419" t="s">
        <v>2942</v>
      </c>
      <c r="G21" s="3419" t="s">
        <v>2942</v>
      </c>
      <c r="H21" s="3419" t="s">
        <v>2942</v>
      </c>
      <c r="I21" s="3419" t="s">
        <v>2942</v>
      </c>
      <c r="J21" s="3419" t="s">
        <v>2942</v>
      </c>
      <c r="K21" s="336"/>
    </row>
    <row r="22" spans="1:11" x14ac:dyDescent="0.15">
      <c r="A22" s="1804" t="s">
        <v>330</v>
      </c>
      <c r="B22" s="3419" t="n">
        <v>895.0244383504</v>
      </c>
      <c r="C22" s="3419" t="n">
        <v>3.046484</v>
      </c>
      <c r="D22" s="3419" t="s">
        <v>2942</v>
      </c>
      <c r="E22" s="3419" t="s">
        <v>2942</v>
      </c>
      <c r="F22" s="3419" t="n">
        <v>353.22056444328</v>
      </c>
      <c r="G22" s="3419" t="s">
        <v>2942</v>
      </c>
      <c r="H22" s="3419" t="s">
        <v>2942</v>
      </c>
      <c r="I22" s="3419" t="s">
        <v>2942</v>
      </c>
      <c r="J22" s="3419" t="n">
        <v>1251.29148679368</v>
      </c>
      <c r="K22" s="336"/>
    </row>
    <row r="23" spans="1:11" ht="13" x14ac:dyDescent="0.15">
      <c r="A23" s="1815" t="s">
        <v>1110</v>
      </c>
      <c r="B23" s="3419" t="n">
        <v>8.12805474541572</v>
      </c>
      <c r="C23" s="3419" t="s">
        <v>2947</v>
      </c>
      <c r="D23" s="3419" t="s">
        <v>2947</v>
      </c>
      <c r="E23" s="3416" t="s">
        <v>1185</v>
      </c>
      <c r="F23" s="3416" t="s">
        <v>1185</v>
      </c>
      <c r="G23" s="3416" t="s">
        <v>1185</v>
      </c>
      <c r="H23" s="3416" t="s">
        <v>1185</v>
      </c>
      <c r="I23" s="3416" t="s">
        <v>1185</v>
      </c>
      <c r="J23" s="3419" t="n">
        <v>8.12805474541572</v>
      </c>
      <c r="K23" s="336"/>
    </row>
    <row r="24" spans="1:11" ht="13" x14ac:dyDescent="0.15">
      <c r="A24" s="1815" t="s">
        <v>1111</v>
      </c>
      <c r="B24" s="3416" t="s">
        <v>1185</v>
      </c>
      <c r="C24" s="3416" t="s">
        <v>1185</v>
      </c>
      <c r="D24" s="3416" t="s">
        <v>1185</v>
      </c>
      <c r="E24" s="3419" t="s">
        <v>2942</v>
      </c>
      <c r="F24" s="3419" t="s">
        <v>2942</v>
      </c>
      <c r="G24" s="3419" t="s">
        <v>2942</v>
      </c>
      <c r="H24" s="3419" t="s">
        <v>2942</v>
      </c>
      <c r="I24" s="3419" t="s">
        <v>2942</v>
      </c>
      <c r="J24" s="3419" t="s">
        <v>2942</v>
      </c>
      <c r="K24" s="336"/>
    </row>
    <row r="25" spans="1:11" ht="13" x14ac:dyDescent="0.15">
      <c r="A25" s="1815" t="s">
        <v>1112</v>
      </c>
      <c r="B25" s="3416" t="s">
        <v>1185</v>
      </c>
      <c r="C25" s="3416" t="s">
        <v>1185</v>
      </c>
      <c r="D25" s="3416" t="s">
        <v>1185</v>
      </c>
      <c r="E25" s="3419" t="n">
        <v>66.3089070458212</v>
      </c>
      <c r="F25" s="3419" t="n">
        <v>0.00213422808</v>
      </c>
      <c r="G25" s="3419" t="s">
        <v>2942</v>
      </c>
      <c r="H25" s="3419" t="s">
        <v>2942</v>
      </c>
      <c r="I25" s="3419" t="s">
        <v>2942</v>
      </c>
      <c r="J25" s="3419" t="n">
        <v>66.3110412739012</v>
      </c>
      <c r="K25" s="336"/>
    </row>
    <row r="26" spans="1:11" ht="13" x14ac:dyDescent="0.15">
      <c r="A26" s="1815" t="s">
        <v>1083</v>
      </c>
      <c r="B26" s="3419" t="n">
        <v>0.04442012875</v>
      </c>
      <c r="C26" s="3419" t="n">
        <v>0.057834360668</v>
      </c>
      <c r="D26" s="3419" t="n">
        <v>3.668515563605</v>
      </c>
      <c r="E26" s="3419" t="s">
        <v>1185</v>
      </c>
      <c r="F26" s="3419" t="s">
        <v>2942</v>
      </c>
      <c r="G26" s="3419" t="n">
        <v>2.68885687055</v>
      </c>
      <c r="H26" s="3419" t="s">
        <v>1185</v>
      </c>
      <c r="I26" s="3419" t="s">
        <v>1185</v>
      </c>
      <c r="J26" s="3419" t="n">
        <v>6.459626923573</v>
      </c>
      <c r="K26" s="336"/>
    </row>
    <row r="27" spans="1:11" x14ac:dyDescent="0.15">
      <c r="A27" s="1804" t="s">
        <v>1113</v>
      </c>
      <c r="B27" s="3419" t="s">
        <v>2947</v>
      </c>
      <c r="C27" s="3419" t="s">
        <v>2947</v>
      </c>
      <c r="D27" s="3419" t="s">
        <v>2947</v>
      </c>
      <c r="E27" s="3419" t="s">
        <v>1185</v>
      </c>
      <c r="F27" s="3419" t="s">
        <v>1185</v>
      </c>
      <c r="G27" s="3419" t="s">
        <v>1185</v>
      </c>
      <c r="H27" s="3419" t="s">
        <v>1185</v>
      </c>
      <c r="I27" s="3419" t="s">
        <v>1185</v>
      </c>
      <c r="J27" s="3419" t="s">
        <v>2947</v>
      </c>
      <c r="K27" s="336"/>
    </row>
    <row r="28" spans="1:11" x14ac:dyDescent="0.15">
      <c r="A28" s="1836" t="s">
        <v>1085</v>
      </c>
      <c r="B28" s="3419" t="n">
        <v>5.45176687407</v>
      </c>
      <c r="C28" s="3419" t="n">
        <v>403.8159161141896</v>
      </c>
      <c r="D28" s="3419" t="n">
        <v>227.0608890752159</v>
      </c>
      <c r="E28" s="3416" t="s">
        <v>1185</v>
      </c>
      <c r="F28" s="3416" t="s">
        <v>1185</v>
      </c>
      <c r="G28" s="3416" t="s">
        <v>1185</v>
      </c>
      <c r="H28" s="3416" t="s">
        <v>1185</v>
      </c>
      <c r="I28" s="3416" t="s">
        <v>1185</v>
      </c>
      <c r="J28" s="3419" t="n">
        <v>636.3285720634755</v>
      </c>
      <c r="K28" s="336"/>
    </row>
    <row r="29" spans="1:11" x14ac:dyDescent="0.15">
      <c r="A29" s="1828" t="s">
        <v>1086</v>
      </c>
      <c r="B29" s="3416" t="s">
        <v>1185</v>
      </c>
      <c r="C29" s="3419" t="n">
        <v>336.24821455449165</v>
      </c>
      <c r="D29" s="3416" t="s">
        <v>1185</v>
      </c>
      <c r="E29" s="3416" t="s">
        <v>1185</v>
      </c>
      <c r="F29" s="3416" t="s">
        <v>1185</v>
      </c>
      <c r="G29" s="3416" t="s">
        <v>1185</v>
      </c>
      <c r="H29" s="3416" t="s">
        <v>1185</v>
      </c>
      <c r="I29" s="3416" t="s">
        <v>1185</v>
      </c>
      <c r="J29" s="3419" t="n">
        <v>336.24821455449165</v>
      </c>
      <c r="K29" s="336"/>
    </row>
    <row r="30" spans="1:11" x14ac:dyDescent="0.15">
      <c r="A30" s="1828" t="s">
        <v>510</v>
      </c>
      <c r="B30" s="3416" t="s">
        <v>1185</v>
      </c>
      <c r="C30" s="3419" t="n">
        <v>67.56770155969792</v>
      </c>
      <c r="D30" s="3419" t="n">
        <v>13.59842818334835</v>
      </c>
      <c r="E30" s="3416" t="s">
        <v>1185</v>
      </c>
      <c r="F30" s="3416" t="s">
        <v>1185</v>
      </c>
      <c r="G30" s="3416" t="s">
        <v>1185</v>
      </c>
      <c r="H30" s="3416" t="s">
        <v>1185</v>
      </c>
      <c r="I30" s="3416" t="s">
        <v>1185</v>
      </c>
      <c r="J30" s="3419" t="n">
        <v>81.16612974304627</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3035</v>
      </c>
      <c r="D32" s="3419" t="n">
        <v>213.46246089186755</v>
      </c>
      <c r="E32" s="3416" t="s">
        <v>1185</v>
      </c>
      <c r="F32" s="3416" t="s">
        <v>1185</v>
      </c>
      <c r="G32" s="3416" t="s">
        <v>1185</v>
      </c>
      <c r="H32" s="3416" t="s">
        <v>1185</v>
      </c>
      <c r="I32" s="3416" t="s">
        <v>1185</v>
      </c>
      <c r="J32" s="3419" t="n">
        <v>213.46246089186755</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2943</v>
      </c>
      <c r="D34" s="3419" t="s">
        <v>2943</v>
      </c>
      <c r="E34" s="3416" t="s">
        <v>1185</v>
      </c>
      <c r="F34" s="3416" t="s">
        <v>1185</v>
      </c>
      <c r="G34" s="3416" t="s">
        <v>1185</v>
      </c>
      <c r="H34" s="3416" t="s">
        <v>1185</v>
      </c>
      <c r="I34" s="3416" t="s">
        <v>1185</v>
      </c>
      <c r="J34" s="3419" t="s">
        <v>2943</v>
      </c>
      <c r="K34" s="336"/>
    </row>
    <row r="35" spans="1:11" x14ac:dyDescent="0.15">
      <c r="A35" s="1828" t="s">
        <v>1088</v>
      </c>
      <c r="B35" s="3419" t="n">
        <v>2.76562352</v>
      </c>
      <c r="C35" s="3416" t="s">
        <v>1185</v>
      </c>
      <c r="D35" s="3416" t="s">
        <v>1185</v>
      </c>
      <c r="E35" s="3416" t="s">
        <v>1185</v>
      </c>
      <c r="F35" s="3416" t="s">
        <v>1185</v>
      </c>
      <c r="G35" s="3416" t="s">
        <v>1185</v>
      </c>
      <c r="H35" s="3416" t="s">
        <v>1185</v>
      </c>
      <c r="I35" s="3416" t="s">
        <v>1185</v>
      </c>
      <c r="J35" s="3419" t="n">
        <v>2.76562352</v>
      </c>
      <c r="K35" s="336"/>
    </row>
    <row r="36" spans="1:11" x14ac:dyDescent="0.15">
      <c r="A36" s="1828" t="s">
        <v>1089</v>
      </c>
      <c r="B36" s="3419" t="s">
        <v>2942</v>
      </c>
      <c r="C36" s="3416" t="s">
        <v>1185</v>
      </c>
      <c r="D36" s="3416" t="s">
        <v>1185</v>
      </c>
      <c r="E36" s="3416" t="s">
        <v>1185</v>
      </c>
      <c r="F36" s="3416" t="s">
        <v>1185</v>
      </c>
      <c r="G36" s="3416" t="s">
        <v>1185</v>
      </c>
      <c r="H36" s="3416" t="s">
        <v>1185</v>
      </c>
      <c r="I36" s="3416" t="s">
        <v>1185</v>
      </c>
      <c r="J36" s="3419" t="s">
        <v>2942</v>
      </c>
      <c r="K36" s="336"/>
    </row>
    <row r="37" spans="1:11" x14ac:dyDescent="0.15">
      <c r="A37" s="1828" t="s">
        <v>1366</v>
      </c>
      <c r="B37" s="3419" t="n">
        <v>2.68614335407</v>
      </c>
      <c r="C37" s="3416" t="s">
        <v>1185</v>
      </c>
      <c r="D37" s="3416" t="s">
        <v>1185</v>
      </c>
      <c r="E37" s="3416" t="s">
        <v>1185</v>
      </c>
      <c r="F37" s="3416" t="s">
        <v>1185</v>
      </c>
      <c r="G37" s="3416" t="s">
        <v>1185</v>
      </c>
      <c r="H37" s="3416" t="s">
        <v>1185</v>
      </c>
      <c r="I37" s="3416" t="s">
        <v>1185</v>
      </c>
      <c r="J37" s="3419" t="n">
        <v>2.68614335407</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5890.468144654015</v>
      </c>
      <c r="C39" s="3419" t="n">
        <v>3802.2380719157877</v>
      </c>
      <c r="D39" s="3419" t="n">
        <v>5.5828729957073</v>
      </c>
      <c r="E39" s="3416" t="s">
        <v>1185</v>
      </c>
      <c r="F39" s="3416" t="s">
        <v>1185</v>
      </c>
      <c r="G39" s="3416" t="s">
        <v>1185</v>
      </c>
      <c r="H39" s="3416" t="s">
        <v>1185</v>
      </c>
      <c r="I39" s="3416" t="s">
        <v>1185</v>
      </c>
      <c r="J39" s="3419" t="n">
        <v>9698.289089565511</v>
      </c>
      <c r="K39" s="336"/>
    </row>
    <row r="40" spans="1:11" x14ac:dyDescent="0.15">
      <c r="A40" s="1828" t="s">
        <v>733</v>
      </c>
      <c r="B40" s="3419" t="n">
        <v>-147.30459354036262</v>
      </c>
      <c r="C40" s="3419" t="n">
        <v>0.6754182358966</v>
      </c>
      <c r="D40" s="3419" t="n">
        <v>0.5992827280891</v>
      </c>
      <c r="E40" s="3416" t="s">
        <v>1185</v>
      </c>
      <c r="F40" s="3416" t="s">
        <v>1185</v>
      </c>
      <c r="G40" s="3416" t="s">
        <v>1185</v>
      </c>
      <c r="H40" s="3416" t="s">
        <v>1185</v>
      </c>
      <c r="I40" s="3416" t="s">
        <v>1185</v>
      </c>
      <c r="J40" s="3419" t="n">
        <v>-146.02989257637694</v>
      </c>
      <c r="K40" s="336"/>
    </row>
    <row r="41" spans="1:11" x14ac:dyDescent="0.15">
      <c r="A41" s="1828" t="s">
        <v>736</v>
      </c>
      <c r="B41" s="3419" t="n">
        <v>1889.632627597784</v>
      </c>
      <c r="C41" s="3419" t="n">
        <v>106.62769604833277</v>
      </c>
      <c r="D41" s="3419" t="n">
        <v>0.0139898222777</v>
      </c>
      <c r="E41" s="3416" t="s">
        <v>1185</v>
      </c>
      <c r="F41" s="3416" t="s">
        <v>1185</v>
      </c>
      <c r="G41" s="3416" t="s">
        <v>1185</v>
      </c>
      <c r="H41" s="3416" t="s">
        <v>1185</v>
      </c>
      <c r="I41" s="3416" t="s">
        <v>1185</v>
      </c>
      <c r="J41" s="3419" t="n">
        <v>1996.2743134683944</v>
      </c>
      <c r="K41" s="336"/>
    </row>
    <row r="42" spans="1:11" x14ac:dyDescent="0.15">
      <c r="A42" s="1828" t="s">
        <v>740</v>
      </c>
      <c r="B42" s="3419" t="n">
        <v>5207.976426264804</v>
      </c>
      <c r="C42" s="3419" t="n">
        <v>453.2332106394848</v>
      </c>
      <c r="D42" s="3419" t="n">
        <v>3.9629025076734</v>
      </c>
      <c r="E42" s="3416" t="s">
        <v>1185</v>
      </c>
      <c r="F42" s="3416" t="s">
        <v>1185</v>
      </c>
      <c r="G42" s="3416" t="s">
        <v>1185</v>
      </c>
      <c r="H42" s="3416" t="s">
        <v>1185</v>
      </c>
      <c r="I42" s="3416" t="s">
        <v>1185</v>
      </c>
      <c r="J42" s="3419" t="n">
        <v>5665.172539411962</v>
      </c>
      <c r="K42" s="336"/>
    </row>
    <row r="43" spans="1:11" x14ac:dyDescent="0.15">
      <c r="A43" s="1828" t="s">
        <v>896</v>
      </c>
      <c r="B43" s="3419" t="n">
        <v>-1078.7288654658926</v>
      </c>
      <c r="C43" s="3419" t="n">
        <v>3241.701746992074</v>
      </c>
      <c r="D43" s="3419" t="n">
        <v>1.0028343307298</v>
      </c>
      <c r="E43" s="3416" t="s">
        <v>1185</v>
      </c>
      <c r="F43" s="3416" t="s">
        <v>1185</v>
      </c>
      <c r="G43" s="3416" t="s">
        <v>1185</v>
      </c>
      <c r="H43" s="3416" t="s">
        <v>1185</v>
      </c>
      <c r="I43" s="3416" t="s">
        <v>1185</v>
      </c>
      <c r="J43" s="3419" t="n">
        <v>2163.975715856911</v>
      </c>
      <c r="K43" s="336"/>
    </row>
    <row r="44" spans="1:11" x14ac:dyDescent="0.15">
      <c r="A44" s="1828" t="s">
        <v>1115</v>
      </c>
      <c r="B44" s="3419" t="n">
        <v>18.88994304975666</v>
      </c>
      <c r="C44" s="3419" t="s">
        <v>3012</v>
      </c>
      <c r="D44" s="3419" t="n">
        <v>0.0038636069373</v>
      </c>
      <c r="E44" s="3416" t="s">
        <v>1185</v>
      </c>
      <c r="F44" s="3416" t="s">
        <v>1185</v>
      </c>
      <c r="G44" s="3416" t="s">
        <v>1185</v>
      </c>
      <c r="H44" s="3416" t="s">
        <v>1185</v>
      </c>
      <c r="I44" s="3416" t="s">
        <v>1185</v>
      </c>
      <c r="J44" s="3419" t="n">
        <v>18.89380665669396</v>
      </c>
      <c r="K44" s="336"/>
    </row>
    <row r="45" spans="1:11" x14ac:dyDescent="0.15">
      <c r="A45" s="1828" t="s">
        <v>898</v>
      </c>
      <c r="B45" s="3419" t="s">
        <v>2943</v>
      </c>
      <c r="C45" s="3419" t="s">
        <v>2947</v>
      </c>
      <c r="D45" s="3419" t="s">
        <v>2947</v>
      </c>
      <c r="E45" s="3416" t="s">
        <v>1185</v>
      </c>
      <c r="F45" s="3416" t="s">
        <v>1185</v>
      </c>
      <c r="G45" s="3416" t="s">
        <v>1185</v>
      </c>
      <c r="H45" s="3416" t="s">
        <v>1185</v>
      </c>
      <c r="I45" s="3416" t="s">
        <v>1185</v>
      </c>
      <c r="J45" s="3419" t="s">
        <v>2943</v>
      </c>
      <c r="K45" s="336"/>
    </row>
    <row r="46" spans="1:11" x14ac:dyDescent="0.15">
      <c r="A46" s="1828" t="s">
        <v>1116</v>
      </c>
      <c r="B46" s="3419" t="n">
        <v>0.00260674792567</v>
      </c>
      <c r="C46" s="3416" t="s">
        <v>1185</v>
      </c>
      <c r="D46" s="3416" t="s">
        <v>1185</v>
      </c>
      <c r="E46" s="3416" t="s">
        <v>1185</v>
      </c>
      <c r="F46" s="3416" t="s">
        <v>1185</v>
      </c>
      <c r="G46" s="3416" t="s">
        <v>1185</v>
      </c>
      <c r="H46" s="3416" t="s">
        <v>1185</v>
      </c>
      <c r="I46" s="3416" t="s">
        <v>1185</v>
      </c>
      <c r="J46" s="3419" t="n">
        <v>0.00260674792567</v>
      </c>
      <c r="K46" s="336"/>
    </row>
    <row r="47" spans="1:11" x14ac:dyDescent="0.15">
      <c r="A47" s="1828" t="s">
        <v>1117</v>
      </c>
      <c r="B47" s="3419" t="s">
        <v>2956</v>
      </c>
      <c r="C47" s="3419" t="s">
        <v>2956</v>
      </c>
      <c r="D47" s="3419" t="s">
        <v>2956</v>
      </c>
      <c r="E47" s="3416" t="s">
        <v>1185</v>
      </c>
      <c r="F47" s="3416" t="s">
        <v>1185</v>
      </c>
      <c r="G47" s="3416" t="s">
        <v>1185</v>
      </c>
      <c r="H47" s="3416" t="s">
        <v>1185</v>
      </c>
      <c r="I47" s="3416" t="s">
        <v>1185</v>
      </c>
      <c r="J47" s="3419" t="s">
        <v>2956</v>
      </c>
      <c r="K47" s="336"/>
    </row>
    <row r="48" spans="1:11" x14ac:dyDescent="0.15">
      <c r="A48" s="1830" t="s">
        <v>1091</v>
      </c>
      <c r="B48" s="3419" t="n">
        <v>4.99432256032034</v>
      </c>
      <c r="C48" s="3419" t="n">
        <v>356.74399968746</v>
      </c>
      <c r="D48" s="3419" t="n">
        <v>5.2822750470992</v>
      </c>
      <c r="E48" s="3416" t="s">
        <v>1185</v>
      </c>
      <c r="F48" s="3416" t="s">
        <v>1185</v>
      </c>
      <c r="G48" s="3416" t="s">
        <v>1185</v>
      </c>
      <c r="H48" s="3416" t="s">
        <v>1185</v>
      </c>
      <c r="I48" s="3416" t="s">
        <v>1185</v>
      </c>
      <c r="J48" s="3419" t="n">
        <v>367.02059729487956</v>
      </c>
      <c r="K48" s="336"/>
    </row>
    <row r="49" spans="1:11" x14ac:dyDescent="0.15">
      <c r="A49" s="1828" t="s">
        <v>2687</v>
      </c>
      <c r="B49" s="3419" t="s">
        <v>2943</v>
      </c>
      <c r="C49" s="3419" t="n">
        <v>297.1614193156</v>
      </c>
      <c r="D49" s="3416" t="s">
        <v>1185</v>
      </c>
      <c r="E49" s="3416" t="s">
        <v>1185</v>
      </c>
      <c r="F49" s="3416" t="s">
        <v>1185</v>
      </c>
      <c r="G49" s="3416" t="s">
        <v>1185</v>
      </c>
      <c r="H49" s="3416" t="s">
        <v>1185</v>
      </c>
      <c r="I49" s="3416" t="s">
        <v>1185</v>
      </c>
      <c r="J49" s="3419" t="n">
        <v>297.1614193156</v>
      </c>
      <c r="K49" s="336"/>
    </row>
    <row r="50" spans="1:11" x14ac:dyDescent="0.15">
      <c r="A50" s="1828" t="s">
        <v>989</v>
      </c>
      <c r="B50" s="3416" t="s">
        <v>1185</v>
      </c>
      <c r="C50" s="3419" t="n">
        <v>0.896</v>
      </c>
      <c r="D50" s="3419" t="n">
        <v>0.5088</v>
      </c>
      <c r="E50" s="3416" t="s">
        <v>1185</v>
      </c>
      <c r="F50" s="3416" t="s">
        <v>1185</v>
      </c>
      <c r="G50" s="3416" t="s">
        <v>1185</v>
      </c>
      <c r="H50" s="3416" t="s">
        <v>1185</v>
      </c>
      <c r="I50" s="3416" t="s">
        <v>1185</v>
      </c>
      <c r="J50" s="3419" t="n">
        <v>1.4048</v>
      </c>
      <c r="K50" s="336"/>
    </row>
    <row r="51" spans="1:11" ht="13" x14ac:dyDescent="0.15">
      <c r="A51" s="1853" t="s">
        <v>993</v>
      </c>
      <c r="B51" s="3419" t="n">
        <v>4.99432256032034</v>
      </c>
      <c r="C51" s="3419" t="n">
        <v>0.48039779746</v>
      </c>
      <c r="D51" s="3419" t="n">
        <v>0.2750555535992</v>
      </c>
      <c r="E51" s="3416" t="s">
        <v>1185</v>
      </c>
      <c r="F51" s="3416" t="s">
        <v>1185</v>
      </c>
      <c r="G51" s="3416" t="s">
        <v>1185</v>
      </c>
      <c r="H51" s="3416" t="s">
        <v>1185</v>
      </c>
      <c r="I51" s="3416" t="s">
        <v>1185</v>
      </c>
      <c r="J51" s="3419" t="n">
        <v>5.74977591137954</v>
      </c>
      <c r="K51" s="336"/>
    </row>
    <row r="52" spans="1:11" x14ac:dyDescent="0.15">
      <c r="A52" s="1828" t="s">
        <v>1118</v>
      </c>
      <c r="B52" s="3416" t="s">
        <v>1185</v>
      </c>
      <c r="C52" s="3419" t="n">
        <v>58.2061825744</v>
      </c>
      <c r="D52" s="3419" t="n">
        <v>4.4984194935</v>
      </c>
      <c r="E52" s="3416" t="s">
        <v>1185</v>
      </c>
      <c r="F52" s="3416" t="s">
        <v>1185</v>
      </c>
      <c r="G52" s="3416" t="s">
        <v>1185</v>
      </c>
      <c r="H52" s="3416" t="s">
        <v>1185</v>
      </c>
      <c r="I52" s="3416" t="s">
        <v>1185</v>
      </c>
      <c r="J52" s="3419" t="n">
        <v>62.7046020679</v>
      </c>
      <c r="K52" s="336"/>
    </row>
    <row r="53" spans="1:11" x14ac:dyDescent="0.15">
      <c r="A53" s="1828" t="s">
        <v>1208</v>
      </c>
      <c r="B53" s="3419" t="s">
        <v>2947</v>
      </c>
      <c r="C53" s="3419" t="s">
        <v>2942</v>
      </c>
      <c r="D53" s="3419" t="s">
        <v>2942</v>
      </c>
      <c r="E53" s="3416" t="s">
        <v>1185</v>
      </c>
      <c r="F53" s="3416" t="s">
        <v>1185</v>
      </c>
      <c r="G53" s="3416" t="s">
        <v>1185</v>
      </c>
      <c r="H53" s="3416" t="s">
        <v>1185</v>
      </c>
      <c r="I53" s="3416" t="s">
        <v>1185</v>
      </c>
      <c r="J53" s="3419" t="s">
        <v>2945</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516.568972076</v>
      </c>
      <c r="C57" s="3419" t="n">
        <v>0.1421603596</v>
      </c>
      <c r="D57" s="3419" t="n">
        <v>3.822019952</v>
      </c>
      <c r="E57" s="3416" t="s">
        <v>1185</v>
      </c>
      <c r="F57" s="3416" t="s">
        <v>1185</v>
      </c>
      <c r="G57" s="3416" t="s">
        <v>1185</v>
      </c>
      <c r="H57" s="3416" t="s">
        <v>1185</v>
      </c>
      <c r="I57" s="3416" t="s">
        <v>1185</v>
      </c>
      <c r="J57" s="3419" t="n">
        <v>520.5331523876</v>
      </c>
      <c r="K57" s="26"/>
    </row>
    <row r="58" spans="1:11" x14ac:dyDescent="0.15">
      <c r="A58" s="1860" t="s">
        <v>61</v>
      </c>
      <c r="B58" s="3419" t="n">
        <v>499.40424798</v>
      </c>
      <c r="C58" s="3419" t="n">
        <v>0.0977896836</v>
      </c>
      <c r="D58" s="3419" t="n">
        <v>3.702038022</v>
      </c>
      <c r="E58" s="3416" t="s">
        <v>1185</v>
      </c>
      <c r="F58" s="3416" t="s">
        <v>1185</v>
      </c>
      <c r="G58" s="3416" t="s">
        <v>1185</v>
      </c>
      <c r="H58" s="3416" t="s">
        <v>1185</v>
      </c>
      <c r="I58" s="3416" t="s">
        <v>1185</v>
      </c>
      <c r="J58" s="3419" t="n">
        <v>503.2040756856</v>
      </c>
      <c r="K58" s="26"/>
    </row>
    <row r="59" spans="1:11" x14ac:dyDescent="0.15">
      <c r="A59" s="1860" t="s">
        <v>62</v>
      </c>
      <c r="B59" s="3419" t="n">
        <v>17.164724096</v>
      </c>
      <c r="C59" s="3419" t="n">
        <v>0.044370676</v>
      </c>
      <c r="D59" s="3419" t="n">
        <v>0.11998193</v>
      </c>
      <c r="E59" s="3416" t="s">
        <v>1185</v>
      </c>
      <c r="F59" s="3416" t="s">
        <v>1185</v>
      </c>
      <c r="G59" s="3416" t="s">
        <v>1185</v>
      </c>
      <c r="H59" s="3416" t="s">
        <v>1185</v>
      </c>
      <c r="I59" s="3416" t="s">
        <v>1185</v>
      </c>
      <c r="J59" s="3419" t="n">
        <v>17.329076702</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n">
        <v>9.00987794095366</v>
      </c>
      <c r="C61" s="3416" t="s">
        <v>1185</v>
      </c>
      <c r="D61" s="3416" t="s">
        <v>1185</v>
      </c>
      <c r="E61" s="3416" t="s">
        <v>1185</v>
      </c>
      <c r="F61" s="3416" t="s">
        <v>1185</v>
      </c>
      <c r="G61" s="3416" t="s">
        <v>1185</v>
      </c>
      <c r="H61" s="3416" t="s">
        <v>1185</v>
      </c>
      <c r="I61" s="3416" t="s">
        <v>1185</v>
      </c>
      <c r="J61" s="3419" t="n">
        <v>9.00987794095366</v>
      </c>
      <c r="K61" s="26"/>
    </row>
    <row r="62" spans="1:11" x14ac:dyDescent="0.15">
      <c r="A62" s="1810" t="s">
        <v>66</v>
      </c>
      <c r="B62" s="3419" t="s">
        <v>2943</v>
      </c>
      <c r="C62" s="3416" t="s">
        <v>1185</v>
      </c>
      <c r="D62" s="3416" t="s">
        <v>1185</v>
      </c>
      <c r="E62" s="3416" t="s">
        <v>1185</v>
      </c>
      <c r="F62" s="3416" t="s">
        <v>1185</v>
      </c>
      <c r="G62" s="3416" t="s">
        <v>1185</v>
      </c>
      <c r="H62" s="3416" t="s">
        <v>1185</v>
      </c>
      <c r="I62" s="3416" t="s">
        <v>1185</v>
      </c>
      <c r="J62" s="3419" t="s">
        <v>2943</v>
      </c>
      <c r="K62" s="26"/>
    </row>
    <row r="63" spans="1:11" x14ac:dyDescent="0.15">
      <c r="A63" s="1861" t="s">
        <v>1000</v>
      </c>
      <c r="B63" s="3419" t="s">
        <v>2942</v>
      </c>
      <c r="C63" s="3416" t="s">
        <v>1185</v>
      </c>
      <c r="D63" s="3416" t="s">
        <v>1185</v>
      </c>
      <c r="E63" s="3416" t="s">
        <v>1185</v>
      </c>
      <c r="F63" s="3416" t="s">
        <v>1185</v>
      </c>
      <c r="G63" s="3416" t="s">
        <v>1185</v>
      </c>
      <c r="H63" s="3416" t="s">
        <v>1185</v>
      </c>
      <c r="I63" s="3416" t="s">
        <v>1185</v>
      </c>
      <c r="J63" s="3419" t="s">
        <v>2942</v>
      </c>
      <c r="K63" s="26"/>
    </row>
    <row r="64" spans="1:11" x14ac:dyDescent="0.15">
      <c r="A64" s="1839" t="s">
        <v>1211</v>
      </c>
      <c r="B64" s="3416" t="s">
        <v>1185</v>
      </c>
      <c r="C64" s="3416" t="s">
        <v>1185</v>
      </c>
      <c r="D64" s="3419" t="s">
        <v>3235</v>
      </c>
      <c r="E64" s="3416" t="s">
        <v>1185</v>
      </c>
      <c r="F64" s="3416" t="s">
        <v>1185</v>
      </c>
      <c r="G64" s="3416" t="s">
        <v>1185</v>
      </c>
      <c r="H64" s="3416" t="s">
        <v>1185</v>
      </c>
      <c r="I64" s="3416" t="s">
        <v>1185</v>
      </c>
      <c r="J64" s="3416" t="s">
        <v>1185</v>
      </c>
      <c r="K64" s="26"/>
    </row>
    <row r="65" spans="1:11" ht="13" x14ac:dyDescent="0.15">
      <c r="A65" s="1810" t="s">
        <v>1212</v>
      </c>
      <c r="B65" s="3419" t="s">
        <v>3235</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4619.4184736026755</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14317.707563168186</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2947</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2947</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3238</v>
      </c>
      <c r="C7" s="3419" t="s">
        <v>3239</v>
      </c>
      <c r="D7" s="3419" t="s">
        <v>3240</v>
      </c>
      <c r="E7" s="3419" t="s">
        <v>3241</v>
      </c>
      <c r="F7" s="3419" t="s">
        <v>3240</v>
      </c>
      <c r="G7" s="3419" t="s">
        <v>3241</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3238</v>
      </c>
      <c r="C8" s="3419" t="s">
        <v>3239</v>
      </c>
      <c r="D8" s="3419" t="s">
        <v>3240</v>
      </c>
      <c r="E8" s="3419" t="s">
        <v>3241</v>
      </c>
      <c r="F8" s="3419" t="s">
        <v>3240</v>
      </c>
      <c r="G8" s="3419" t="s">
        <v>3241</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3238</v>
      </c>
      <c r="C9" s="3419" t="s">
        <v>3241</v>
      </c>
      <c r="D9" s="3419" t="s">
        <v>3242</v>
      </c>
      <c r="E9" s="3419" t="s">
        <v>3241</v>
      </c>
      <c r="F9" s="3419" t="s">
        <v>3242</v>
      </c>
      <c r="G9" s="3419" t="s">
        <v>3241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3243</v>
      </c>
      <c r="C10" s="3419" t="s">
        <v>3241</v>
      </c>
      <c r="D10" s="3419" t="s">
        <v>3242</v>
      </c>
      <c r="E10" s="3419" t="s">
        <v>3241</v>
      </c>
      <c r="F10" s="3419" t="s">
        <v>3242</v>
      </c>
      <c r="G10" s="3419" t="s">
        <v>3241</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3238</v>
      </c>
      <c r="C11" s="3419" t="s">
        <v>3239</v>
      </c>
      <c r="D11" s="3419" t="s">
        <v>3244</v>
      </c>
      <c r="E11" s="3419" t="s">
        <v>3241</v>
      </c>
      <c r="F11" s="3419" t="s">
        <v>3244</v>
      </c>
      <c r="G11" s="3419" t="s">
        <v>3241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3238</v>
      </c>
      <c r="C12" s="3419" t="s">
        <v>3239</v>
      </c>
      <c r="D12" s="3419" t="s">
        <v>3238</v>
      </c>
      <c r="E12" s="3419" t="s">
        <v>3241</v>
      </c>
      <c r="F12" s="3419" t="s">
        <v>3238</v>
      </c>
      <c r="G12" s="3419" t="s">
        <v>3241</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3242</v>
      </c>
      <c r="C13" s="3419" t="s">
        <v>3241</v>
      </c>
      <c r="D13" s="3419" t="s">
        <v>3242</v>
      </c>
      <c r="E13" s="3419" t="s">
        <v>3241</v>
      </c>
      <c r="F13" s="3419" t="s">
        <v>3242</v>
      </c>
      <c r="G13" s="3419" t="s">
        <v>3241</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3238</v>
      </c>
      <c r="C14" s="3419" t="s">
        <v>3241</v>
      </c>
      <c r="D14" s="3419" t="s">
        <v>3238</v>
      </c>
      <c r="E14" s="3419" t="s">
        <v>3241</v>
      </c>
      <c r="F14" s="3419" t="s">
        <v>1185</v>
      </c>
      <c r="G14" s="3419"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3238</v>
      </c>
      <c r="C16" s="3419" t="s">
        <v>3241</v>
      </c>
      <c r="D16" s="3419" t="s">
        <v>3238</v>
      </c>
      <c r="E16" s="3419" t="s">
        <v>3241</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3240</v>
      </c>
      <c r="C18" s="3419" t="s">
        <v>3245</v>
      </c>
      <c r="D18" s="3419" t="s">
        <v>3243</v>
      </c>
      <c r="E18" s="3419" t="s">
        <v>3246</v>
      </c>
      <c r="F18" s="3419" t="s">
        <v>3247</v>
      </c>
      <c r="G18" s="3419" t="s">
        <v>3246</v>
      </c>
      <c r="H18" s="3419" t="s">
        <v>3248</v>
      </c>
      <c r="I18" s="3419" t="s">
        <v>3241</v>
      </c>
      <c r="J18" s="3419" t="s">
        <v>3243</v>
      </c>
      <c r="K18" s="3419" t="s">
        <v>3241</v>
      </c>
      <c r="L18" s="3419" t="s">
        <v>3243</v>
      </c>
      <c r="M18" s="3419" t="s">
        <v>3249</v>
      </c>
      <c r="N18" s="3419" t="s">
        <v>1185</v>
      </c>
      <c r="O18" s="3419" t="s">
        <v>1185</v>
      </c>
      <c r="P18" s="3419" t="s">
        <v>1185</v>
      </c>
      <c r="Q18" s="3419" t="s">
        <v>1185</v>
      </c>
    </row>
    <row r="19" spans="1:17" ht="12" customHeight="1" x14ac:dyDescent="0.15">
      <c r="A19" s="1804" t="s">
        <v>359</v>
      </c>
      <c r="B19" s="3419" t="s">
        <v>3250</v>
      </c>
      <c r="C19" s="3419" t="s">
        <v>3251</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1185</v>
      </c>
      <c r="C20" s="3419" t="s">
        <v>1185</v>
      </c>
      <c r="D20" s="3419" t="s">
        <v>1185</v>
      </c>
      <c r="E20" s="3419" t="s">
        <v>1185</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3252</v>
      </c>
      <c r="C21" s="3419" t="s">
        <v>3251</v>
      </c>
      <c r="D21" s="3419" t="s">
        <v>3243</v>
      </c>
      <c r="E21" s="3419" t="s">
        <v>3241</v>
      </c>
      <c r="F21" s="3419" t="s">
        <v>1185</v>
      </c>
      <c r="G21" s="3419" t="s">
        <v>1185</v>
      </c>
      <c r="H21" s="3419" t="s">
        <v>1185</v>
      </c>
      <c r="I21" s="3419" t="s">
        <v>1185</v>
      </c>
      <c r="J21" s="3419" t="s">
        <v>3243</v>
      </c>
      <c r="K21" s="3419" t="s">
        <v>3241</v>
      </c>
      <c r="L21" s="3419" t="s">
        <v>1185</v>
      </c>
      <c r="M21" s="3419" t="s">
        <v>1185</v>
      </c>
      <c r="N21" s="3419" t="s">
        <v>1185</v>
      </c>
      <c r="O21" s="3419" t="s">
        <v>1185</v>
      </c>
      <c r="P21" s="3419" t="s">
        <v>1185</v>
      </c>
      <c r="Q21" s="3419" t="s">
        <v>1185</v>
      </c>
    </row>
    <row r="22" spans="1:17" ht="12" customHeight="1" x14ac:dyDescent="0.15">
      <c r="A22" s="1815" t="s">
        <v>1110</v>
      </c>
      <c r="B22" s="3419" t="s">
        <v>3238</v>
      </c>
      <c r="C22" s="3419" t="s">
        <v>3241</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3248</v>
      </c>
      <c r="I24" s="3419" t="s">
        <v>3241</v>
      </c>
      <c r="J24" s="3419" t="s">
        <v>3243</v>
      </c>
      <c r="K24" s="3419" t="s">
        <v>3241</v>
      </c>
      <c r="L24" s="3419" t="s">
        <v>1185</v>
      </c>
      <c r="M24" s="3419" t="s">
        <v>1185</v>
      </c>
      <c r="N24" s="3419" t="s">
        <v>1185</v>
      </c>
      <c r="O24" s="3419" t="s">
        <v>1185</v>
      </c>
      <c r="P24" s="3419" t="s">
        <v>1185</v>
      </c>
      <c r="Q24" s="3419" t="s">
        <v>1185</v>
      </c>
    </row>
    <row r="25" spans="1:17" ht="13.5" customHeight="1" x14ac:dyDescent="0.15">
      <c r="A25" s="1815" t="s">
        <v>1083</v>
      </c>
      <c r="B25" s="3419" t="s">
        <v>3243</v>
      </c>
      <c r="C25" s="3419" t="s">
        <v>3253</v>
      </c>
      <c r="D25" s="3419" t="s">
        <v>3243</v>
      </c>
      <c r="E25" s="3419" t="s">
        <v>3253</v>
      </c>
      <c r="F25" s="3419" t="s">
        <v>3247</v>
      </c>
      <c r="G25" s="3419" t="s">
        <v>3246</v>
      </c>
      <c r="H25" s="3419" t="s">
        <v>1185</v>
      </c>
      <c r="I25" s="3419" t="s">
        <v>1185</v>
      </c>
      <c r="J25" s="3419" t="s">
        <v>1185</v>
      </c>
      <c r="K25" s="3419" t="s">
        <v>1185</v>
      </c>
      <c r="L25" s="3419" t="s">
        <v>3243</v>
      </c>
      <c r="M25" s="3419" t="s">
        <v>3249</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3242</v>
      </c>
      <c r="C7" s="3419" t="s">
        <v>3241</v>
      </c>
      <c r="D7" s="3419" t="s">
        <v>3238</v>
      </c>
      <c r="E7" s="3419" t="s">
        <v>3254</v>
      </c>
      <c r="F7" s="3419" t="s">
        <v>3255</v>
      </c>
      <c r="G7" s="3419" t="s">
        <v>3239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3238</v>
      </c>
      <c r="E8" s="3419" t="s">
        <v>3254</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3238</v>
      </c>
      <c r="E9" s="3419" t="s">
        <v>3239</v>
      </c>
      <c r="F9" s="3419" t="s">
        <v>3255</v>
      </c>
      <c r="G9" s="3419" t="s">
        <v>3239</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3242</v>
      </c>
      <c r="G11" s="3419" t="s">
        <v>3239</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3242</v>
      </c>
      <c r="C14" s="3419" t="s">
        <v>3241</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1185</v>
      </c>
      <c r="C15" s="3419" t="s">
        <v>1185</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3242</v>
      </c>
      <c r="C16" s="3419" t="s">
        <v>3241</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3256</v>
      </c>
      <c r="C18" s="3419" t="s">
        <v>3254</v>
      </c>
      <c r="D18" s="3419" t="s">
        <v>3257</v>
      </c>
      <c r="E18" s="3419" t="s">
        <v>3239</v>
      </c>
      <c r="F18" s="3419" t="s">
        <v>3258</v>
      </c>
      <c r="G18" s="3419" t="s">
        <v>3239</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3240</v>
      </c>
      <c r="C19" s="3419" t="s">
        <v>3254</v>
      </c>
      <c r="D19" s="3419" t="s">
        <v>3242</v>
      </c>
      <c r="E19" s="3419" t="s">
        <v>3241</v>
      </c>
      <c r="F19" s="3419" t="s">
        <v>3243</v>
      </c>
      <c r="G19" s="3419" t="s">
        <v>3249</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3238</v>
      </c>
      <c r="C20" s="3419" t="s">
        <v>3239</v>
      </c>
      <c r="D20" s="3419" t="s">
        <v>3238</v>
      </c>
      <c r="E20" s="3419" t="s">
        <v>3239</v>
      </c>
      <c r="F20" s="3419" t="s">
        <v>3243</v>
      </c>
      <c r="G20" s="3419" t="s">
        <v>3239</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3240</v>
      </c>
      <c r="C21" s="3419" t="s">
        <v>3254</v>
      </c>
      <c r="D21" s="3419" t="s">
        <v>3238</v>
      </c>
      <c r="E21" s="3419" t="s">
        <v>3239</v>
      </c>
      <c r="F21" s="3419" t="s">
        <v>3238</v>
      </c>
      <c r="G21" s="3419" t="s">
        <v>3239</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3238</v>
      </c>
      <c r="C22" s="3419" t="s">
        <v>3239</v>
      </c>
      <c r="D22" s="3419" t="s">
        <v>3257</v>
      </c>
      <c r="E22" s="3419" t="s">
        <v>3239</v>
      </c>
      <c r="F22" s="3419" t="s">
        <v>3243</v>
      </c>
      <c r="G22" s="3419" t="s">
        <v>3239</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3240</v>
      </c>
      <c r="C23" s="3419" t="s">
        <v>3259</v>
      </c>
      <c r="D23" s="3419" t="s">
        <v>1185</v>
      </c>
      <c r="E23" s="3419" t="s">
        <v>1185</v>
      </c>
      <c r="F23" s="3419" t="s">
        <v>3249</v>
      </c>
      <c r="G23" s="3419" t="s">
        <v>3241</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3241</v>
      </c>
      <c r="C25" s="3419" t="s">
        <v>3241</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3238</v>
      </c>
      <c r="C27" s="3419" t="s">
        <v>3239</v>
      </c>
      <c r="D27" s="3419" t="s">
        <v>3238</v>
      </c>
      <c r="E27" s="3419" t="s">
        <v>3239</v>
      </c>
      <c r="F27" s="3419" t="s">
        <v>3238</v>
      </c>
      <c r="G27" s="3419" t="s">
        <v>3241</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3243</v>
      </c>
      <c r="E28" s="3419" t="s">
        <v>3239</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3242</v>
      </c>
      <c r="E29" s="3419" t="s">
        <v>3239</v>
      </c>
      <c r="F29" s="3419" t="s">
        <v>3242</v>
      </c>
      <c r="G29" s="3419" t="s">
        <v>3241</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3238</v>
      </c>
      <c r="C30" s="3419" t="s">
        <v>3239</v>
      </c>
      <c r="D30" s="3419" t="s">
        <v>3238</v>
      </c>
      <c r="E30" s="3419" t="s">
        <v>3241</v>
      </c>
      <c r="F30" s="3419" t="s">
        <v>3238</v>
      </c>
      <c r="G30" s="3419" t="s">
        <v>3241</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3242</v>
      </c>
      <c r="E31" s="3419" t="s">
        <v>3239</v>
      </c>
      <c r="F31" s="3419" t="s">
        <v>3242</v>
      </c>
      <c r="G31" s="3419" t="s">
        <v>3241</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163.37817104594308</v>
      </c>
      <c r="C8" s="3419" t="n">
        <v>66.357657668001</v>
      </c>
      <c r="D8" s="3419" t="n">
        <v>7.22229594285073</v>
      </c>
      <c r="E8" s="3419" t="n">
        <v>26.06221654276653</v>
      </c>
      <c r="F8" s="3419" t="n">
        <v>0.03436590824652</v>
      </c>
      <c r="G8" s="3419" t="s">
        <v>3235</v>
      </c>
      <c r="H8" s="3419" t="s">
        <v>3235</v>
      </c>
    </row>
    <row r="9" spans="1:8" x14ac:dyDescent="0.15">
      <c r="A9" s="1910" t="s">
        <v>1069</v>
      </c>
      <c r="B9" s="3415" t="n">
        <v>0.31023154315361</v>
      </c>
      <c r="C9" s="3415" t="n">
        <v>26.7634659875</v>
      </c>
      <c r="D9" s="3415" t="n">
        <v>3.0154651049</v>
      </c>
      <c r="E9" s="3415" t="n">
        <v>23.4963583461</v>
      </c>
      <c r="F9" s="3415" t="s">
        <v>2946</v>
      </c>
      <c r="G9" s="3415" t="s">
        <v>2946</v>
      </c>
      <c r="H9" s="3415" t="s">
        <v>2946</v>
      </c>
    </row>
    <row r="10" spans="1:8" ht="13.5" customHeight="1" x14ac:dyDescent="0.15">
      <c r="A10" s="1910" t="s">
        <v>1142</v>
      </c>
      <c r="B10" s="3415" t="n">
        <v>0.110868512881</v>
      </c>
      <c r="C10" s="3415" t="n">
        <v>39.46521087205</v>
      </c>
      <c r="D10" s="3415" t="n">
        <v>1.8766038561325</v>
      </c>
      <c r="E10" s="3415" t="n">
        <v>1.5240580627</v>
      </c>
      <c r="F10" s="3415" t="n">
        <v>0.03244590824652</v>
      </c>
      <c r="G10" s="3415" t="s">
        <v>2947</v>
      </c>
      <c r="H10" s="3415" t="s">
        <v>2947</v>
      </c>
    </row>
    <row r="11" spans="1:8" ht="13" x14ac:dyDescent="0.15">
      <c r="A11" s="1910" t="s">
        <v>2322</v>
      </c>
      <c r="B11" s="3415" t="n">
        <v>14.4219970040782</v>
      </c>
      <c r="C11" s="3415" t="s">
        <v>2963</v>
      </c>
      <c r="D11" s="3415" t="n">
        <v>1.84650019454123</v>
      </c>
      <c r="E11" s="3415" t="n">
        <v>1.00342840280253</v>
      </c>
      <c r="F11" s="3416" t="s">
        <v>1185</v>
      </c>
      <c r="G11" s="3415" t="s">
        <v>2947</v>
      </c>
      <c r="H11" s="3415" t="s">
        <v>2947</v>
      </c>
    </row>
    <row r="12" spans="1:8" ht="13" x14ac:dyDescent="0.15">
      <c r="A12" s="1910" t="s">
        <v>2323</v>
      </c>
      <c r="B12" s="3415" t="n">
        <v>135.79421685413527</v>
      </c>
      <c r="C12" s="3415" t="s">
        <v>3012</v>
      </c>
      <c r="D12" s="3415" t="s">
        <v>3012</v>
      </c>
      <c r="E12" s="3415" t="s">
        <v>3012</v>
      </c>
      <c r="F12" s="3416" t="s">
        <v>1185</v>
      </c>
      <c r="G12" s="3415" t="s">
        <v>1185</v>
      </c>
      <c r="H12" s="3415" t="s">
        <v>1185</v>
      </c>
    </row>
    <row r="13" spans="1:8" x14ac:dyDescent="0.15">
      <c r="A13" s="1910" t="s">
        <v>1143</v>
      </c>
      <c r="B13" s="3415" t="n">
        <v>12.740857131695</v>
      </c>
      <c r="C13" s="3415" t="n">
        <v>0.128980808451</v>
      </c>
      <c r="D13" s="3415" t="n">
        <v>0.483726787277</v>
      </c>
      <c r="E13" s="3415" t="n">
        <v>0.038371731164</v>
      </c>
      <c r="F13" s="3415" t="n">
        <v>0.00192</v>
      </c>
      <c r="G13" s="3415" t="s">
        <v>2947</v>
      </c>
      <c r="H13" s="3415" t="s">
        <v>2947</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1185</v>
      </c>
      <c r="D7" s="3419" t="s">
        <v>3260</v>
      </c>
      <c r="E7" s="3419" t="s">
        <v>3260</v>
      </c>
      <c r="F7" s="3419" t="s">
        <v>1185</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3261</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3262</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1185</v>
      </c>
      <c r="D10" s="3419" t="s">
        <v>1185</v>
      </c>
      <c r="E10" s="3419" t="s">
        <v>1185</v>
      </c>
      <c r="F10" s="3419" t="s">
        <v>1185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3261</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3262</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1185</v>
      </c>
      <c r="D13" s="3419" t="s">
        <v>1185</v>
      </c>
      <c r="E13" s="3419" t="s">
        <v>1185</v>
      </c>
      <c r="F13" s="3419" t="s">
        <v>1185</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3261</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3262</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3261</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3262</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3261</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3262</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3261</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3262</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3260</v>
      </c>
      <c r="D24" s="3419" t="s">
        <v>3260</v>
      </c>
      <c r="E24" s="3419" t="s">
        <v>3260</v>
      </c>
      <c r="F24" s="3419" t="s">
        <v>3260</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3261</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3262</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1185</v>
      </c>
      <c r="D27" s="3419" t="s">
        <v>3260</v>
      </c>
      <c r="E27" s="3419" t="s">
        <v>3260</v>
      </c>
      <c r="F27" s="3419" t="s">
        <v>1185</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3261</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3262</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1185</v>
      </c>
      <c r="D30" s="3419" t="s">
        <v>1185</v>
      </c>
      <c r="E30" s="3419" t="s">
        <v>1185</v>
      </c>
      <c r="F30" s="3419" t="s">
        <v>1185</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3261</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3262</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3261</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3262</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3261</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3262</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3261</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3262</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3260</v>
      </c>
      <c r="E41" s="3419" t="s">
        <v>3260</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3261</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3262</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3260</v>
      </c>
      <c r="D44" s="3419" t="s">
        <v>3260</v>
      </c>
      <c r="E44" s="3419" t="s">
        <v>3260</v>
      </c>
      <c r="F44" s="3419" t="s">
        <v>3260</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3261</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3262</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3261</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3262</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3260</v>
      </c>
      <c r="D50" s="3419" t="s">
        <v>1185</v>
      </c>
      <c r="E50" s="3419" t="s">
        <v>3260</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3261</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3262</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3261</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3262</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3261</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3262</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3261</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3262</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3260</v>
      </c>
      <c r="D61" s="3419" t="s">
        <v>1185</v>
      </c>
      <c r="E61" s="3419" t="s">
        <v>3260</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3261</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3262</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3260</v>
      </c>
      <c r="D64" s="3419" t="s">
        <v>3260</v>
      </c>
      <c r="E64" s="3419" t="s">
        <v>3260</v>
      </c>
      <c r="F64" s="3419" t="s">
        <v>3260</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3261</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3262</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3261</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3262</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1185</v>
      </c>
      <c r="D70" s="3419" t="s">
        <v>1185</v>
      </c>
      <c r="E70" s="3419" t="s">
        <v>1185</v>
      </c>
      <c r="F70" s="3419" t="s">
        <v>1185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3261</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3262</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3261</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3262</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3261</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3262</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3261</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3262</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3260</v>
      </c>
      <c r="E81" s="3419" t="s">
        <v>3260</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3261</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3262</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3261</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3262</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3261</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3262</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3261</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3262</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3261</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3262</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3261</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3262</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3261</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3261</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3261</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3261</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3262</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3260</v>
      </c>
      <c r="D107" s="3419" t="s">
        <v>3260</v>
      </c>
      <c r="E107" s="3419" t="s">
        <v>3260</v>
      </c>
      <c r="F107" s="3419" t="s">
        <v>3260</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3261</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3262</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3260</v>
      </c>
      <c r="D111" s="3419" t="s">
        <v>1185</v>
      </c>
      <c r="E111" s="3419" t="s">
        <v>3260</v>
      </c>
      <c r="F111" s="3419" t="s">
        <v>1185</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3261</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3262</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3262</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3262</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3262</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3261</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3261</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3263</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3261</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3262</v>
      </c>
      <c r="C132" s="3419" t="s">
        <v>1185</v>
      </c>
      <c r="D132" s="3419" t="s">
        <v>3260</v>
      </c>
      <c r="E132" s="3419" t="s">
        <v>3260</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3263</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3261</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3260</v>
      </c>
      <c r="D136" s="3419" t="s">
        <v>3260</v>
      </c>
      <c r="E136" s="3419" t="s">
        <v>3260</v>
      </c>
      <c r="F136" s="3419" t="s">
        <v>3260</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3261</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3260</v>
      </c>
      <c r="D138" s="3419" t="s">
        <v>3260</v>
      </c>
      <c r="E138" s="3419" t="s">
        <v>3260</v>
      </c>
      <c r="F138" s="3419" t="s">
        <v>3260</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3260</v>
      </c>
      <c r="D139" s="3419" t="s">
        <v>3260</v>
      </c>
      <c r="E139" s="3419" t="s">
        <v>3260</v>
      </c>
      <c r="F139" s="3419" t="s">
        <v>3260</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3029</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3029</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3261</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3262</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3263</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3261</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3262</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3263</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3263</v>
      </c>
      <c r="C156" s="3419" t="s">
        <v>3260</v>
      </c>
      <c r="D156" s="3419" t="s">
        <v>3260</v>
      </c>
      <c r="E156" s="3419" t="s">
        <v>3260</v>
      </c>
      <c r="F156" s="3419" t="s">
        <v>3260</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3263</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3263</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3263</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3263</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3263</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3261</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3262</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3263</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3261</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3262</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3263</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3261</v>
      </c>
      <c r="C170" s="3419" t="s">
        <v>3260</v>
      </c>
      <c r="D170" s="3419" t="s">
        <v>3260</v>
      </c>
      <c r="E170" s="3419" t="s">
        <v>3260</v>
      </c>
      <c r="F170" s="3419" t="s">
        <v>3260</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3261</v>
      </c>
      <c r="C171" s="3419" t="s">
        <v>3260</v>
      </c>
      <c r="D171" s="3419" t="s">
        <v>3260</v>
      </c>
      <c r="E171" s="3419" t="s">
        <v>3260</v>
      </c>
      <c r="F171" s="3419" t="s">
        <v>1185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3262</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3261</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3261</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3262</v>
      </c>
      <c r="C175" s="3419" t="s">
        <v>3260</v>
      </c>
      <c r="D175" s="3419" t="s">
        <v>3260</v>
      </c>
      <c r="E175" s="3419" t="s">
        <v>3260</v>
      </c>
      <c r="F175" s="3419" t="s">
        <v>3260</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3262</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3261</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3262</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3261</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3262</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3261</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3262</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1185</v>
      </c>
      <c r="D187" s="3419" t="s">
        <v>1185</v>
      </c>
      <c r="E187" s="3419" t="s">
        <v>1185</v>
      </c>
      <c r="F187" s="3419" t="s">
        <v>1185</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3260</v>
      </c>
      <c r="D188" s="3419" t="s">
        <v>3260</v>
      </c>
      <c r="E188" s="3419" t="s">
        <v>1185</v>
      </c>
      <c r="F188" s="3419" t="s">
        <v>3260</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3260</v>
      </c>
      <c r="D189" s="3419" t="s">
        <v>3260</v>
      </c>
      <c r="E189" s="3419" t="s">
        <v>1185</v>
      </c>
      <c r="F189" s="3419" t="s">
        <v>3260</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3260</v>
      </c>
      <c r="E190" s="3419" t="s">
        <v>1185</v>
      </c>
      <c r="F190" s="3419" t="s">
        <v>3260</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3260</v>
      </c>
      <c r="D191" s="3419" t="s">
        <v>3260</v>
      </c>
      <c r="E191" s="3419" t="s">
        <v>1185</v>
      </c>
      <c r="F191" s="3419" t="s">
        <v>3260</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3260</v>
      </c>
      <c r="E192" s="3419" t="s">
        <v>1185</v>
      </c>
      <c r="F192" s="3419" t="s">
        <v>3260</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3260</v>
      </c>
      <c r="D195" s="3419" t="s">
        <v>3260</v>
      </c>
      <c r="E195" s="3419" t="s">
        <v>1185</v>
      </c>
      <c r="F195" s="3419" t="s">
        <v>3260</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1185</v>
      </c>
      <c r="E201" s="3419" t="s">
        <v>1185</v>
      </c>
      <c r="F201" s="3419" t="s">
        <v>1185</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3262</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3260</v>
      </c>
      <c r="D203" s="3419" t="s">
        <v>1185</v>
      </c>
      <c r="E203" s="3419" t="s">
        <v>1185</v>
      </c>
      <c r="F203" s="3419" t="s">
        <v>3260</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3261</v>
      </c>
      <c r="C204" s="3419" t="s">
        <v>3260</v>
      </c>
      <c r="D204" s="3419" t="s">
        <v>3260</v>
      </c>
      <c r="E204" s="3419" t="s">
        <v>1185</v>
      </c>
      <c r="F204" s="3419" t="s">
        <v>3260</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3262</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3262</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3262</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3261</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3262</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3261</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3262</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3261</v>
      </c>
      <c r="C214" s="3419" t="s">
        <v>3260</v>
      </c>
      <c r="D214" s="3419" t="s">
        <v>3260</v>
      </c>
      <c r="E214" s="3419" t="s">
        <v>3260</v>
      </c>
      <c r="F214" s="3419" t="s">
        <v>3260</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3261</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3262</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3261</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3262</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3261</v>
      </c>
      <c r="C221" s="3419" t="s">
        <v>3260</v>
      </c>
      <c r="D221" s="3419" t="s">
        <v>1185</v>
      </c>
      <c r="E221" s="3419" t="s">
        <v>3260</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3262</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3261</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3262</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3261</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3262</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3263</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9035.4464111046</v>
      </c>
      <c r="C8" s="3415" t="n">
        <v>9046.313221080987</v>
      </c>
      <c r="D8" s="3419" t="n">
        <v>10.86680997638647</v>
      </c>
      <c r="E8" s="3419" t="n">
        <v>0.120268656157</v>
      </c>
      <c r="F8" s="3419" t="n">
        <v>0.235241947411</v>
      </c>
      <c r="G8" s="3419" t="n">
        <v>0.075897694714</v>
      </c>
      <c r="H8" s="3415" t="n">
        <v>4569.016780047316</v>
      </c>
      <c r="I8" s="3415" t="n">
        <v>4574.588789286407</v>
      </c>
      <c r="J8" s="3419" t="n">
        <v>5.57200923909056</v>
      </c>
      <c r="K8" s="3419" t="n">
        <v>0.121952041486</v>
      </c>
      <c r="L8" s="3419" t="n">
        <v>0.12062144339</v>
      </c>
      <c r="M8" s="3419" t="n">
        <v>0.038916909111</v>
      </c>
      <c r="N8" s="3415" t="n">
        <v>290.71327398511244</v>
      </c>
      <c r="O8" s="3415" t="n">
        <v>274.585090213061</v>
      </c>
      <c r="P8" s="3419" t="n">
        <v>-16.12818377205145</v>
      </c>
      <c r="Q8" s="3419" t="n">
        <v>-5.547797508853</v>
      </c>
      <c r="R8" s="3419" t="n">
        <v>-0.349138833475</v>
      </c>
      <c r="S8" s="3419" t="n">
        <v>-0.11264501458</v>
      </c>
    </row>
    <row r="9" spans="1:19" ht="12" x14ac:dyDescent="0.15">
      <c r="A9" s="1810" t="s">
        <v>1069</v>
      </c>
      <c r="B9" s="3415" t="n">
        <v>2171.717207896524</v>
      </c>
      <c r="C9" s="3415" t="n">
        <v>2180.033985313016</v>
      </c>
      <c r="D9" s="3419" t="n">
        <v>8.31677741649163</v>
      </c>
      <c r="E9" s="3419" t="n">
        <v>0.382958581635</v>
      </c>
      <c r="F9" s="3419" t="n">
        <v>0.18003948904</v>
      </c>
      <c r="G9" s="3419" t="n">
        <v>0.058087353578</v>
      </c>
      <c r="H9" s="3415" t="n">
        <v>8.71455670451436</v>
      </c>
      <c r="I9" s="3415" t="n">
        <v>8.68648320830108</v>
      </c>
      <c r="J9" s="3419" t="n">
        <v>-0.02807349621328</v>
      </c>
      <c r="K9" s="3419" t="n">
        <v>-0.322144856763</v>
      </c>
      <c r="L9" s="3419" t="n">
        <v>-6.07727929E-4</v>
      </c>
      <c r="M9" s="3419" t="n">
        <v>-1.96075357E-4</v>
      </c>
      <c r="N9" s="3415" t="n">
        <v>32.78730727033105</v>
      </c>
      <c r="O9" s="3415" t="n">
        <v>32.9905375314336</v>
      </c>
      <c r="P9" s="3419" t="n">
        <v>0.20323026110255</v>
      </c>
      <c r="Q9" s="3419" t="n">
        <v>0.619844317885</v>
      </c>
      <c r="R9" s="3419" t="n">
        <v>0.004399477169</v>
      </c>
      <c r="S9" s="3419" t="n">
        <v>0.001419432966</v>
      </c>
    </row>
    <row r="10" spans="1:19" ht="12" x14ac:dyDescent="0.15">
      <c r="A10" s="1804" t="s">
        <v>1158</v>
      </c>
      <c r="B10" s="3415" t="n">
        <v>2044.2907951431778</v>
      </c>
      <c r="C10" s="3415" t="n">
        <v>2052.6075725596497</v>
      </c>
      <c r="D10" s="3419" t="n">
        <v>8.31677741647184</v>
      </c>
      <c r="E10" s="3419" t="n">
        <v>0.406829470456</v>
      </c>
      <c r="F10" s="3419" t="n">
        <v>0.18003948904</v>
      </c>
      <c r="G10" s="3419" t="n">
        <v>0.058087353578</v>
      </c>
      <c r="H10" s="3415" t="n">
        <v>6.0083511331228</v>
      </c>
      <c r="I10" s="3415" t="n">
        <v>5.97980169767708</v>
      </c>
      <c r="J10" s="3419" t="n">
        <v>-0.02854943544572</v>
      </c>
      <c r="K10" s="3419" t="n">
        <v>-0.475162566454</v>
      </c>
      <c r="L10" s="3419" t="n">
        <v>-6.18030941E-4</v>
      </c>
      <c r="M10" s="3419" t="n">
        <v>-1.99399487E-4</v>
      </c>
      <c r="N10" s="3415" t="n">
        <v>32.78730727033105</v>
      </c>
      <c r="O10" s="3415" t="n">
        <v>32.9905375314336</v>
      </c>
      <c r="P10" s="3419" t="n">
        <v>0.20323026110255</v>
      </c>
      <c r="Q10" s="3419" t="n">
        <v>0.619844317885</v>
      </c>
      <c r="R10" s="3419" t="n">
        <v>0.004399477169</v>
      </c>
      <c r="S10" s="3419" t="n">
        <v>0.001419432966</v>
      </c>
    </row>
    <row r="11" spans="1:19" ht="12" x14ac:dyDescent="0.15">
      <c r="A11" s="1813" t="s">
        <v>1159</v>
      </c>
      <c r="B11" s="3415" t="n">
        <v>9.0558337060471</v>
      </c>
      <c r="C11" s="3415" t="n">
        <v>9.0312071514</v>
      </c>
      <c r="D11" s="3419" t="n">
        <v>-0.0246265546471</v>
      </c>
      <c r="E11" s="3419" t="n">
        <v>-0.271941330268</v>
      </c>
      <c r="F11" s="3419" t="n">
        <v>-5.33109412E-4</v>
      </c>
      <c r="G11" s="3419" t="n">
        <v>-1.72000682E-4</v>
      </c>
      <c r="H11" s="3415" t="n">
        <v>0.0766398136</v>
      </c>
      <c r="I11" s="3415" t="n">
        <v>0.0766398136</v>
      </c>
      <c r="J11" s="3419" t="n">
        <v>0.0</v>
      </c>
      <c r="K11" s="3419" t="n">
        <v>0.0</v>
      </c>
      <c r="L11" s="3419" t="n">
        <v>0.0</v>
      </c>
      <c r="M11" s="3419" t="n">
        <v>0.0</v>
      </c>
      <c r="N11" s="3415" t="n">
        <v>0.1809126751</v>
      </c>
      <c r="O11" s="3415" t="n">
        <v>0.1809126645</v>
      </c>
      <c r="P11" s="3419" t="n">
        <v>-1.06E-8</v>
      </c>
      <c r="Q11" s="3419" t="n">
        <v>-5.85918E-6</v>
      </c>
      <c r="R11" s="3419" t="n">
        <v>-2.29E-10</v>
      </c>
      <c r="S11" s="3419" t="n">
        <v>-7.4E-11</v>
      </c>
    </row>
    <row r="12" spans="1:19" ht="12" x14ac:dyDescent="0.15">
      <c r="A12" s="1813" t="s">
        <v>1108</v>
      </c>
      <c r="B12" s="3415" t="n">
        <v>188.78504413999994</v>
      </c>
      <c r="C12" s="3415" t="n">
        <v>281.3943375694</v>
      </c>
      <c r="D12" s="3419" t="n">
        <v>92.60929342940007</v>
      </c>
      <c r="E12" s="3419" t="n">
        <v>49.055418479402</v>
      </c>
      <c r="F12" s="3419" t="n">
        <v>2.00478250582</v>
      </c>
      <c r="G12" s="3419" t="n">
        <v>0.646816489447</v>
      </c>
      <c r="H12" s="3415" t="n">
        <v>0.2614824576</v>
      </c>
      <c r="I12" s="3415" t="n">
        <v>0.4082257704</v>
      </c>
      <c r="J12" s="3419" t="n">
        <v>0.1467433128</v>
      </c>
      <c r="K12" s="3419" t="n">
        <v>56.119754321905</v>
      </c>
      <c r="L12" s="3419" t="n">
        <v>0.003176662033</v>
      </c>
      <c r="M12" s="3419" t="n">
        <v>0.001024907878</v>
      </c>
      <c r="N12" s="3415" t="n">
        <v>0.44700276585</v>
      </c>
      <c r="O12" s="3415" t="n">
        <v>10.018152114</v>
      </c>
      <c r="P12" s="3419" t="n">
        <v>9.57114934815</v>
      </c>
      <c r="Q12" s="3419" t="n">
        <v>2141.183473428837</v>
      </c>
      <c r="R12" s="3419" t="n">
        <v>0.207193814608</v>
      </c>
      <c r="S12" s="3419" t="n">
        <v>0.06684833662</v>
      </c>
    </row>
    <row r="13" spans="1:19" ht="12" x14ac:dyDescent="0.15">
      <c r="A13" s="1813" t="s">
        <v>1073</v>
      </c>
      <c r="B13" s="3415" t="n">
        <v>1137.50573928838</v>
      </c>
      <c r="C13" s="3415" t="n">
        <v>987.2415719402027</v>
      </c>
      <c r="D13" s="3419" t="n">
        <v>-150.26416734817738</v>
      </c>
      <c r="E13" s="3419" t="n">
        <v>-13.209970038673</v>
      </c>
      <c r="F13" s="3419" t="n">
        <v>-3.25288059973</v>
      </c>
      <c r="G13" s="3419" t="n">
        <v>-1.049498788023</v>
      </c>
      <c r="H13" s="3415" t="n">
        <v>3.8288805111228</v>
      </c>
      <c r="I13" s="3415" t="n">
        <v>3.54902256367708</v>
      </c>
      <c r="J13" s="3419" t="n">
        <v>-0.27985794744572</v>
      </c>
      <c r="K13" s="3419" t="n">
        <v>-7.309132437869</v>
      </c>
      <c r="L13" s="3419" t="n">
        <v>-0.006058293897</v>
      </c>
      <c r="M13" s="3419" t="n">
        <v>-0.001954628185</v>
      </c>
      <c r="N13" s="3415" t="n">
        <v>27.29662767043105</v>
      </c>
      <c r="O13" s="3415" t="n">
        <v>11.1085739545336</v>
      </c>
      <c r="P13" s="3419" t="n">
        <v>-16.18805371589745</v>
      </c>
      <c r="Q13" s="3419" t="n">
        <v>-59.304225823592</v>
      </c>
      <c r="R13" s="3419" t="n">
        <v>-0.350434882841</v>
      </c>
      <c r="S13" s="3419" t="n">
        <v>-0.113063167721</v>
      </c>
    </row>
    <row r="14" spans="1:19" ht="12" x14ac:dyDescent="0.15">
      <c r="A14" s="1813" t="s">
        <v>1074</v>
      </c>
      <c r="B14" s="3415" t="n">
        <v>682.1416451820841</v>
      </c>
      <c r="C14" s="3415" t="n">
        <v>748.289369993547</v>
      </c>
      <c r="D14" s="3419" t="n">
        <v>66.14772481146296</v>
      </c>
      <c r="E14" s="3419" t="n">
        <v>9.697065892203</v>
      </c>
      <c r="F14" s="3419" t="n">
        <v>1.431949176925</v>
      </c>
      <c r="G14" s="3419" t="n">
        <v>0.461999412403</v>
      </c>
      <c r="H14" s="3415" t="n">
        <v>1.8098992548</v>
      </c>
      <c r="I14" s="3415" t="n">
        <v>1.914464454</v>
      </c>
      <c r="J14" s="3419" t="n">
        <v>0.1045651992</v>
      </c>
      <c r="K14" s="3419" t="n">
        <v>5.777404400973</v>
      </c>
      <c r="L14" s="3419" t="n">
        <v>0.002263600923</v>
      </c>
      <c r="M14" s="3419" t="n">
        <v>7.30320819E-4</v>
      </c>
      <c r="N14" s="3415" t="n">
        <v>4.80520173875</v>
      </c>
      <c r="O14" s="3415" t="n">
        <v>11.6253363729</v>
      </c>
      <c r="P14" s="3419" t="n">
        <v>6.82013463415</v>
      </c>
      <c r="Q14" s="3419" t="n">
        <v>141.932326777276</v>
      </c>
      <c r="R14" s="3419" t="n">
        <v>0.147640545517</v>
      </c>
      <c r="S14" s="3419" t="n">
        <v>0.047634264103</v>
      </c>
    </row>
    <row r="15" spans="1:19" ht="12" x14ac:dyDescent="0.15">
      <c r="A15" s="1813" t="s">
        <v>1075</v>
      </c>
      <c r="B15" s="3415" t="n">
        <v>26.8025328266667</v>
      </c>
      <c r="C15" s="3415" t="n">
        <v>26.6510859051</v>
      </c>
      <c r="D15" s="3419" t="n">
        <v>-0.1514469215667</v>
      </c>
      <c r="E15" s="3419" t="n">
        <v>-0.565047051882</v>
      </c>
      <c r="F15" s="3419" t="n">
        <v>-0.003278484563</v>
      </c>
      <c r="G15" s="3419" t="n">
        <v>-0.001057759567</v>
      </c>
      <c r="H15" s="3415" t="n">
        <v>0.031449096</v>
      </c>
      <c r="I15" s="3415" t="n">
        <v>0.031449096</v>
      </c>
      <c r="J15" s="3419" t="n">
        <v>0.0</v>
      </c>
      <c r="K15" s="3419" t="n">
        <v>0.0</v>
      </c>
      <c r="L15" s="3419" t="n">
        <v>0.0</v>
      </c>
      <c r="M15" s="3419" t="n">
        <v>0.0</v>
      </c>
      <c r="N15" s="3415" t="n">
        <v>0.0575624202</v>
      </c>
      <c r="O15" s="3415" t="n">
        <v>0.0575624255</v>
      </c>
      <c r="P15" s="3419" t="n">
        <v>5.3E-9</v>
      </c>
      <c r="Q15" s="3419" t="n">
        <v>9.207396E-6</v>
      </c>
      <c r="R15" s="3419" t="n">
        <v>1.15E-10</v>
      </c>
      <c r="S15" s="3419" t="n">
        <v>3.7E-11</v>
      </c>
    </row>
    <row r="16" spans="1:19" ht="12" x14ac:dyDescent="0.15">
      <c r="A16" s="1804" t="s">
        <v>45</v>
      </c>
      <c r="B16" s="3415" t="n">
        <v>127.42641275334621</v>
      </c>
      <c r="C16" s="3415" t="n">
        <v>127.426412753366</v>
      </c>
      <c r="D16" s="3419" t="n">
        <v>1.979E-11</v>
      </c>
      <c r="E16" s="3419" t="n">
        <v>1.6E-11</v>
      </c>
      <c r="F16" s="3419" t="n">
        <v>0.0</v>
      </c>
      <c r="G16" s="3419" t="n">
        <v>0.0</v>
      </c>
      <c r="H16" s="3415" t="n">
        <v>2.70620557139156</v>
      </c>
      <c r="I16" s="3415" t="n">
        <v>2.706681510624</v>
      </c>
      <c r="J16" s="3419" t="n">
        <v>4.7593923244E-4</v>
      </c>
      <c r="K16" s="3419" t="n">
        <v>0.017586957823</v>
      </c>
      <c r="L16" s="3419" t="n">
        <v>1.0303012E-5</v>
      </c>
      <c r="M16" s="3419" t="n">
        <v>3.32413E-6</v>
      </c>
      <c r="N16" s="3415" t="s">
        <v>2943</v>
      </c>
      <c r="O16" s="3415" t="s">
        <v>2943</v>
      </c>
      <c r="P16" s="3419" t="s">
        <v>1185</v>
      </c>
      <c r="Q16" s="3419" t="s">
        <v>1185</v>
      </c>
      <c r="R16" s="3419" t="s">
        <v>1185</v>
      </c>
      <c r="S16" s="3419" t="s">
        <v>1185</v>
      </c>
    </row>
    <row r="17" spans="1:19" ht="12" x14ac:dyDescent="0.15">
      <c r="A17" s="1813" t="s">
        <v>1076</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row>
    <row r="18" spans="1:19" ht="12" x14ac:dyDescent="0.15">
      <c r="A18" s="1813" t="s">
        <v>1109</v>
      </c>
      <c r="B18" s="3415" t="n">
        <v>127.42641275334621</v>
      </c>
      <c r="C18" s="3415" t="n">
        <v>127.426412753366</v>
      </c>
      <c r="D18" s="3419" t="n">
        <v>1.979E-11</v>
      </c>
      <c r="E18" s="3419" t="n">
        <v>1.6E-11</v>
      </c>
      <c r="F18" s="3419" t="n">
        <v>0.0</v>
      </c>
      <c r="G18" s="3419" t="n">
        <v>0.0</v>
      </c>
      <c r="H18" s="3415" t="n">
        <v>2.70620557139156</v>
      </c>
      <c r="I18" s="3415" t="n">
        <v>2.706681510624</v>
      </c>
      <c r="J18" s="3419" t="n">
        <v>4.7593923244E-4</v>
      </c>
      <c r="K18" s="3419" t="n">
        <v>0.017586957823</v>
      </c>
      <c r="L18" s="3419" t="n">
        <v>1.0303012E-5</v>
      </c>
      <c r="M18" s="3419" t="n">
        <v>3.32413E-6</v>
      </c>
      <c r="N18" s="3415" t="s">
        <v>2945</v>
      </c>
      <c r="O18" s="3415" t="s">
        <v>2945</v>
      </c>
      <c r="P18" s="3419" t="s">
        <v>1185</v>
      </c>
      <c r="Q18" s="3419" t="s">
        <v>1185</v>
      </c>
      <c r="R18" s="3419" t="s">
        <v>1185</v>
      </c>
      <c r="S18" s="3419" t="s">
        <v>1185</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965.2842124676177</v>
      </c>
      <c r="C20" s="3415" t="n">
        <v>965.3650016795657</v>
      </c>
      <c r="D20" s="3419" t="n">
        <v>0.080789211948</v>
      </c>
      <c r="E20" s="3419" t="n">
        <v>0.008369474079</v>
      </c>
      <c r="F20" s="3419" t="n">
        <v>0.001748904379</v>
      </c>
      <c r="G20" s="3419" t="n">
        <v>5.64260805E-4</v>
      </c>
      <c r="H20" s="3415" t="n">
        <v>3.104318360668</v>
      </c>
      <c r="I20" s="3415" t="n">
        <v>3.104318360668</v>
      </c>
      <c r="J20" s="3419" t="n">
        <v>0.0</v>
      </c>
      <c r="K20" s="3419" t="n">
        <v>0.0</v>
      </c>
      <c r="L20" s="3419" t="n">
        <v>0.0</v>
      </c>
      <c r="M20" s="3419" t="n">
        <v>0.0</v>
      </c>
      <c r="N20" s="3415" t="n">
        <v>3.668515563605</v>
      </c>
      <c r="O20" s="3415" t="n">
        <v>3.668515563605</v>
      </c>
      <c r="P20" s="3419" t="n">
        <v>0.0</v>
      </c>
      <c r="Q20" s="3419" t="n">
        <v>0.0</v>
      </c>
      <c r="R20" s="3419" t="n">
        <v>0.0</v>
      </c>
      <c r="S20" s="3419" t="n">
        <v>0.0</v>
      </c>
    </row>
    <row r="21" spans="1:19" ht="12" x14ac:dyDescent="0.15">
      <c r="A21" s="1804" t="s">
        <v>359</v>
      </c>
      <c r="B21" s="3415" t="n">
        <v>62.168088455</v>
      </c>
      <c r="C21" s="3415" t="n">
        <v>62.168088455</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s">
        <v>2942</v>
      </c>
      <c r="C22" s="3415" t="s">
        <v>2942</v>
      </c>
      <c r="D22" s="3419" t="s">
        <v>1185</v>
      </c>
      <c r="E22" s="3419" t="s">
        <v>1185</v>
      </c>
      <c r="F22" s="3419" t="s">
        <v>1185</v>
      </c>
      <c r="G22" s="3419" t="s">
        <v>1185</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row>
    <row r="23" spans="1:19" ht="12" x14ac:dyDescent="0.15">
      <c r="A23" s="1804" t="s">
        <v>330</v>
      </c>
      <c r="B23" s="3415" t="n">
        <v>895.0244383504</v>
      </c>
      <c r="C23" s="3415" t="n">
        <v>895.0244383504</v>
      </c>
      <c r="D23" s="3419" t="n">
        <v>0.0</v>
      </c>
      <c r="E23" s="3419" t="n">
        <v>0.0</v>
      </c>
      <c r="F23" s="3419" t="n">
        <v>0.0</v>
      </c>
      <c r="G23" s="3419" t="n">
        <v>0.0</v>
      </c>
      <c r="H23" s="3415" t="n">
        <v>3.046484</v>
      </c>
      <c r="I23" s="3415" t="n">
        <v>3.046484</v>
      </c>
      <c r="J23" s="3419" t="n">
        <v>0.0</v>
      </c>
      <c r="K23" s="3419" t="n">
        <v>0.0</v>
      </c>
      <c r="L23" s="3419" t="n">
        <v>0.0</v>
      </c>
      <c r="M23" s="3419" t="n">
        <v>0.0</v>
      </c>
      <c r="N23" s="3415" t="s">
        <v>2942</v>
      </c>
      <c r="O23" s="3415" t="s">
        <v>2942</v>
      </c>
      <c r="P23" s="3419" t="s">
        <v>1185</v>
      </c>
      <c r="Q23" s="3419" t="s">
        <v>1185</v>
      </c>
      <c r="R23" s="3419" t="s">
        <v>1185</v>
      </c>
      <c r="S23" s="3419" t="s">
        <v>1185</v>
      </c>
    </row>
    <row r="24" spans="1:19" ht="13" x14ac:dyDescent="0.15">
      <c r="A24" s="1815" t="s">
        <v>1110</v>
      </c>
      <c r="B24" s="3415" t="n">
        <v>8.04726553346772</v>
      </c>
      <c r="C24" s="3415" t="n">
        <v>8.12805474541572</v>
      </c>
      <c r="D24" s="3419" t="n">
        <v>0.080789211948</v>
      </c>
      <c r="E24" s="3419" t="n">
        <v>1.003933716515</v>
      </c>
      <c r="F24" s="3419" t="n">
        <v>0.001748904379</v>
      </c>
      <c r="G24" s="3419" t="n">
        <v>5.64260805E-4</v>
      </c>
      <c r="H24" s="3415" t="s">
        <v>2947</v>
      </c>
      <c r="I24" s="3415" t="s">
        <v>2947</v>
      </c>
      <c r="J24" s="3419" t="s">
        <v>1185</v>
      </c>
      <c r="K24" s="3419" t="s">
        <v>1185</v>
      </c>
      <c r="L24" s="3419" t="s">
        <v>1185</v>
      </c>
      <c r="M24" s="3419" t="s">
        <v>1185</v>
      </c>
      <c r="N24" s="3415" t="s">
        <v>2947</v>
      </c>
      <c r="O24" s="3415" t="s">
        <v>2947</v>
      </c>
      <c r="P24" s="3419" t="s">
        <v>1185</v>
      </c>
      <c r="Q24" s="3419" t="s">
        <v>1185</v>
      </c>
      <c r="R24" s="3419" t="s">
        <v>1185</v>
      </c>
      <c r="S24" s="3419" t="s">
        <v>1185</v>
      </c>
    </row>
    <row r="25" spans="1:19" ht="13" x14ac:dyDescent="0.15">
      <c r="A25" s="1815" t="s">
        <v>1083</v>
      </c>
      <c r="B25" s="3415" t="n">
        <v>0.04442012875</v>
      </c>
      <c r="C25" s="3415" t="n">
        <v>0.04442012875</v>
      </c>
      <c r="D25" s="3419" t="n">
        <v>0.0</v>
      </c>
      <c r="E25" s="3419" t="n">
        <v>0.0</v>
      </c>
      <c r="F25" s="3419" t="n">
        <v>0.0</v>
      </c>
      <c r="G25" s="3419" t="n">
        <v>0.0</v>
      </c>
      <c r="H25" s="3415" t="n">
        <v>0.057834360668</v>
      </c>
      <c r="I25" s="3415" t="n">
        <v>0.057834360668</v>
      </c>
      <c r="J25" s="3419" t="n">
        <v>0.0</v>
      </c>
      <c r="K25" s="3419" t="n">
        <v>0.0</v>
      </c>
      <c r="L25" s="3419" t="n">
        <v>0.0</v>
      </c>
      <c r="M25" s="3419" t="n">
        <v>0.0</v>
      </c>
      <c r="N25" s="3415" t="n">
        <v>3.668515563605</v>
      </c>
      <c r="O25" s="3415" t="n">
        <v>3.668515563605</v>
      </c>
      <c r="P25" s="3419" t="n">
        <v>0.0</v>
      </c>
      <c r="Q25" s="3419" t="n">
        <v>0.0</v>
      </c>
      <c r="R25" s="3419" t="n">
        <v>0.0</v>
      </c>
      <c r="S25" s="3419" t="n">
        <v>0.0</v>
      </c>
    </row>
    <row r="26" spans="1:19" ht="12" x14ac:dyDescent="0.15">
      <c r="A26" s="1804" t="s">
        <v>1113</v>
      </c>
      <c r="B26" s="3415" t="s">
        <v>2947</v>
      </c>
      <c r="C26" s="3415" t="s">
        <v>2947</v>
      </c>
      <c r="D26" s="3419" t="s">
        <v>1185</v>
      </c>
      <c r="E26" s="3419" t="s">
        <v>1185</v>
      </c>
      <c r="F26" s="3419" t="s">
        <v>1185</v>
      </c>
      <c r="G26" s="3419" t="s">
        <v>1185</v>
      </c>
      <c r="H26" s="3415" t="s">
        <v>2947</v>
      </c>
      <c r="I26" s="3415" t="s">
        <v>2947</v>
      </c>
      <c r="J26" s="3419" t="s">
        <v>1185</v>
      </c>
      <c r="K26" s="3419" t="s">
        <v>1185</v>
      </c>
      <c r="L26" s="3419" t="s">
        <v>1185</v>
      </c>
      <c r="M26" s="3419" t="s">
        <v>1185</v>
      </c>
      <c r="N26" s="3415" t="s">
        <v>2947</v>
      </c>
      <c r="O26" s="3415" t="s">
        <v>2947</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2.8716424</v>
      </c>
      <c r="C8" s="3415" t="n">
        <v>5.45176687407</v>
      </c>
      <c r="D8" s="3419" t="n">
        <v>2.58012447407</v>
      </c>
      <c r="E8" s="3419" t="n">
        <v>89.848390386979</v>
      </c>
      <c r="F8" s="3419" t="n">
        <v>0.055853880501</v>
      </c>
      <c r="G8" s="3419" t="n">
        <v>0.018020513848</v>
      </c>
      <c r="H8" s="3415" t="n">
        <v>394.4238413115389</v>
      </c>
      <c r="I8" s="3415" t="n">
        <v>403.8159161141896</v>
      </c>
      <c r="J8" s="3419" t="n">
        <v>9.39207480265068</v>
      </c>
      <c r="K8" s="3419" t="n">
        <v>2.381213765228</v>
      </c>
      <c r="L8" s="3419" t="n">
        <v>0.203317254246</v>
      </c>
      <c r="M8" s="3419" t="n">
        <v>0.065597615828</v>
      </c>
      <c r="N8" s="3415" t="n">
        <v>243.5523602870103</v>
      </c>
      <c r="O8" s="3415" t="n">
        <v>227.0608890752159</v>
      </c>
      <c r="P8" s="3419" t="n">
        <v>-16.4914712117944</v>
      </c>
      <c r="Q8" s="3419" t="n">
        <v>-6.771222086438</v>
      </c>
      <c r="R8" s="3419" t="n">
        <v>-0.35700318787</v>
      </c>
      <c r="S8" s="3419" t="n">
        <v>-0.115182344234</v>
      </c>
      <c r="T8" s="26"/>
    </row>
    <row r="9" spans="1:20" ht="12" x14ac:dyDescent="0.15">
      <c r="A9" s="1828" t="s">
        <v>1086</v>
      </c>
      <c r="B9" s="3416" t="s">
        <v>1185</v>
      </c>
      <c r="C9" s="3416" t="s">
        <v>1185</v>
      </c>
      <c r="D9" s="3416" t="s">
        <v>1185</v>
      </c>
      <c r="E9" s="3416" t="s">
        <v>1185</v>
      </c>
      <c r="F9" s="3416" t="s">
        <v>1185</v>
      </c>
      <c r="G9" s="3416" t="s">
        <v>1185</v>
      </c>
      <c r="H9" s="3415" t="n">
        <v>329.9122187644903</v>
      </c>
      <c r="I9" s="3415" t="n">
        <v>336.24821455449165</v>
      </c>
      <c r="J9" s="3419" t="n">
        <v>6.33599579000136</v>
      </c>
      <c r="K9" s="3419" t="n">
        <v>1.920509586983</v>
      </c>
      <c r="L9" s="3419" t="n">
        <v>0.137160030558</v>
      </c>
      <c r="M9" s="3419" t="n">
        <v>0.044252864937</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64.5116225470486</v>
      </c>
      <c r="I10" s="3415" t="n">
        <v>67.56770155969792</v>
      </c>
      <c r="J10" s="3419" t="n">
        <v>3.05607901264932</v>
      </c>
      <c r="K10" s="3419" t="n">
        <v>4.737253369221</v>
      </c>
      <c r="L10" s="3419" t="n">
        <v>0.066157223688</v>
      </c>
      <c r="M10" s="3419" t="n">
        <v>0.021344750891</v>
      </c>
      <c r="N10" s="3415" t="n">
        <v>16.939601594896</v>
      </c>
      <c r="O10" s="3415" t="n">
        <v>13.59842818334835</v>
      </c>
      <c r="P10" s="3419" t="n">
        <v>-3.34117341154765</v>
      </c>
      <c r="Q10" s="3419" t="n">
        <v>-19.724037739792</v>
      </c>
      <c r="R10" s="3419" t="n">
        <v>-0.072328874958</v>
      </c>
      <c r="S10" s="3419" t="n">
        <v>-0.023335952329</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3035</v>
      </c>
      <c r="I12" s="3415" t="s">
        <v>3035</v>
      </c>
      <c r="J12" s="3419" t="s">
        <v>1185</v>
      </c>
      <c r="K12" s="3419" t="s">
        <v>1185</v>
      </c>
      <c r="L12" s="3419" t="s">
        <v>1185</v>
      </c>
      <c r="M12" s="3419" t="s">
        <v>1185</v>
      </c>
      <c r="N12" s="3415" t="n">
        <v>226.6127586921143</v>
      </c>
      <c r="O12" s="3415" t="n">
        <v>213.46246089186755</v>
      </c>
      <c r="P12" s="3419" t="n">
        <v>-13.15029780024675</v>
      </c>
      <c r="Q12" s="3419" t="n">
        <v>-5.802982089863</v>
      </c>
      <c r="R12" s="3419" t="n">
        <v>-0.284674312912</v>
      </c>
      <c r="S12" s="3419" t="n">
        <v>-0.091846391905</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3235</v>
      </c>
      <c r="I14" s="3415" t="s">
        <v>2943</v>
      </c>
      <c r="J14" s="3419" t="s">
        <v>1185</v>
      </c>
      <c r="K14" s="3419" t="s">
        <v>1185</v>
      </c>
      <c r="L14" s="3419" t="s">
        <v>1185</v>
      </c>
      <c r="M14" s="3419" t="s">
        <v>1185</v>
      </c>
      <c r="N14" s="3415" t="s">
        <v>3235</v>
      </c>
      <c r="O14" s="3415" t="s">
        <v>2943</v>
      </c>
      <c r="P14" s="3419" t="s">
        <v>1185</v>
      </c>
      <c r="Q14" s="3419" t="s">
        <v>1185</v>
      </c>
      <c r="R14" s="3419" t="s">
        <v>1185</v>
      </c>
      <c r="S14" s="3419" t="s">
        <v>1185</v>
      </c>
      <c r="T14" s="26"/>
    </row>
    <row r="15" spans="1:20" ht="12" x14ac:dyDescent="0.15">
      <c r="A15" s="1828" t="s">
        <v>1088</v>
      </c>
      <c r="B15" s="3415" t="n">
        <v>1.151084</v>
      </c>
      <c r="C15" s="3415" t="n">
        <v>2.76562352</v>
      </c>
      <c r="D15" s="3419" t="n">
        <v>1.61453952</v>
      </c>
      <c r="E15" s="3419" t="n">
        <v>140.262528190818</v>
      </c>
      <c r="F15" s="3419" t="n">
        <v>0.03495114221</v>
      </c>
      <c r="G15" s="3419" t="n">
        <v>0.011276522536</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0.07612</v>
      </c>
      <c r="C16" s="3415" t="s">
        <v>2942</v>
      </c>
      <c r="D16" s="3419" t="n">
        <v>-0.07612</v>
      </c>
      <c r="E16" s="3419" t="n">
        <v>-100.0</v>
      </c>
      <c r="F16" s="3419" t="n">
        <v>-0.001647826462</v>
      </c>
      <c r="G16" s="3419" t="n">
        <v>-5.31649356E-4</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1.6444384</v>
      </c>
      <c r="C17" s="3415" t="n">
        <v>2.68614335407</v>
      </c>
      <c r="D17" s="3419" t="n">
        <v>1.04170495407</v>
      </c>
      <c r="E17" s="3419" t="n">
        <v>63.347155726235</v>
      </c>
      <c r="F17" s="3419" t="n">
        <v>0.022550564752</v>
      </c>
      <c r="G17" s="3419" t="n">
        <v>0.007275640667</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5890.778792827699</v>
      </c>
      <c r="C19" s="3415" t="n">
        <v>5890.468144654015</v>
      </c>
      <c r="D19" s="3419" t="n">
        <v>-0.3106481736839</v>
      </c>
      <c r="E19" s="3419" t="n">
        <v>-0.005273465268</v>
      </c>
      <c r="F19" s="3416" t="s">
        <v>1185</v>
      </c>
      <c r="G19" s="3419" t="n">
        <v>-0.002169678158</v>
      </c>
      <c r="H19" s="3415" t="n">
        <v>3806.7718696344973</v>
      </c>
      <c r="I19" s="3415" t="n">
        <v>3802.2380719157877</v>
      </c>
      <c r="J19" s="3419" t="n">
        <v>-4.53379771870928</v>
      </c>
      <c r="K19" s="3419" t="n">
        <v>-0.119098224794</v>
      </c>
      <c r="L19" s="3416" t="s">
        <v>1185</v>
      </c>
      <c r="M19" s="3419" t="n">
        <v>-0.031665667836</v>
      </c>
      <c r="N19" s="3415" t="n">
        <v>5.60269208925355</v>
      </c>
      <c r="O19" s="3415" t="n">
        <v>5.5828729957073</v>
      </c>
      <c r="P19" s="3419" t="n">
        <v>-0.01981909354625</v>
      </c>
      <c r="Q19" s="3419" t="n">
        <v>-0.353742330125</v>
      </c>
      <c r="R19" s="3416" t="s">
        <v>1185</v>
      </c>
      <c r="S19" s="3419" t="n">
        <v>-1.38423651E-4</v>
      </c>
      <c r="T19" s="336"/>
    </row>
    <row r="20" spans="1:20" ht="12" x14ac:dyDescent="0.15">
      <c r="A20" s="1828" t="s">
        <v>733</v>
      </c>
      <c r="B20" s="3415" t="n">
        <v>-147.1536844646509</v>
      </c>
      <c r="C20" s="3415" t="n">
        <v>-147.30459354036262</v>
      </c>
      <c r="D20" s="3419" t="n">
        <v>-0.15090907571174</v>
      </c>
      <c r="E20" s="3419" t="n">
        <v>0.102552019856</v>
      </c>
      <c r="F20" s="3416" t="s">
        <v>1185</v>
      </c>
      <c r="G20" s="3419" t="n">
        <v>-0.001054003059</v>
      </c>
      <c r="H20" s="3415" t="n">
        <v>0.67124242375232</v>
      </c>
      <c r="I20" s="3415" t="n">
        <v>0.6754182358966</v>
      </c>
      <c r="J20" s="3419" t="n">
        <v>0.00417581214428</v>
      </c>
      <c r="K20" s="3419" t="n">
        <v>0.622101940598</v>
      </c>
      <c r="L20" s="3416" t="s">
        <v>1185</v>
      </c>
      <c r="M20" s="3419" t="n">
        <v>2.9165368E-5</v>
      </c>
      <c r="N20" s="3415" t="n">
        <v>0.5955775072952</v>
      </c>
      <c r="O20" s="3415" t="n">
        <v>0.5992827280891</v>
      </c>
      <c r="P20" s="3419" t="n">
        <v>0.0037052207939</v>
      </c>
      <c r="Q20" s="3419" t="n">
        <v>0.622122351586</v>
      </c>
      <c r="R20" s="3416" t="s">
        <v>1185</v>
      </c>
      <c r="S20" s="3419" t="n">
        <v>2.587859E-5</v>
      </c>
      <c r="T20" s="336"/>
    </row>
    <row r="21" spans="1:20" ht="12" x14ac:dyDescent="0.15">
      <c r="A21" s="1828" t="s">
        <v>736</v>
      </c>
      <c r="B21" s="3415" t="n">
        <v>1877.1352504138404</v>
      </c>
      <c r="C21" s="3415" t="n">
        <v>1889.632627597784</v>
      </c>
      <c r="D21" s="3419" t="n">
        <v>12.49737718394354</v>
      </c>
      <c r="E21" s="3419" t="n">
        <v>0.665768605709</v>
      </c>
      <c r="F21" s="3416" t="s">
        <v>1185</v>
      </c>
      <c r="G21" s="3419" t="n">
        <v>0.087286160363</v>
      </c>
      <c r="H21" s="3415" t="n">
        <v>105.9155532905512</v>
      </c>
      <c r="I21" s="3415" t="n">
        <v>106.62769604833277</v>
      </c>
      <c r="J21" s="3419" t="n">
        <v>0.71214275778156</v>
      </c>
      <c r="K21" s="3419" t="n">
        <v>0.672368444159</v>
      </c>
      <c r="L21" s="3416" t="s">
        <v>1185</v>
      </c>
      <c r="M21" s="3419" t="n">
        <v>0.004973860198</v>
      </c>
      <c r="N21" s="3415" t="n">
        <v>0.0139898222777</v>
      </c>
      <c r="O21" s="3415" t="n">
        <v>0.0139898222777</v>
      </c>
      <c r="P21" s="3419" t="n">
        <v>0.0</v>
      </c>
      <c r="Q21" s="3419" t="n">
        <v>0.0</v>
      </c>
      <c r="R21" s="3416" t="s">
        <v>1185</v>
      </c>
      <c r="S21" s="3419" t="n">
        <v>0.0</v>
      </c>
      <c r="T21" s="336"/>
    </row>
    <row r="22" spans="1:20" ht="12" x14ac:dyDescent="0.15">
      <c r="A22" s="1828" t="s">
        <v>740</v>
      </c>
      <c r="B22" s="3415" t="n">
        <v>5221.980082520716</v>
      </c>
      <c r="C22" s="3415" t="n">
        <v>5207.976426264804</v>
      </c>
      <c r="D22" s="3419" t="n">
        <v>-14.00365625591203</v>
      </c>
      <c r="E22" s="3419" t="n">
        <v>-0.268167553966</v>
      </c>
      <c r="F22" s="3416" t="s">
        <v>1185</v>
      </c>
      <c r="G22" s="3419" t="n">
        <v>-0.097806553138</v>
      </c>
      <c r="H22" s="3415" t="n">
        <v>454.4787678808345</v>
      </c>
      <c r="I22" s="3415" t="n">
        <v>453.2332106394848</v>
      </c>
      <c r="J22" s="3419" t="n">
        <v>-1.24555724134968</v>
      </c>
      <c r="K22" s="3419" t="n">
        <v>-0.274062801032</v>
      </c>
      <c r="L22" s="3416" t="s">
        <v>1185</v>
      </c>
      <c r="M22" s="3419" t="n">
        <v>-0.008699418087</v>
      </c>
      <c r="N22" s="3415" t="n">
        <v>3.98058437165105</v>
      </c>
      <c r="O22" s="3415" t="n">
        <v>3.9629025076734</v>
      </c>
      <c r="P22" s="3419" t="n">
        <v>-0.01768186397765</v>
      </c>
      <c r="Q22" s="3419" t="n">
        <v>-0.444202718163</v>
      </c>
      <c r="R22" s="3416" t="s">
        <v>1185</v>
      </c>
      <c r="S22" s="3419" t="n">
        <v>-1.23496474E-4</v>
      </c>
      <c r="T22" s="336"/>
    </row>
    <row r="23" spans="1:20" ht="12" x14ac:dyDescent="0.15">
      <c r="A23" s="1828" t="s">
        <v>896</v>
      </c>
      <c r="B23" s="3415" t="n">
        <v>-1080.0758815971888</v>
      </c>
      <c r="C23" s="3415" t="n">
        <v>-1078.7288654658926</v>
      </c>
      <c r="D23" s="3419" t="n">
        <v>1.34701613129625</v>
      </c>
      <c r="E23" s="3419" t="n">
        <v>-0.124714953296</v>
      </c>
      <c r="F23" s="3416" t="s">
        <v>1185</v>
      </c>
      <c r="G23" s="3419" t="n">
        <v>0.009408043329</v>
      </c>
      <c r="H23" s="3415" t="n">
        <v>3245.6995449647256</v>
      </c>
      <c r="I23" s="3415" t="n">
        <v>3241.701746992074</v>
      </c>
      <c r="J23" s="3419" t="n">
        <v>-3.99779797265212</v>
      </c>
      <c r="K23" s="3419" t="n">
        <v>-0.123172151866</v>
      </c>
      <c r="L23" s="3416" t="s">
        <v>1185</v>
      </c>
      <c r="M23" s="3419" t="n">
        <v>-0.027922053548</v>
      </c>
      <c r="N23" s="3415" t="n">
        <v>1.0028343307298</v>
      </c>
      <c r="O23" s="3415" t="n">
        <v>1.0028343307298</v>
      </c>
      <c r="P23" s="3419" t="n">
        <v>0.0</v>
      </c>
      <c r="Q23" s="3419" t="n">
        <v>0.0</v>
      </c>
      <c r="R23" s="3416" t="s">
        <v>1185</v>
      </c>
      <c r="S23" s="3419" t="n">
        <v>0.0</v>
      </c>
      <c r="T23" s="336"/>
    </row>
    <row r="24" spans="1:20" ht="12" x14ac:dyDescent="0.15">
      <c r="A24" s="1828" t="s">
        <v>1115</v>
      </c>
      <c r="B24" s="3415" t="n">
        <v>18.88994304975666</v>
      </c>
      <c r="C24" s="3415" t="n">
        <v>18.88994304975666</v>
      </c>
      <c r="D24" s="3419" t="n">
        <v>0.0</v>
      </c>
      <c r="E24" s="3419" t="n">
        <v>0.0</v>
      </c>
      <c r="F24" s="3416" t="s">
        <v>1185</v>
      </c>
      <c r="G24" s="3419" t="n">
        <v>0.0</v>
      </c>
      <c r="H24" s="3415" t="s">
        <v>3012</v>
      </c>
      <c r="I24" s="3415" t="s">
        <v>3012</v>
      </c>
      <c r="J24" s="3419" t="s">
        <v>1185</v>
      </c>
      <c r="K24" s="3419" t="s">
        <v>1185</v>
      </c>
      <c r="L24" s="3416" t="s">
        <v>1185</v>
      </c>
      <c r="M24" s="3419" t="s">
        <v>1185</v>
      </c>
      <c r="N24" s="3415" t="n">
        <v>0.0038636069373</v>
      </c>
      <c r="O24" s="3415" t="n">
        <v>0.0038636069373</v>
      </c>
      <c r="P24" s="3419" t="n">
        <v>0.0</v>
      </c>
      <c r="Q24" s="3419" t="n">
        <v>0.0</v>
      </c>
      <c r="R24" s="3416" t="s">
        <v>1185</v>
      </c>
      <c r="S24" s="3419" t="n">
        <v>0.0</v>
      </c>
      <c r="T24" s="336"/>
    </row>
    <row r="25" spans="1:20" ht="12" x14ac:dyDescent="0.15">
      <c r="A25" s="1828" t="s">
        <v>898</v>
      </c>
      <c r="B25" s="3415" t="s">
        <v>2947</v>
      </c>
      <c r="C25" s="3415" t="s">
        <v>2943</v>
      </c>
      <c r="D25" s="3419" t="s">
        <v>1185</v>
      </c>
      <c r="E25" s="3419" t="s">
        <v>1185</v>
      </c>
      <c r="F25" s="3416" t="s">
        <v>1185</v>
      </c>
      <c r="G25" s="3419" t="s">
        <v>1185</v>
      </c>
      <c r="H25" s="3415" t="n">
        <v>0.00676107463332</v>
      </c>
      <c r="I25" s="3415" t="s">
        <v>2947</v>
      </c>
      <c r="J25" s="3419" t="n">
        <v>-0.00676107463332</v>
      </c>
      <c r="K25" s="3419" t="n">
        <v>-100.0</v>
      </c>
      <c r="L25" s="3416" t="s">
        <v>1185</v>
      </c>
      <c r="M25" s="3419" t="n">
        <v>-4.7221768E-5</v>
      </c>
      <c r="N25" s="3415" t="n">
        <v>0.0058424503625</v>
      </c>
      <c r="O25" s="3415" t="s">
        <v>2947</v>
      </c>
      <c r="P25" s="3419" t="n">
        <v>-0.0058424503625</v>
      </c>
      <c r="Q25" s="3419" t="n">
        <v>-100.0</v>
      </c>
      <c r="R25" s="3416" t="s">
        <v>1185</v>
      </c>
      <c r="S25" s="3419" t="n">
        <v>-4.0805767E-5</v>
      </c>
      <c r="T25" s="336"/>
    </row>
    <row r="26" spans="1:20" ht="12" x14ac:dyDescent="0.15">
      <c r="A26" s="1828" t="s">
        <v>1116</v>
      </c>
      <c r="B26" s="3415" t="n">
        <v>0.00308290522559</v>
      </c>
      <c r="C26" s="3415" t="n">
        <v>0.00260674792567</v>
      </c>
      <c r="D26" s="3419" t="n">
        <v>-4.7615729992E-4</v>
      </c>
      <c r="E26" s="3419" t="n">
        <v>-15.445083941199</v>
      </c>
      <c r="F26" s="3416" t="s">
        <v>1185</v>
      </c>
      <c r="G26" s="3419" t="n">
        <v>-3.325653E-6</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2956</v>
      </c>
      <c r="C27" s="3415" t="s">
        <v>2956</v>
      </c>
      <c r="D27" s="3419" t="s">
        <v>1185</v>
      </c>
      <c r="E27" s="3419" t="s">
        <v>1185</v>
      </c>
      <c r="F27" s="3416" t="s">
        <v>1185</v>
      </c>
      <c r="G27" s="3419" t="s">
        <v>1185</v>
      </c>
      <c r="H27" s="3415" t="s">
        <v>2956</v>
      </c>
      <c r="I27" s="3415" t="s">
        <v>2956</v>
      </c>
      <c r="J27" s="3419" t="s">
        <v>1185</v>
      </c>
      <c r="K27" s="3419" t="s">
        <v>1185</v>
      </c>
      <c r="L27" s="3416" t="s">
        <v>1185</v>
      </c>
      <c r="M27" s="3419" t="s">
        <v>1185</v>
      </c>
      <c r="N27" s="3415" t="s">
        <v>2956</v>
      </c>
      <c r="O27" s="3415" t="s">
        <v>2956</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4.7945555127596</v>
      </c>
      <c r="C8" s="3415" t="n">
        <v>4.99432256032034</v>
      </c>
      <c r="D8" s="3419" t="n">
        <v>0.19976704756074</v>
      </c>
      <c r="E8" s="3419" t="n">
        <v>4.166539463963</v>
      </c>
      <c r="F8" s="3419" t="n">
        <v>0.004324506401</v>
      </c>
      <c r="G8" s="3419" t="n">
        <v>0.001395244642</v>
      </c>
      <c r="H8" s="3415" t="n">
        <v>356.00219403609753</v>
      </c>
      <c r="I8" s="3415" t="n">
        <v>356.74399968746</v>
      </c>
      <c r="J8" s="3419" t="n">
        <v>0.74180565136244</v>
      </c>
      <c r="K8" s="3419" t="n">
        <v>0.208371089782</v>
      </c>
      <c r="L8" s="3419" t="n">
        <v>0.016058420678</v>
      </c>
      <c r="M8" s="3419" t="n">
        <v>0.005181036476</v>
      </c>
      <c r="N8" s="3415" t="n">
        <v>5.10239877491255</v>
      </c>
      <c r="O8" s="3415" t="n">
        <v>5.2822750470992</v>
      </c>
      <c r="P8" s="3419" t="n">
        <v>0.17987627218665</v>
      </c>
      <c r="Q8" s="3419" t="n">
        <v>3.525327598287</v>
      </c>
      <c r="R8" s="3419" t="n">
        <v>0.003893915938</v>
      </c>
      <c r="S8" s="3419" t="n">
        <v>0.001256320339</v>
      </c>
    </row>
    <row r="9" spans="1:19" x14ac:dyDescent="0.15">
      <c r="A9" s="1828" t="s">
        <v>2687</v>
      </c>
      <c r="B9" s="3415" t="s">
        <v>2943</v>
      </c>
      <c r="C9" s="3415" t="s">
        <v>2943</v>
      </c>
      <c r="D9" s="3419" t="s">
        <v>1185</v>
      </c>
      <c r="E9" s="3419" t="s">
        <v>1185</v>
      </c>
      <c r="F9" s="3419" t="s">
        <v>1185</v>
      </c>
      <c r="G9" s="3419" t="s">
        <v>1185</v>
      </c>
      <c r="H9" s="3415" t="n">
        <v>297.16141931588953</v>
      </c>
      <c r="I9" s="3415" t="n">
        <v>297.1614193156</v>
      </c>
      <c r="J9" s="3419" t="n">
        <v>-2.8952E-10</v>
      </c>
      <c r="K9" s="3419" t="n">
        <v>-9.7E-11</v>
      </c>
      <c r="L9" s="3419" t="n">
        <v>-6.0E-12</v>
      </c>
      <c r="M9" s="3419" t="n">
        <v>-2.0E-12</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0.896</v>
      </c>
      <c r="I10" s="3415" t="n">
        <v>0.896</v>
      </c>
      <c r="J10" s="3419" t="n">
        <v>0.0</v>
      </c>
      <c r="K10" s="3419" t="n">
        <v>0.0</v>
      </c>
      <c r="L10" s="3419" t="n">
        <v>0.0</v>
      </c>
      <c r="M10" s="3419" t="n">
        <v>0.0</v>
      </c>
      <c r="N10" s="3415" t="n">
        <v>0.5088</v>
      </c>
      <c r="O10" s="3415" t="n">
        <v>0.5088</v>
      </c>
      <c r="P10" s="3419" t="n">
        <v>0.0</v>
      </c>
      <c r="Q10" s="3419" t="n">
        <v>0.0</v>
      </c>
      <c r="R10" s="3419" t="n">
        <v>0.0</v>
      </c>
      <c r="S10" s="3419" t="n">
        <v>0.0</v>
      </c>
    </row>
    <row r="11" spans="1:19" ht="13" x14ac:dyDescent="0.15">
      <c r="A11" s="1853" t="s">
        <v>993</v>
      </c>
      <c r="B11" s="3415" t="n">
        <v>4.7945555127596</v>
      </c>
      <c r="C11" s="3415" t="n">
        <v>4.99432256032034</v>
      </c>
      <c r="D11" s="3419" t="n">
        <v>0.19976704756074</v>
      </c>
      <c r="E11" s="3419" t="n">
        <v>4.166539463963</v>
      </c>
      <c r="F11" s="3419" t="n">
        <v>0.004324506401</v>
      </c>
      <c r="G11" s="3419" t="n">
        <v>0.001395244642</v>
      </c>
      <c r="H11" s="3415" t="n">
        <v>0.4803977974418</v>
      </c>
      <c r="I11" s="3415" t="n">
        <v>0.48039779746</v>
      </c>
      <c r="J11" s="3419" t="n">
        <v>1.82E-11</v>
      </c>
      <c r="K11" s="3419" t="n">
        <v>3.789E-9</v>
      </c>
      <c r="L11" s="3419" t="n">
        <v>0.0</v>
      </c>
      <c r="M11" s="3419" t="n">
        <v>0.0</v>
      </c>
      <c r="N11" s="3415" t="n">
        <v>0.2750555536734</v>
      </c>
      <c r="O11" s="3415" t="n">
        <v>0.2750555535992</v>
      </c>
      <c r="P11" s="3419" t="n">
        <v>-7.42E-11</v>
      </c>
      <c r="Q11" s="3419" t="n">
        <v>-2.6976E-8</v>
      </c>
      <c r="R11" s="3419" t="n">
        <v>-2.0E-12</v>
      </c>
      <c r="S11" s="3419" t="n">
        <v>-1.0E-12</v>
      </c>
    </row>
    <row r="12" spans="1:19" x14ac:dyDescent="0.15">
      <c r="A12" s="1828" t="s">
        <v>1118</v>
      </c>
      <c r="B12" s="3416" t="s">
        <v>1185</v>
      </c>
      <c r="C12" s="3416" t="s">
        <v>1185</v>
      </c>
      <c r="D12" s="3416" t="s">
        <v>1185</v>
      </c>
      <c r="E12" s="3416" t="s">
        <v>1185</v>
      </c>
      <c r="F12" s="3416" t="s">
        <v>1185</v>
      </c>
      <c r="G12" s="3416" t="s">
        <v>1185</v>
      </c>
      <c r="H12" s="3415" t="n">
        <v>57.46437692276624</v>
      </c>
      <c r="I12" s="3415" t="n">
        <v>58.2061825744</v>
      </c>
      <c r="J12" s="3419" t="n">
        <v>0.74180565163376</v>
      </c>
      <c r="K12" s="3419" t="n">
        <v>1.290896536877</v>
      </c>
      <c r="L12" s="3419" t="n">
        <v>0.016058420684</v>
      </c>
      <c r="M12" s="3419" t="n">
        <v>0.005181036478</v>
      </c>
      <c r="N12" s="3415" t="n">
        <v>4.31854322123915</v>
      </c>
      <c r="O12" s="3415" t="n">
        <v>4.4984194935</v>
      </c>
      <c r="P12" s="3419" t="n">
        <v>0.17987627226085</v>
      </c>
      <c r="Q12" s="3419" t="n">
        <v>4.165207178573</v>
      </c>
      <c r="R12" s="3419" t="n">
        <v>0.00389391594</v>
      </c>
      <c r="S12" s="3419" t="n">
        <v>0.001256320339</v>
      </c>
    </row>
    <row r="13" spans="1:19" x14ac:dyDescent="0.15">
      <c r="A13" s="1828" t="s">
        <v>1208</v>
      </c>
      <c r="B13" s="3415" t="s">
        <v>2947</v>
      </c>
      <c r="C13" s="3415" t="s">
        <v>2947</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516.5689720760583</v>
      </c>
      <c r="C17" s="3415" t="n">
        <v>516.568972076</v>
      </c>
      <c r="D17" s="3419" t="n">
        <v>-5.83E-11</v>
      </c>
      <c r="E17" s="3419" t="n">
        <v>-1.1E-11</v>
      </c>
      <c r="F17" s="3419" t="n">
        <v>-1.0E-12</v>
      </c>
      <c r="G17" s="3419" t="n">
        <v>0.0</v>
      </c>
      <c r="H17" s="3415" t="n">
        <v>0.1421603596</v>
      </c>
      <c r="I17" s="3415" t="n">
        <v>0.1421603596</v>
      </c>
      <c r="J17" s="3419" t="n">
        <v>0.0</v>
      </c>
      <c r="K17" s="3419" t="n">
        <v>0.0</v>
      </c>
      <c r="L17" s="3419" t="n">
        <v>0.0</v>
      </c>
      <c r="M17" s="3419" t="n">
        <v>0.0</v>
      </c>
      <c r="N17" s="3415" t="n">
        <v>3.822019952</v>
      </c>
      <c r="O17" s="3415" t="n">
        <v>3.822019952</v>
      </c>
      <c r="P17" s="3419" t="n">
        <v>0.0</v>
      </c>
      <c r="Q17" s="3419" t="n">
        <v>0.0</v>
      </c>
      <c r="R17" s="3419" t="n">
        <v>0.0</v>
      </c>
      <c r="S17" s="3419" t="n">
        <v>0.0</v>
      </c>
    </row>
    <row r="18" spans="1:19" x14ac:dyDescent="0.15">
      <c r="A18" s="1938" t="s">
        <v>61</v>
      </c>
      <c r="B18" s="3415" t="n">
        <v>499.40424798</v>
      </c>
      <c r="C18" s="3415" t="n">
        <v>499.40424798</v>
      </c>
      <c r="D18" s="3419" t="n">
        <v>0.0</v>
      </c>
      <c r="E18" s="3419" t="n">
        <v>0.0</v>
      </c>
      <c r="F18" s="3419" t="n">
        <v>0.0</v>
      </c>
      <c r="G18" s="3419" t="n">
        <v>0.0</v>
      </c>
      <c r="H18" s="3415" t="n">
        <v>0.0977896836</v>
      </c>
      <c r="I18" s="3415" t="n">
        <v>0.0977896836</v>
      </c>
      <c r="J18" s="3419" t="n">
        <v>0.0</v>
      </c>
      <c r="K18" s="3419" t="n">
        <v>0.0</v>
      </c>
      <c r="L18" s="3419" t="n">
        <v>0.0</v>
      </c>
      <c r="M18" s="3419" t="n">
        <v>0.0</v>
      </c>
      <c r="N18" s="3415" t="n">
        <v>3.702038022</v>
      </c>
      <c r="O18" s="3415" t="n">
        <v>3.702038022</v>
      </c>
      <c r="P18" s="3419" t="n">
        <v>0.0</v>
      </c>
      <c r="Q18" s="3419" t="n">
        <v>0.0</v>
      </c>
      <c r="R18" s="3419" t="n">
        <v>0.0</v>
      </c>
      <c r="S18" s="3419" t="n">
        <v>0.0</v>
      </c>
    </row>
    <row r="19" spans="1:19" x14ac:dyDescent="0.15">
      <c r="A19" s="1938" t="s">
        <v>62</v>
      </c>
      <c r="B19" s="3415" t="n">
        <v>17.1647240960583</v>
      </c>
      <c r="C19" s="3415" t="n">
        <v>17.164724096</v>
      </c>
      <c r="D19" s="3419" t="n">
        <v>-5.83E-11</v>
      </c>
      <c r="E19" s="3419" t="n">
        <v>-3.4E-10</v>
      </c>
      <c r="F19" s="3419" t="n">
        <v>-1.0E-12</v>
      </c>
      <c r="G19" s="3419" t="n">
        <v>0.0</v>
      </c>
      <c r="H19" s="3415" t="n">
        <v>0.044370676</v>
      </c>
      <c r="I19" s="3415" t="n">
        <v>0.044370676</v>
      </c>
      <c r="J19" s="3419" t="n">
        <v>0.0</v>
      </c>
      <c r="K19" s="3419" t="n">
        <v>0.0</v>
      </c>
      <c r="L19" s="3419" t="n">
        <v>0.0</v>
      </c>
      <c r="M19" s="3419" t="n">
        <v>0.0</v>
      </c>
      <c r="N19" s="3415" t="n">
        <v>0.11998193</v>
      </c>
      <c r="O19" s="3415" t="n">
        <v>0.11998193</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9.00987794098686</v>
      </c>
      <c r="C21" s="3415" t="n">
        <v>9.00987794095366</v>
      </c>
      <c r="D21" s="3419" t="n">
        <v>-3.32E-11</v>
      </c>
      <c r="E21" s="3419" t="n">
        <v>-3.68E-10</v>
      </c>
      <c r="F21" s="3419" t="n">
        <v>-1.0E-12</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2943</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2942</v>
      </c>
      <c r="C23" s="3415" t="s">
        <v>2942</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3235</v>
      </c>
      <c r="O24" s="3415" t="s">
        <v>3235</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3235</v>
      </c>
      <c r="C26" s="3415" t="s">
        <v>3235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67.62036791428022</v>
      </c>
      <c r="C8" s="3415" t="n">
        <v>66.3089070458212</v>
      </c>
      <c r="D8" s="3419" t="n">
        <v>-1.31146086845902</v>
      </c>
      <c r="E8" s="3419" t="n">
        <v>-1.939446514283</v>
      </c>
      <c r="F8" s="3419" t="n">
        <v>-0.028390172398</v>
      </c>
      <c r="G8" s="3419" t="n">
        <v>-0.009159712633</v>
      </c>
      <c r="H8" s="3415" t="n">
        <v>392.78861060232845</v>
      </c>
      <c r="I8" s="3415" t="n">
        <v>353.22269867136</v>
      </c>
      <c r="J8" s="3419" t="n">
        <v>-39.56591193096846</v>
      </c>
      <c r="K8" s="3419" t="n">
        <v>-10.073080242906</v>
      </c>
      <c r="L8" s="3419" t="n">
        <v>-0.856512830718</v>
      </c>
      <c r="M8" s="3419" t="n">
        <v>-0.276342506343</v>
      </c>
      <c r="N8" s="3415" t="n">
        <v>2.688856869375</v>
      </c>
      <c r="O8" s="3415" t="n">
        <v>2.68885687055</v>
      </c>
      <c r="P8" s="3419" t="n">
        <v>1.175E-9</v>
      </c>
      <c r="Q8" s="3419" t="n">
        <v>4.3699E-8</v>
      </c>
      <c r="R8" s="3419" t="n">
        <v>2.5E-11</v>
      </c>
      <c r="S8" s="3419" t="n">
        <v>8.0E-12</v>
      </c>
      <c r="T8" s="3415" t="s">
        <v>2942</v>
      </c>
      <c r="U8" s="3415" t="s">
        <v>2942</v>
      </c>
      <c r="V8" s="3419" t="s">
        <v>1185</v>
      </c>
      <c r="W8" s="3419" t="s">
        <v>1185</v>
      </c>
      <c r="X8" s="3419" t="s">
        <v>1185</v>
      </c>
      <c r="Y8" s="3419" t="s">
        <v>1185</v>
      </c>
      <c r="Z8" s="3415" t="s">
        <v>2942</v>
      </c>
      <c r="AA8" s="3415" t="s">
        <v>2942</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2942</v>
      </c>
      <c r="C10" s="3415" t="s">
        <v>2942</v>
      </c>
      <c r="D10" s="3419" t="s">
        <v>1185</v>
      </c>
      <c r="E10" s="3419" t="s">
        <v>1185</v>
      </c>
      <c r="F10" s="3419" t="s">
        <v>1185</v>
      </c>
      <c r="G10" s="3419"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c r="T10" s="3415" t="s">
        <v>2942</v>
      </c>
      <c r="U10" s="3415" t="s">
        <v>2942</v>
      </c>
      <c r="V10" s="3419" t="s">
        <v>1185</v>
      </c>
      <c r="W10" s="3419" t="s">
        <v>1185</v>
      </c>
      <c r="X10" s="3419" t="s">
        <v>1185</v>
      </c>
      <c r="Y10" s="3419" t="s">
        <v>1185</v>
      </c>
      <c r="Z10" s="3415" t="s">
        <v>2942</v>
      </c>
      <c r="AA10" s="3415" t="s">
        <v>2942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392.78626487397656</v>
      </c>
      <c r="I11" s="3415" t="n">
        <v>353.22056444328</v>
      </c>
      <c r="J11" s="3419" t="n">
        <v>-39.56570043069655</v>
      </c>
      <c r="K11" s="3419" t="n">
        <v>-10.073086553419</v>
      </c>
      <c r="L11" s="3419" t="n">
        <v>-0.856508252214</v>
      </c>
      <c r="M11" s="3419" t="n">
        <v>-0.27634102915</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2942</v>
      </c>
      <c r="O12" s="3415" t="s">
        <v>2942</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3415" t="s">
        <v>2942</v>
      </c>
      <c r="U13" s="3415" t="s">
        <v>2942</v>
      </c>
      <c r="V13" s="3419" t="s">
        <v>1185</v>
      </c>
      <c r="W13" s="3419" t="s">
        <v>1185</v>
      </c>
      <c r="X13" s="3419" t="s">
        <v>1185</v>
      </c>
      <c r="Y13" s="3419" t="s">
        <v>1185</v>
      </c>
      <c r="Z13" s="3415" t="s">
        <v>2942</v>
      </c>
      <c r="AA13" s="3415" t="s">
        <v>2942</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66.79664341268023</v>
      </c>
      <c r="C19" s="3415" t="n">
        <v>65.5600665898212</v>
      </c>
      <c r="D19" s="3419" t="n">
        <v>-1.23657682285902</v>
      </c>
      <c r="E19" s="3419" t="n">
        <v>-1.851255930959</v>
      </c>
      <c r="F19" s="3419" t="n">
        <v>-0.026769101564</v>
      </c>
      <c r="G19" s="3419" t="n">
        <v>-0.008636695626</v>
      </c>
      <c r="H19" s="3415" t="n">
        <v>0.00234572835191</v>
      </c>
      <c r="I19" s="3415" t="n">
        <v>0.00213422808</v>
      </c>
      <c r="J19" s="3419" t="n">
        <v>-2.1150027191E-4</v>
      </c>
      <c r="K19" s="3419" t="n">
        <v>-9.016400886068</v>
      </c>
      <c r="L19" s="3419" t="n">
        <v>-4.578504E-6</v>
      </c>
      <c r="M19" s="3419" t="n">
        <v>-1.477194E-6</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s">
        <v>1185</v>
      </c>
      <c r="C20" s="3415" t="s">
        <v>1185</v>
      </c>
      <c r="D20" s="3419" t="s">
        <v>1185</v>
      </c>
      <c r="E20" s="3419" t="s">
        <v>1185</v>
      </c>
      <c r="F20" s="3419" t="s">
        <v>1185</v>
      </c>
      <c r="G20" s="3419" t="s">
        <v>1185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1185</v>
      </c>
      <c r="C21" s="3415" t="s">
        <v>1185</v>
      </c>
      <c r="D21" s="3419" t="s">
        <v>1185</v>
      </c>
      <c r="E21" s="3419" t="s">
        <v>1185</v>
      </c>
      <c r="F21" s="3419" t="s">
        <v>1185</v>
      </c>
      <c r="G21" s="3419" t="s">
        <v>1185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0.8237245016</v>
      </c>
      <c r="C22" s="3415" t="n">
        <v>0.748840456</v>
      </c>
      <c r="D22" s="3419" t="n">
        <v>-0.0748840456</v>
      </c>
      <c r="E22" s="3419" t="n">
        <v>-9.090909090909</v>
      </c>
      <c r="F22" s="3419" t="n">
        <v>-0.001621070835</v>
      </c>
      <c r="G22" s="3419" t="n">
        <v>-5.23017007E-4</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2.688856869375</v>
      </c>
      <c r="O25" s="3415" t="n">
        <v>2.68885687055</v>
      </c>
      <c r="P25" s="3419" t="n">
        <v>1.175E-9</v>
      </c>
      <c r="Q25" s="3419" t="n">
        <v>4.3699E-8</v>
      </c>
      <c r="R25" s="3419" t="n">
        <v>2.5E-11</v>
      </c>
      <c r="S25" s="3419" t="n">
        <v>8.0E-12</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2942</v>
      </c>
      <c r="I27" s="3415" t="s">
        <v>2942</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13904.858725111528</v>
      </c>
      <c r="E32" s="3415" t="n">
        <v>14317.707563168186</v>
      </c>
      <c r="F32" s="3419" t="n">
        <v>412.8488380566589</v>
      </c>
      <c r="G32" s="3419" t="n">
        <v>2.969097681741</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4608.876091431904</v>
      </c>
      <c r="E33" s="3415" t="n">
        <v>4619.4184736026755</v>
      </c>
      <c r="F33" s="3419" t="n">
        <v>10.54238217077154</v>
      </c>
      <c r="G33" s="3419" t="n">
        <v>0.228740846177</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3262</v>
      </c>
      <c r="B7" s="3456" t="s">
        <v>3264</v>
      </c>
      <c r="C7" s="3456" t="s">
        <v>3265</v>
      </c>
      <c r="D7" s="3456" t="s">
        <v>3266</v>
      </c>
      <c r="E7" s="3455"/>
    </row>
    <row r="8">
      <c r="A8" s="3456" t="s">
        <v>3262</v>
      </c>
      <c r="B8" s="3456" t="s">
        <v>3267</v>
      </c>
      <c r="C8" s="3456" t="s">
        <v>3268</v>
      </c>
      <c r="D8" s="3456" t="s">
        <v>3269</v>
      </c>
      <c r="E8" s="3455"/>
    </row>
    <row r="9">
      <c r="A9" s="3456" t="s">
        <v>3262</v>
      </c>
      <c r="B9" s="3456" t="s">
        <v>3267</v>
      </c>
      <c r="C9" s="3456" t="s">
        <v>3270</v>
      </c>
      <c r="D9" s="3456" t="s">
        <v>3269</v>
      </c>
      <c r="E9" s="3455"/>
    </row>
    <row r="10">
      <c r="A10" s="3456" t="s">
        <v>3262</v>
      </c>
      <c r="B10" s="3456" t="s">
        <v>3267</v>
      </c>
      <c r="C10" s="3456" t="s">
        <v>3271</v>
      </c>
      <c r="D10" s="3456" t="s">
        <v>3272</v>
      </c>
      <c r="E10" s="3455"/>
    </row>
    <row r="11">
      <c r="A11" s="3456" t="s">
        <v>3262</v>
      </c>
      <c r="B11" s="3456" t="s">
        <v>3267</v>
      </c>
      <c r="C11" s="3456" t="s">
        <v>3273</v>
      </c>
      <c r="D11" s="3456" t="s">
        <v>3269</v>
      </c>
      <c r="E11" s="3455"/>
    </row>
    <row r="12">
      <c r="A12" s="3456" t="s">
        <v>3274</v>
      </c>
      <c r="B12" s="3456" t="s">
        <v>3267</v>
      </c>
      <c r="C12" s="3456" t="s">
        <v>3275</v>
      </c>
      <c r="D12" s="3456" t="s">
        <v>3276</v>
      </c>
      <c r="E12" s="3455"/>
    </row>
    <row r="13">
      <c r="A13" s="3456" t="s">
        <v>3274</v>
      </c>
      <c r="B13" s="3456" t="s">
        <v>3267</v>
      </c>
      <c r="C13" s="3456" t="s">
        <v>3275</v>
      </c>
      <c r="D13" s="3456" t="s">
        <v>3277</v>
      </c>
      <c r="E13" s="3455"/>
    </row>
    <row r="14" spans="1:6" ht="12.75" customHeight="1" x14ac:dyDescent="0.15">
      <c r="A14" s="3456" t="s">
        <v>3274</v>
      </c>
      <c r="B14" s="3456" t="s">
        <v>3267</v>
      </c>
      <c r="C14" s="3456" t="s">
        <v>3278</v>
      </c>
      <c r="D14" s="3456" t="s">
        <v>3279</v>
      </c>
      <c r="E14" s="3125"/>
      <c r="F14" s="26"/>
    </row>
    <row r="15" spans="1:6" x14ac:dyDescent="0.15">
      <c r="A15" s="3119" t="s">
        <v>2346</v>
      </c>
      <c r="B15" s="3120"/>
      <c r="C15" s="3120"/>
      <c r="D15" s="3120"/>
      <c r="E15" s="3090"/>
      <c r="F15" s="26"/>
    </row>
    <row r="16" spans="1:6" ht="13" x14ac:dyDescent="0.15">
      <c r="A16" s="2432" t="s">
        <v>1183</v>
      </c>
      <c r="B16" s="2428" t="s">
        <v>1186</v>
      </c>
      <c r="C16" s="2428" t="s">
        <v>1187</v>
      </c>
      <c r="D16" s="2428" t="s">
        <v>1188</v>
      </c>
      <c r="E16" s="2431" t="s">
        <v>1184</v>
      </c>
      <c r="F16" s="26"/>
    </row>
    <row r="17" spans="1:6" ht="12.75" customHeight="1" x14ac:dyDescent="0.15">
      <c r="A17" s="3456" t="s">
        <v>3261</v>
      </c>
      <c r="B17" s="3456" t="s">
        <v>3280</v>
      </c>
      <c r="C17" s="3456" t="s">
        <v>1185</v>
      </c>
      <c r="D17" s="3456" t="s">
        <v>3281</v>
      </c>
      <c r="E17" s="3456" t="s">
        <v>3282</v>
      </c>
      <c r="F17" s="26"/>
    </row>
    <row r="18">
      <c r="A18" s="3456" t="s">
        <v>3261</v>
      </c>
      <c r="B18" s="3456" t="s">
        <v>3283</v>
      </c>
      <c r="C18" s="3456" t="s">
        <v>1185</v>
      </c>
      <c r="D18" s="3456" t="s">
        <v>3284</v>
      </c>
      <c r="E18" s="3456" t="s">
        <v>3285</v>
      </c>
    </row>
    <row r="19">
      <c r="A19" s="3456" t="s">
        <v>3261</v>
      </c>
      <c r="B19" s="3456" t="s">
        <v>3286</v>
      </c>
      <c r="C19" s="3456" t="s">
        <v>1185</v>
      </c>
      <c r="D19" s="3456" t="s">
        <v>3287</v>
      </c>
      <c r="E19" s="3456" t="s">
        <v>3288</v>
      </c>
    </row>
    <row r="20">
      <c r="A20" s="3456" t="s">
        <v>3261</v>
      </c>
      <c r="B20" s="3456" t="s">
        <v>3289</v>
      </c>
      <c r="C20" s="3456" t="s">
        <v>1185</v>
      </c>
      <c r="D20" s="3456" t="s">
        <v>3290</v>
      </c>
      <c r="E20" s="3456" t="s">
        <v>3291</v>
      </c>
    </row>
    <row r="21">
      <c r="A21" s="3456" t="s">
        <v>3261</v>
      </c>
      <c r="B21" s="3456" t="s">
        <v>3292</v>
      </c>
      <c r="C21" s="3456" t="s">
        <v>1185</v>
      </c>
      <c r="D21" s="3456" t="s">
        <v>3293</v>
      </c>
      <c r="E21" s="3456" t="s">
        <v>3291</v>
      </c>
    </row>
    <row r="22">
      <c r="A22" s="3456" t="s">
        <v>3261</v>
      </c>
      <c r="B22" s="3456" t="s">
        <v>3294</v>
      </c>
      <c r="C22" s="3456" t="s">
        <v>1185</v>
      </c>
      <c r="D22" s="3456" t="s">
        <v>3295</v>
      </c>
      <c r="E22" s="3456" t="s">
        <v>3291</v>
      </c>
    </row>
    <row r="23">
      <c r="A23" s="3456" t="s">
        <v>3261</v>
      </c>
      <c r="B23" s="3456" t="s">
        <v>3296</v>
      </c>
      <c r="C23" s="3456" t="s">
        <v>1185</v>
      </c>
      <c r="D23" s="3456" t="s">
        <v>3297</v>
      </c>
      <c r="E23" s="3456" t="s">
        <v>3291</v>
      </c>
    </row>
    <row r="24">
      <c r="A24" s="3456" t="s">
        <v>3262</v>
      </c>
      <c r="B24" s="3456" t="s">
        <v>3298</v>
      </c>
      <c r="C24" s="3456" t="s">
        <v>1185</v>
      </c>
      <c r="D24" s="3456" t="s">
        <v>1185</v>
      </c>
      <c r="E24" s="3456" t="s">
        <v>3299</v>
      </c>
    </row>
    <row r="25">
      <c r="A25" s="3456" t="s">
        <v>3262</v>
      </c>
      <c r="B25" s="3456" t="s">
        <v>3280</v>
      </c>
      <c r="C25" s="3456" t="s">
        <v>1185</v>
      </c>
      <c r="D25" s="3456" t="s">
        <v>3281</v>
      </c>
      <c r="E25" s="3456" t="s">
        <v>3300</v>
      </c>
    </row>
    <row r="26">
      <c r="A26" s="3456" t="s">
        <v>3262</v>
      </c>
      <c r="B26" s="3456" t="s">
        <v>3283</v>
      </c>
      <c r="C26" s="3456" t="s">
        <v>1185</v>
      </c>
      <c r="D26" s="3456" t="s">
        <v>3284</v>
      </c>
      <c r="E26" s="3456" t="s">
        <v>1185</v>
      </c>
    </row>
    <row r="27">
      <c r="A27" s="3456" t="s">
        <v>3262</v>
      </c>
      <c r="B27" s="3456" t="s">
        <v>3301</v>
      </c>
      <c r="C27" s="3456" t="s">
        <v>1185</v>
      </c>
      <c r="D27" s="3456" t="s">
        <v>3302</v>
      </c>
      <c r="E27" s="3456" t="s">
        <v>3303</v>
      </c>
    </row>
    <row r="28">
      <c r="A28" s="3456" t="s">
        <v>3262</v>
      </c>
      <c r="B28" s="3456" t="s">
        <v>3304</v>
      </c>
      <c r="C28" s="3456" t="s">
        <v>1185</v>
      </c>
      <c r="D28" s="3456" t="s">
        <v>3302</v>
      </c>
      <c r="E28" s="3456" t="s">
        <v>3303</v>
      </c>
    </row>
    <row r="29">
      <c r="A29" s="3456" t="s">
        <v>3262</v>
      </c>
      <c r="B29" s="3456" t="s">
        <v>3305</v>
      </c>
      <c r="C29" s="3456" t="s">
        <v>1185</v>
      </c>
      <c r="D29" s="3456" t="s">
        <v>1185</v>
      </c>
      <c r="E29" s="3456" t="s">
        <v>3306</v>
      </c>
    </row>
    <row r="30">
      <c r="A30" s="3456" t="s">
        <v>3262</v>
      </c>
      <c r="B30" s="3456" t="s">
        <v>3289</v>
      </c>
      <c r="C30" s="3456" t="s">
        <v>1185</v>
      </c>
      <c r="D30" s="3456" t="s">
        <v>3290</v>
      </c>
      <c r="E30" s="3456" t="s">
        <v>3307</v>
      </c>
    </row>
    <row r="31">
      <c r="A31" s="3456" t="s">
        <v>3262</v>
      </c>
      <c r="B31" s="3456" t="s">
        <v>3292</v>
      </c>
      <c r="C31" s="3456" t="s">
        <v>1185</v>
      </c>
      <c r="D31" s="3456" t="s">
        <v>3293</v>
      </c>
      <c r="E31" s="3456" t="s">
        <v>3308</v>
      </c>
    </row>
    <row r="32">
      <c r="A32" s="3456" t="s">
        <v>3262</v>
      </c>
      <c r="B32" s="3456" t="s">
        <v>3294</v>
      </c>
      <c r="C32" s="3456" t="s">
        <v>1185</v>
      </c>
      <c r="D32" s="3456" t="s">
        <v>3295</v>
      </c>
      <c r="E32" s="3456" t="s">
        <v>3308</v>
      </c>
    </row>
    <row r="33">
      <c r="A33" s="3456" t="s">
        <v>3262</v>
      </c>
      <c r="B33" s="3456" t="s">
        <v>3296</v>
      </c>
      <c r="C33" s="3456" t="s">
        <v>1185</v>
      </c>
      <c r="D33" s="3456" t="s">
        <v>3297</v>
      </c>
      <c r="E33" s="3456" t="s">
        <v>3308</v>
      </c>
    </row>
    <row r="34">
      <c r="A34" s="3456" t="s">
        <v>3262</v>
      </c>
      <c r="B34" s="3456" t="s">
        <v>3309</v>
      </c>
      <c r="C34" s="3456" t="s">
        <v>1185</v>
      </c>
      <c r="D34" s="3456" t="s">
        <v>3310</v>
      </c>
      <c r="E34" s="3456" t="s">
        <v>3311</v>
      </c>
    </row>
    <row r="35">
      <c r="A35" s="3456" t="s">
        <v>3274</v>
      </c>
      <c r="B35" s="3456" t="s">
        <v>3312</v>
      </c>
      <c r="C35" s="3456" t="s">
        <v>1185</v>
      </c>
      <c r="D35" s="3456" t="s">
        <v>1185</v>
      </c>
      <c r="E35" s="3456" t="s">
        <v>3313</v>
      </c>
    </row>
    <row r="36">
      <c r="A36" s="3456" t="s">
        <v>3274</v>
      </c>
      <c r="B36" s="3456" t="s">
        <v>3312</v>
      </c>
      <c r="C36" s="3456" t="s">
        <v>1185</v>
      </c>
      <c r="D36" s="3456" t="s">
        <v>1185</v>
      </c>
      <c r="E36" s="3456" t="s">
        <v>3314</v>
      </c>
    </row>
    <row r="37">
      <c r="A37" s="3456" t="s">
        <v>3274</v>
      </c>
      <c r="B37" s="3456" t="s">
        <v>3315</v>
      </c>
      <c r="C37" s="3456" t="s">
        <v>1185</v>
      </c>
      <c r="D37" s="3456" t="s">
        <v>1185</v>
      </c>
      <c r="E37" s="3456" t="s">
        <v>3316</v>
      </c>
    </row>
    <row r="38">
      <c r="A38" s="3456" t="s">
        <v>3274</v>
      </c>
      <c r="B38" s="3456" t="s">
        <v>3317</v>
      </c>
      <c r="C38" s="3456" t="s">
        <v>1185</v>
      </c>
      <c r="D38" s="3456" t="s">
        <v>1185</v>
      </c>
      <c r="E38" s="3456" t="s">
        <v>3318</v>
      </c>
    </row>
    <row r="39">
      <c r="A39" s="3456" t="s">
        <v>3274</v>
      </c>
      <c r="B39" s="3456" t="s">
        <v>3317</v>
      </c>
      <c r="C39" s="3456" t="s">
        <v>1185</v>
      </c>
      <c r="D39" s="3456" t="s">
        <v>1185</v>
      </c>
      <c r="E39" s="3456" t="s">
        <v>3319</v>
      </c>
    </row>
    <row r="40">
      <c r="A40" s="3456" t="s">
        <v>3274</v>
      </c>
      <c r="B40" s="3456" t="s">
        <v>3320</v>
      </c>
      <c r="C40" s="3456" t="s">
        <v>1185</v>
      </c>
      <c r="D40" s="3456" t="s">
        <v>1185</v>
      </c>
      <c r="E40" s="3456" t="s">
        <v>3316</v>
      </c>
    </row>
    <row r="41">
      <c r="A41" s="3456" t="s">
        <v>3274</v>
      </c>
      <c r="B41" s="3456" t="s">
        <v>3321</v>
      </c>
      <c r="C41" s="3456" t="s">
        <v>1185</v>
      </c>
      <c r="D41" s="3456" t="s">
        <v>1185</v>
      </c>
      <c r="E41" s="3456" t="s">
        <v>3322</v>
      </c>
    </row>
    <row r="42">
      <c r="A42" s="3456" t="s">
        <v>3274</v>
      </c>
      <c r="B42" s="3456" t="s">
        <v>3321</v>
      </c>
      <c r="C42" s="3456" t="s">
        <v>1185</v>
      </c>
      <c r="D42" s="3456" t="s">
        <v>1185</v>
      </c>
      <c r="E42" s="3456" t="s">
        <v>3319</v>
      </c>
    </row>
    <row r="43">
      <c r="A43" s="3456" t="s">
        <v>3274</v>
      </c>
      <c r="B43" s="3456" t="s">
        <v>3323</v>
      </c>
      <c r="C43" s="3456" t="s">
        <v>1185</v>
      </c>
      <c r="D43" s="3456" t="s">
        <v>1185</v>
      </c>
      <c r="E43" s="3456" t="s">
        <v>3316</v>
      </c>
    </row>
    <row r="44">
      <c r="A44" s="3456" t="s">
        <v>3274</v>
      </c>
      <c r="B44" s="3456" t="s">
        <v>3324</v>
      </c>
      <c r="C44" s="3456" t="s">
        <v>1185</v>
      </c>
      <c r="D44" s="3456" t="s">
        <v>3325</v>
      </c>
      <c r="E44" s="3456" t="s">
        <v>3326</v>
      </c>
    </row>
    <row r="45">
      <c r="A45" s="3456" t="s">
        <v>3274</v>
      </c>
      <c r="B45" s="3456" t="s">
        <v>3327</v>
      </c>
      <c r="C45" s="3456" t="s">
        <v>1185</v>
      </c>
      <c r="D45" s="3456" t="s">
        <v>3328</v>
      </c>
      <c r="E45" s="3456" t="s">
        <v>3326</v>
      </c>
    </row>
    <row r="46">
      <c r="A46" s="3456" t="s">
        <v>3274</v>
      </c>
      <c r="B46" s="3456" t="s">
        <v>3329</v>
      </c>
      <c r="C46" s="3456" t="s">
        <v>1185</v>
      </c>
      <c r="D46" s="3456" t="s">
        <v>1185</v>
      </c>
      <c r="E46" s="3456" t="s">
        <v>3330</v>
      </c>
    </row>
    <row r="47">
      <c r="A47" s="3456" t="s">
        <v>3274</v>
      </c>
      <c r="B47" s="3456" t="s">
        <v>3331</v>
      </c>
      <c r="C47" s="3456" t="s">
        <v>1185</v>
      </c>
      <c r="D47" s="3456" t="s">
        <v>3332</v>
      </c>
      <c r="E47" s="3456" t="s">
        <v>3333</v>
      </c>
    </row>
    <row r="48">
      <c r="A48" s="3456" t="s">
        <v>3274</v>
      </c>
      <c r="B48" s="3456" t="s">
        <v>3334</v>
      </c>
      <c r="C48" s="3456" t="s">
        <v>1185</v>
      </c>
      <c r="D48" s="3456" t="s">
        <v>3332</v>
      </c>
      <c r="E48" s="3456" t="s">
        <v>3335</v>
      </c>
    </row>
    <row r="49">
      <c r="A49" s="3456" t="s">
        <v>3274</v>
      </c>
      <c r="B49" s="3456" t="s">
        <v>3336</v>
      </c>
      <c r="C49" s="3456" t="s">
        <v>1185</v>
      </c>
      <c r="D49" s="3456" t="s">
        <v>1185</v>
      </c>
      <c r="E49" s="3456" t="s">
        <v>3316</v>
      </c>
    </row>
    <row r="50">
      <c r="A50" s="3456" t="s">
        <v>3274</v>
      </c>
      <c r="B50" s="3456" t="s">
        <v>3337</v>
      </c>
      <c r="C50" s="3456" t="s">
        <v>1185</v>
      </c>
      <c r="D50" s="3456" t="s">
        <v>1185</v>
      </c>
      <c r="E50" s="3456" t="s">
        <v>3316</v>
      </c>
    </row>
    <row r="51">
      <c r="A51" s="3456" t="s">
        <v>3274</v>
      </c>
      <c r="B51" s="3456" t="s">
        <v>3338</v>
      </c>
      <c r="C51" s="3456" t="s">
        <v>1185</v>
      </c>
      <c r="D51" s="3456" t="s">
        <v>3339</v>
      </c>
      <c r="E51" s="3456" t="s">
        <v>3340</v>
      </c>
    </row>
    <row r="52">
      <c r="A52" s="3456" t="s">
        <v>3274</v>
      </c>
      <c r="B52" s="3456" t="s">
        <v>3341</v>
      </c>
      <c r="C52" s="3456" t="s">
        <v>1185</v>
      </c>
      <c r="D52" s="3456" t="s">
        <v>3342</v>
      </c>
      <c r="E52" s="3456" t="s">
        <v>3342</v>
      </c>
    </row>
    <row r="53">
      <c r="A53" s="3456" t="s">
        <v>3274</v>
      </c>
      <c r="B53" s="3456" t="s">
        <v>3343</v>
      </c>
      <c r="C53" s="3456" t="s">
        <v>1185</v>
      </c>
      <c r="D53" s="3456" t="s">
        <v>1185</v>
      </c>
      <c r="E53" s="3456" t="s">
        <v>3316</v>
      </c>
    </row>
    <row r="54">
      <c r="A54" s="3456" t="s">
        <v>3274</v>
      </c>
      <c r="B54" s="3456" t="s">
        <v>3344</v>
      </c>
      <c r="C54" s="3456" t="s">
        <v>1185</v>
      </c>
      <c r="D54" s="3456" t="s">
        <v>3345</v>
      </c>
      <c r="E54" s="3456" t="s">
        <v>3346</v>
      </c>
    </row>
    <row r="55">
      <c r="A55" s="3456" t="s">
        <v>3274</v>
      </c>
      <c r="B55" s="3456" t="s">
        <v>3347</v>
      </c>
      <c r="C55" s="3456" t="s">
        <v>1185</v>
      </c>
      <c r="D55" s="3456" t="s">
        <v>3348</v>
      </c>
      <c r="E55" s="3456" t="s">
        <v>3349</v>
      </c>
    </row>
    <row r="56">
      <c r="A56" s="3456" t="s">
        <v>3274</v>
      </c>
      <c r="B56" s="3456" t="s">
        <v>3350</v>
      </c>
      <c r="C56" s="3456" t="s">
        <v>1185</v>
      </c>
      <c r="D56" s="3456" t="s">
        <v>3351</v>
      </c>
      <c r="E56" s="3456" t="s">
        <v>3352</v>
      </c>
    </row>
    <row r="57">
      <c r="A57" s="3456" t="s">
        <v>3274</v>
      </c>
      <c r="B57" s="3456" t="s">
        <v>3275</v>
      </c>
      <c r="C57" s="3456" t="s">
        <v>1185</v>
      </c>
      <c r="D57" s="3456" t="s">
        <v>1185</v>
      </c>
      <c r="E57" s="3456" t="s">
        <v>3353</v>
      </c>
    </row>
    <row r="58">
      <c r="A58" s="3456" t="s">
        <v>3274</v>
      </c>
      <c r="B58" s="3456" t="s">
        <v>3354</v>
      </c>
      <c r="C58" s="3456" t="s">
        <v>1185</v>
      </c>
      <c r="D58" s="3456" t="s">
        <v>1185</v>
      </c>
      <c r="E58" s="3456" t="s">
        <v>3355</v>
      </c>
    </row>
    <row r="59">
      <c r="A59" s="3456" t="s">
        <v>3274</v>
      </c>
      <c r="B59" s="3456" t="s">
        <v>3278</v>
      </c>
      <c r="C59" s="3456" t="s">
        <v>1185</v>
      </c>
      <c r="D59" s="3456" t="s">
        <v>1185</v>
      </c>
      <c r="E59" s="3456" t="s">
        <v>3356</v>
      </c>
    </row>
    <row r="60">
      <c r="A60" s="3456" t="s">
        <v>3274</v>
      </c>
      <c r="B60" s="3456" t="s">
        <v>3357</v>
      </c>
      <c r="C60" s="3456" t="s">
        <v>1185</v>
      </c>
      <c r="D60" s="3456" t="s">
        <v>1185</v>
      </c>
      <c r="E60" s="3456" t="s">
        <v>3358</v>
      </c>
    </row>
    <row r="61">
      <c r="A61" s="3456" t="s">
        <v>3274</v>
      </c>
      <c r="B61" s="3456" t="s">
        <v>3359</v>
      </c>
      <c r="C61" s="3456" t="s">
        <v>1185</v>
      </c>
      <c r="D61" s="3456" t="s">
        <v>1185</v>
      </c>
      <c r="E61" s="3456" t="s">
        <v>3358</v>
      </c>
    </row>
    <row r="62" spans="1:6" x14ac:dyDescent="0.15">
      <c r="A62" s="314"/>
      <c r="B62" s="314"/>
      <c r="C62" s="314"/>
      <c r="D62" s="314"/>
      <c r="E62" s="314"/>
      <c r="F62" s="26"/>
    </row>
    <row r="63" spans="1:6" ht="13" x14ac:dyDescent="0.15">
      <c r="A63" s="3121" t="s">
        <v>2347</v>
      </c>
      <c r="B63" s="3121"/>
      <c r="C63" s="3121"/>
      <c r="D63" s="3121"/>
      <c r="E63" s="3121"/>
      <c r="F63" s="26"/>
    </row>
    <row r="64" spans="1:6" ht="13" x14ac:dyDescent="0.15">
      <c r="A64" s="3122" t="s">
        <v>2348</v>
      </c>
      <c r="B64" s="3123"/>
      <c r="C64" s="3123"/>
      <c r="D64" s="495"/>
      <c r="E64" s="495"/>
      <c r="F64" s="26"/>
    </row>
    <row r="65" spans="1:6" ht="13" x14ac:dyDescent="0.15">
      <c r="A65" s="3121" t="s">
        <v>2349</v>
      </c>
      <c r="B65" s="3121"/>
      <c r="C65" s="3121"/>
      <c r="D65" s="3121"/>
      <c r="E65" s="3121"/>
      <c r="F65" s="26"/>
    </row>
    <row r="66" spans="1:6" ht="13" x14ac:dyDescent="0.15">
      <c r="A66" s="3118"/>
      <c r="B66" s="3118"/>
      <c r="C66" s="3118"/>
      <c r="D66" s="3118"/>
      <c r="E66" s="3118"/>
      <c r="F66"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A15:E15"/>
    <mergeCell ref="D14:E14"/>
    <mergeCell ref="D13:E13"/>
    <mergeCell ref="A66:E66"/>
    <mergeCell ref="A63:E63"/>
    <mergeCell ref="A64:C64"/>
    <mergeCell ref="A65:E65"/>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t="s" s="294">
        <v>2939</v>
      </c>
    </row>
    <row r="2" spans="1:37" ht="18" x14ac:dyDescent="0.15">
      <c r="A2" s="333" t="s">
        <v>1190</v>
      </c>
      <c r="B2" s="26"/>
      <c r="C2" s="26"/>
      <c r="D2" s="26"/>
      <c r="E2" s="26"/>
      <c r="F2" s="26"/>
      <c r="G2" s="26"/>
      <c r="H2" s="26"/>
      <c r="I2" s="26"/>
      <c r="J2" s="26"/>
      <c r="K2" s="26"/>
      <c r="L2" s="26"/>
      <c r="M2" s="26"/>
      <c r="N2" s="26"/>
      <c r="O2" s="26"/>
      <c r="P2" s="26"/>
      <c r="Q2" s="26"/>
      <c r="R2" s="26"/>
      <c r="S2" s="26"/>
      <c r="T2" t="s" s="294">
        <v>2940</v>
      </c>
    </row>
    <row r="3" spans="1:37" ht="16" x14ac:dyDescent="0.15">
      <c r="A3" s="333" t="s">
        <v>1191</v>
      </c>
      <c r="B3" s="26"/>
      <c r="C3" s="26"/>
      <c r="D3" s="26"/>
      <c r="E3" s="26"/>
      <c r="F3" s="26"/>
      <c r="G3" s="26"/>
      <c r="H3" s="26"/>
      <c r="I3" s="26"/>
      <c r="J3" s="26"/>
      <c r="K3" s="26"/>
      <c r="L3" s="26"/>
      <c r="M3" s="26"/>
      <c r="N3" s="26"/>
      <c r="O3" s="26"/>
      <c r="P3" s="26"/>
      <c r="Q3" s="26"/>
      <c r="R3" s="26"/>
      <c r="S3" s="26"/>
      <c r="T3" t="s" s="294">
        <v>2941</v>
      </c>
    </row>
    <row r="4" spans="1:37" x14ac:dyDescent="0.15">
      <c r="A4" s="26"/>
      <c r="B4" s="26"/>
      <c r="C4" s="26"/>
      <c r="D4" s="26"/>
      <c r="E4" s="26"/>
      <c r="F4" s="26"/>
      <c r="G4" s="26"/>
      <c r="H4" s="26"/>
      <c r="I4" s="26"/>
      <c r="J4" s="26"/>
      <c r="K4" s="26"/>
      <c r="L4" s="26"/>
      <c r="M4" s="26"/>
      <c r="N4" s="26"/>
      <c r="O4" s="26"/>
      <c r="P4" s="26"/>
      <c r="Q4" s="26"/>
      <c r="R4" s="26"/>
      <c r="S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t="s" s="1974">
        <v>459</v>
      </c>
    </row>
    <row r="7" spans="1:37" ht="14" thickTop="1" x14ac:dyDescent="0.15">
      <c r="A7" s="2015" t="s">
        <v>1468</v>
      </c>
      <c r="B7" s="3419" t="n">
        <v>13291.645409625698</v>
      </c>
      <c r="C7" s="3419" t="n">
        <v>13291.645409625698</v>
      </c>
      <c r="D7" s="3419" t="n">
        <v>13093.22554093953</v>
      </c>
      <c r="E7" s="3419" t="n">
        <v>13018.599167139419</v>
      </c>
      <c r="F7" s="3419" t="n">
        <v>13099.094025131793</v>
      </c>
      <c r="G7" s="3419" t="n">
        <v>13022.388923007764</v>
      </c>
      <c r="H7" s="3419" t="n">
        <v>13141.852130181385</v>
      </c>
      <c r="I7" s="3419" t="n">
        <v>13199.985300054619</v>
      </c>
      <c r="J7" s="3419" t="n">
        <v>13356.682684602216</v>
      </c>
      <c r="K7" s="3419" t="n">
        <v>13492.18656529131</v>
      </c>
      <c r="L7" s="3419" t="n">
        <v>13716.313969829984</v>
      </c>
      <c r="M7" s="3419" t="n">
        <v>13758.041714056573</v>
      </c>
      <c r="N7" s="3419" t="n">
        <v>13666.199217612793</v>
      </c>
      <c r="O7" s="3419" t="n">
        <v>13777.74263559358</v>
      </c>
      <c r="P7" s="3419" t="n">
        <v>13740.314237137167</v>
      </c>
      <c r="Q7" s="3419" t="n">
        <v>13845.748494312456</v>
      </c>
      <c r="R7" s="3419" t="n">
        <v>13694.679531985854</v>
      </c>
      <c r="S7" s="3419" t="n">
        <v>14317.707563168186</v>
      </c>
      <c r="T7" t="n" s="3419">
        <v>7.719602215685</v>
      </c>
    </row>
    <row r="8" spans="1:37" x14ac:dyDescent="0.15">
      <c r="A8" s="1830" t="s">
        <v>1069</v>
      </c>
      <c r="B8" s="3419" t="n">
        <v>1840.5352981963053</v>
      </c>
      <c r="C8" s="3419" t="n">
        <v>1840.5352981963053</v>
      </c>
      <c r="D8" s="3419" t="n">
        <v>1755.3351070484434</v>
      </c>
      <c r="E8" s="3419" t="n">
        <v>1899.1014368154586</v>
      </c>
      <c r="F8" s="3419" t="n">
        <v>2003.8094990556547</v>
      </c>
      <c r="G8" s="3419" t="n">
        <v>1952.6511858021822</v>
      </c>
      <c r="H8" s="3419" t="n">
        <v>2057.1961557586133</v>
      </c>
      <c r="I8" s="3419" t="n">
        <v>2112.6397146130703</v>
      </c>
      <c r="J8" s="3419" t="n">
        <v>2152.5512505258057</v>
      </c>
      <c r="K8" s="3419" t="n">
        <v>2146.152961643117</v>
      </c>
      <c r="L8" s="3419" t="n">
        <v>2202.5601624285105</v>
      </c>
      <c r="M8" s="3419" t="n">
        <v>2184.7718633110494</v>
      </c>
      <c r="N8" s="3419" t="n">
        <v>2073.5588228500515</v>
      </c>
      <c r="O8" s="3419" t="n">
        <v>2183.494933222064</v>
      </c>
      <c r="P8" s="3419" t="n">
        <v>2172.6422715937542</v>
      </c>
      <c r="Q8" s="3419" t="n">
        <v>2271.4947512709723</v>
      </c>
      <c r="R8" s="3419" t="n">
        <v>2158.35275344161</v>
      </c>
      <c r="S8" s="3419" t="n">
        <v>2221.7110060527502</v>
      </c>
      <c r="T8" t="n" s="3419">
        <v>20.710046051819</v>
      </c>
    </row>
    <row r="9" spans="1:37" x14ac:dyDescent="0.15">
      <c r="A9" s="1828" t="s">
        <v>1107</v>
      </c>
      <c r="B9" s="3419" t="n">
        <v>1778.4128500696775</v>
      </c>
      <c r="C9" s="3419" t="n">
        <v>1778.4128500696775</v>
      </c>
      <c r="D9" s="3419" t="n">
        <v>1684.7187664616636</v>
      </c>
      <c r="E9" s="3419" t="n">
        <v>1830.7573375678935</v>
      </c>
      <c r="F9" s="3419" t="n">
        <v>1917.6941245757657</v>
      </c>
      <c r="G9" s="3419" t="n">
        <v>1881.7828216908943</v>
      </c>
      <c r="H9" s="3419" t="n">
        <v>1974.1799342035492</v>
      </c>
      <c r="I9" s="3419" t="n">
        <v>2030.5006207116712</v>
      </c>
      <c r="J9" s="3419" t="n">
        <v>2084.8043718208937</v>
      </c>
      <c r="K9" s="3419" t="n">
        <v>2061.298462042725</v>
      </c>
      <c r="L9" s="3419" t="n">
        <v>2089.7494542756367</v>
      </c>
      <c r="M9" s="3419" t="n">
        <v>2029.9315669885702</v>
      </c>
      <c r="N9" s="3419" t="n">
        <v>1928.0731988077296</v>
      </c>
      <c r="O9" s="3419" t="n">
        <v>2034.35727349756</v>
      </c>
      <c r="P9" s="3419" t="n">
        <v>2034.624841296536</v>
      </c>
      <c r="Q9" s="3419" t="n">
        <v>2146.7706714271103</v>
      </c>
      <c r="R9" s="3419" t="n">
        <v>2038.2457329021029</v>
      </c>
      <c r="S9" s="3419" t="n">
        <v>2091.5779117887605</v>
      </c>
      <c r="T9" t="n" s="3419">
        <v>17.609244203719</v>
      </c>
    </row>
    <row r="10" spans="1:37" x14ac:dyDescent="0.15">
      <c r="A10" s="1813" t="s">
        <v>1071</v>
      </c>
      <c r="B10" s="3415" t="n">
        <v>13.5019802021</v>
      </c>
      <c r="C10" s="3415" t="n">
        <v>13.5019802021</v>
      </c>
      <c r="D10" s="3415" t="n">
        <v>15.1020772995</v>
      </c>
      <c r="E10" s="3415" t="n">
        <v>14.1039828433</v>
      </c>
      <c r="F10" s="3415" t="n">
        <v>14.544562714</v>
      </c>
      <c r="G10" s="3415" t="n">
        <v>14.40346834</v>
      </c>
      <c r="H10" s="3415" t="n">
        <v>15.2432137064</v>
      </c>
      <c r="I10" s="3415" t="n">
        <v>12.2802448742</v>
      </c>
      <c r="J10" s="3415" t="n">
        <v>7.146801731</v>
      </c>
      <c r="K10" s="3415" t="n">
        <v>9.1856567214</v>
      </c>
      <c r="L10" s="3415" t="n">
        <v>6.828693642</v>
      </c>
      <c r="M10" s="3415" t="n">
        <v>6.5283400021</v>
      </c>
      <c r="N10" s="3415" t="n">
        <v>6.1200111011</v>
      </c>
      <c r="O10" s="3415" t="n">
        <v>7.0037611302</v>
      </c>
      <c r="P10" s="3415" t="n">
        <v>5.137455629</v>
      </c>
      <c r="Q10" s="3415" t="n">
        <v>3.2979211417</v>
      </c>
      <c r="R10" s="3415" t="n">
        <v>3.3954075151</v>
      </c>
      <c r="S10" s="3415" t="n">
        <v>9.2887596295</v>
      </c>
      <c r="T10" t="n" s="3415">
        <v>-31.204464156633</v>
      </c>
    </row>
    <row r="11" spans="1:37" x14ac:dyDescent="0.15">
      <c r="A11" s="1813" t="s">
        <v>1108</v>
      </c>
      <c r="B11" s="3415" t="n">
        <v>301.8437230948</v>
      </c>
      <c r="C11" s="3415" t="n">
        <v>301.8437230948</v>
      </c>
      <c r="D11" s="3415" t="n">
        <v>227.7344752969</v>
      </c>
      <c r="E11" s="3415" t="n">
        <v>286.9014686023</v>
      </c>
      <c r="F11" s="3415" t="n">
        <v>310.1789259295</v>
      </c>
      <c r="G11" s="3415" t="n">
        <v>290.7836009138</v>
      </c>
      <c r="H11" s="3415" t="n">
        <v>294.8282748492</v>
      </c>
      <c r="I11" s="3415" t="n">
        <v>339.5609122027</v>
      </c>
      <c r="J11" s="3415" t="n">
        <v>393.3866037439</v>
      </c>
      <c r="K11" s="3415" t="n">
        <v>365.1428270637</v>
      </c>
      <c r="L11" s="3415" t="n">
        <v>381.1775914597</v>
      </c>
      <c r="M11" s="3415" t="n">
        <v>329.5613235213</v>
      </c>
      <c r="N11" s="3415" t="n">
        <v>364.347120336</v>
      </c>
      <c r="O11" s="3415" t="n">
        <v>374.0194980704</v>
      </c>
      <c r="P11" s="3415" t="n">
        <v>344.5225881454</v>
      </c>
      <c r="Q11" s="3415" t="n">
        <v>343.8662549907</v>
      </c>
      <c r="R11" s="3415" t="n">
        <v>298.4363785944</v>
      </c>
      <c r="S11" s="3415" t="n">
        <v>291.8207154538</v>
      </c>
      <c r="T11" t="n" s="3415">
        <v>-3.320595021236</v>
      </c>
    </row>
    <row r="12" spans="1:37" x14ac:dyDescent="0.15">
      <c r="A12" s="1813" t="s">
        <v>1073</v>
      </c>
      <c r="B12" s="3415" t="n">
        <v>621.0659686630923</v>
      </c>
      <c r="C12" s="3415" t="n">
        <v>621.0659686630923</v>
      </c>
      <c r="D12" s="3415" t="n">
        <v>627.2639754110614</v>
      </c>
      <c r="E12" s="3415" t="n">
        <v>638.2871310372005</v>
      </c>
      <c r="F12" s="3415" t="n">
        <v>641.8013223213517</v>
      </c>
      <c r="G12" s="3415" t="n">
        <v>643.2882269964773</v>
      </c>
      <c r="H12" s="3415" t="n">
        <v>655.2997692968422</v>
      </c>
      <c r="I12" s="3415" t="n">
        <v>645.8113899456841</v>
      </c>
      <c r="J12" s="3415" t="n">
        <v>663.4357318904705</v>
      </c>
      <c r="K12" s="3415" t="n">
        <v>667.7792713367583</v>
      </c>
      <c r="L12" s="3415" t="n">
        <v>692.7861180040065</v>
      </c>
      <c r="M12" s="3415" t="n">
        <v>695.7529751784804</v>
      </c>
      <c r="N12" s="3415" t="n">
        <v>706.0014569272905</v>
      </c>
      <c r="O12" s="3415" t="n">
        <v>707.3258724477371</v>
      </c>
      <c r="P12" s="3415" t="n">
        <v>799.047286413067</v>
      </c>
      <c r="Q12" s="3415" t="n">
        <v>858.1311871053603</v>
      </c>
      <c r="R12" s="3415" t="n">
        <v>866.4554312308918</v>
      </c>
      <c r="S12" s="3415" t="n">
        <v>1001.8991684584133</v>
      </c>
      <c r="T12" t="n" s="3415">
        <v>61.319283137523</v>
      </c>
    </row>
    <row r="13" spans="1:37" x14ac:dyDescent="0.15">
      <c r="A13" s="1813" t="s">
        <v>1074</v>
      </c>
      <c r="B13" s="3415" t="n">
        <v>841.878896308285</v>
      </c>
      <c r="C13" s="3415" t="n">
        <v>841.878896308285</v>
      </c>
      <c r="D13" s="3415" t="n">
        <v>814.480279500102</v>
      </c>
      <c r="E13" s="3415" t="n">
        <v>890.668355718993</v>
      </c>
      <c r="F13" s="3415" t="n">
        <v>949.727015565614</v>
      </c>
      <c r="G13" s="3415" t="n">
        <v>933.204056238317</v>
      </c>
      <c r="H13" s="3415" t="n">
        <v>1007.190540362707</v>
      </c>
      <c r="I13" s="3415" t="n">
        <v>1032.462678718787</v>
      </c>
      <c r="J13" s="3415" t="n">
        <v>1020.797109732523</v>
      </c>
      <c r="K13" s="3415" t="n">
        <v>1014.205156114567</v>
      </c>
      <c r="L13" s="3415" t="n">
        <v>1004.57963377153</v>
      </c>
      <c r="M13" s="3415" t="n">
        <v>993.47544892659</v>
      </c>
      <c r="N13" s="3415" t="n">
        <v>831.793186540539</v>
      </c>
      <c r="O13" s="3415" t="n">
        <v>923.335725900823</v>
      </c>
      <c r="P13" s="3415" t="n">
        <v>878.612385192969</v>
      </c>
      <c r="Q13" s="3415" t="n">
        <v>915.18665548005</v>
      </c>
      <c r="R13" s="3415" t="n">
        <v>841.115506409911</v>
      </c>
      <c r="S13" s="3415" t="n">
        <v>761.829170820447</v>
      </c>
      <c r="T13" t="n" s="3415">
        <v>-9.508460877077</v>
      </c>
    </row>
    <row r="14" spans="1:37" x14ac:dyDescent="0.15">
      <c r="A14" s="1813" t="s">
        <v>1075</v>
      </c>
      <c r="B14" s="3415" t="n">
        <v>0.1222818014</v>
      </c>
      <c r="C14" s="3415" t="n">
        <v>0.1222818014</v>
      </c>
      <c r="D14" s="3415" t="n">
        <v>0.1379589541</v>
      </c>
      <c r="E14" s="3415" t="n">
        <v>0.7963993661</v>
      </c>
      <c r="F14" s="3415" t="n">
        <v>1.4422980453</v>
      </c>
      <c r="G14" s="3415" t="n">
        <v>0.1034692023</v>
      </c>
      <c r="H14" s="3415" t="n">
        <v>1.6181359884</v>
      </c>
      <c r="I14" s="3415" t="n">
        <v>0.3853949703</v>
      </c>
      <c r="J14" s="3415" t="n">
        <v>0.038124723</v>
      </c>
      <c r="K14" s="3415" t="n">
        <v>4.9855508063</v>
      </c>
      <c r="L14" s="3415" t="n">
        <v>4.3774173984</v>
      </c>
      <c r="M14" s="3415" t="n">
        <v>4.6134793601</v>
      </c>
      <c r="N14" s="3415" t="n">
        <v>19.8114239028</v>
      </c>
      <c r="O14" s="3415" t="n">
        <v>22.6724159484</v>
      </c>
      <c r="P14" s="3415" t="n">
        <v>7.3051259161</v>
      </c>
      <c r="Q14" s="3415" t="n">
        <v>26.2886527093</v>
      </c>
      <c r="R14" s="3415" t="n">
        <v>28.8430091518</v>
      </c>
      <c r="S14" s="3415" t="n">
        <v>26.7400974266</v>
      </c>
      <c r="T14" t="n" s="3415">
        <v>21767.601818466504</v>
      </c>
    </row>
    <row r="15" spans="1:37" x14ac:dyDescent="0.15">
      <c r="A15" s="1828" t="s">
        <v>45</v>
      </c>
      <c r="B15" s="3419" t="n">
        <v>62.122448126628</v>
      </c>
      <c r="C15" s="3419" t="n">
        <v>62.122448126628</v>
      </c>
      <c r="D15" s="3419" t="n">
        <v>70.61634058678</v>
      </c>
      <c r="E15" s="3419" t="n">
        <v>68.344099247565</v>
      </c>
      <c r="F15" s="3419" t="n">
        <v>86.115374479889</v>
      </c>
      <c r="G15" s="3419" t="n">
        <v>70.868364111288</v>
      </c>
      <c r="H15" s="3419" t="n">
        <v>83.016221555064</v>
      </c>
      <c r="I15" s="3419" t="n">
        <v>82.139093901399</v>
      </c>
      <c r="J15" s="3419" t="n">
        <v>67.746878704912</v>
      </c>
      <c r="K15" s="3419" t="n">
        <v>84.854499600392</v>
      </c>
      <c r="L15" s="3419" t="n">
        <v>112.810708152874</v>
      </c>
      <c r="M15" s="3419" t="n">
        <v>154.840296322479</v>
      </c>
      <c r="N15" s="3419" t="n">
        <v>145.485624042322</v>
      </c>
      <c r="O15" s="3419" t="n">
        <v>149.137659724504</v>
      </c>
      <c r="P15" s="3419" t="n">
        <v>138.017430297218</v>
      </c>
      <c r="Q15" s="3419" t="n">
        <v>124.724079843862</v>
      </c>
      <c r="R15" s="3419" t="n">
        <v>120.107020539507</v>
      </c>
      <c r="S15" s="3419" t="n">
        <v>130.13309426399</v>
      </c>
      <c r="T15" t="n" s="3419">
        <v>109.47837406332</v>
      </c>
    </row>
    <row r="16" spans="1:37" x14ac:dyDescent="0.15">
      <c r="A16" s="1813" t="s">
        <v>1076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s="3415" t="s">
        <v>2942</v>
      </c>
      <c r="Q16" s="3415" t="s">
        <v>2942</v>
      </c>
      <c r="R16" s="3415" t="s">
        <v>2942</v>
      </c>
      <c r="S16" s="3415" t="s">
        <v>2942</v>
      </c>
      <c r="T16" t="n" s="3415">
        <v>0.0</v>
      </c>
    </row>
    <row r="17" spans="1:37" x14ac:dyDescent="0.15">
      <c r="A17" s="1813" t="s">
        <v>1077</v>
      </c>
      <c r="B17" s="3415" t="n">
        <v>62.122448126628</v>
      </c>
      <c r="C17" s="3415" t="n">
        <v>62.122448126628</v>
      </c>
      <c r="D17" s="3415" t="n">
        <v>70.61634058678</v>
      </c>
      <c r="E17" s="3415" t="n">
        <v>68.344099247565</v>
      </c>
      <c r="F17" s="3415" t="n">
        <v>86.115374479889</v>
      </c>
      <c r="G17" s="3415" t="n">
        <v>70.868364111288</v>
      </c>
      <c r="H17" s="3415" t="n">
        <v>83.016221555064</v>
      </c>
      <c r="I17" s="3415" t="n">
        <v>82.139093901399</v>
      </c>
      <c r="J17" s="3415" t="n">
        <v>67.746878704912</v>
      </c>
      <c r="K17" s="3415" t="n">
        <v>84.854499600392</v>
      </c>
      <c r="L17" s="3415" t="n">
        <v>112.810708152874</v>
      </c>
      <c r="M17" s="3415" t="n">
        <v>154.840296322479</v>
      </c>
      <c r="N17" s="3415" t="n">
        <v>145.485624042322</v>
      </c>
      <c r="O17" s="3415" t="n">
        <v>149.137659724504</v>
      </c>
      <c r="P17" s="3415" t="n">
        <v>138.017430297218</v>
      </c>
      <c r="Q17" s="3415" t="n">
        <v>124.724079843862</v>
      </c>
      <c r="R17" s="3415" t="n">
        <v>120.107020539507</v>
      </c>
      <c r="S17" s="3415" t="n">
        <v>130.13309426399</v>
      </c>
      <c r="T17" t="n" s="3415">
        <v>109.47837406332</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t="n" s="3415">
        <v>0.0</v>
      </c>
    </row>
    <row r="19" spans="1:37" x14ac:dyDescent="0.15">
      <c r="A19" s="1830" t="s">
        <v>2350</v>
      </c>
      <c r="B19" s="3419" t="n">
        <v>902.6635194855886</v>
      </c>
      <c r="C19" s="3419" t="n">
        <v>902.6635194855886</v>
      </c>
      <c r="D19" s="3419" t="n">
        <v>790.9930151821154</v>
      </c>
      <c r="E19" s="3419" t="n">
        <v>585.0055728646099</v>
      </c>
      <c r="F19" s="3419" t="n">
        <v>551.6426864743453</v>
      </c>
      <c r="G19" s="3419" t="n">
        <v>520.8860043955806</v>
      </c>
      <c r="H19" s="3419" t="n">
        <v>553.0247721537678</v>
      </c>
      <c r="I19" s="3419" t="n">
        <v>530.1120305550035</v>
      </c>
      <c r="J19" s="3419" t="n">
        <v>649.0088051922552</v>
      </c>
      <c r="K19" s="3419" t="n">
        <v>785.2014278425471</v>
      </c>
      <c r="L19" s="3419" t="n">
        <v>938.9849328116044</v>
      </c>
      <c r="M19" s="3419" t="n">
        <v>991.7911721754878</v>
      </c>
      <c r="N19" s="3419" t="n">
        <v>990.9938126843382</v>
      </c>
      <c r="O19" s="3419" t="n">
        <v>978.9454910039493</v>
      </c>
      <c r="P19" s="3419" t="n">
        <v>966.7481622253309</v>
      </c>
      <c r="Q19" s="3419" t="n">
        <v>974.7940651846031</v>
      </c>
      <c r="R19" s="3419" t="n">
        <v>950.4497928333695</v>
      </c>
      <c r="S19" s="3419" t="n">
        <v>1394.35829819157</v>
      </c>
      <c r="T19" t="n" s="3419">
        <v>54.471546494555</v>
      </c>
    </row>
    <row r="20" spans="1:37" x14ac:dyDescent="0.15">
      <c r="A20" s="1804" t="s">
        <v>359</v>
      </c>
      <c r="B20" s="3415" t="n">
        <v>52.2563396873</v>
      </c>
      <c r="C20" s="3415" t="n">
        <v>52.2563396873</v>
      </c>
      <c r="D20" s="3415" t="n">
        <v>48.6277779459</v>
      </c>
      <c r="E20" s="3415" t="n">
        <v>45.6701259735</v>
      </c>
      <c r="F20" s="3415" t="n">
        <v>39.6546771622</v>
      </c>
      <c r="G20" s="3415" t="n">
        <v>37.3530683415</v>
      </c>
      <c r="H20" s="3415" t="n">
        <v>37.8420611646</v>
      </c>
      <c r="I20" s="3415" t="n">
        <v>41.7556405603</v>
      </c>
      <c r="J20" s="3415" t="n">
        <v>46.5190685041</v>
      </c>
      <c r="K20" s="3415" t="n">
        <v>54.3587459673</v>
      </c>
      <c r="L20" s="3415" t="n">
        <v>61.4052469059</v>
      </c>
      <c r="M20" s="3415" t="n">
        <v>65.449830022</v>
      </c>
      <c r="N20" s="3415" t="n">
        <v>58.6594453628</v>
      </c>
      <c r="O20" s="3415" t="n">
        <v>39.3136779568</v>
      </c>
      <c r="P20" s="3415" t="n">
        <v>32.9758096998</v>
      </c>
      <c r="Q20" s="3415" t="n">
        <v>50.8139665608</v>
      </c>
      <c r="R20" s="3415" t="n">
        <v>54.98128889</v>
      </c>
      <c r="S20" s="3415" t="n">
        <v>62.168088455</v>
      </c>
      <c r="T20" t="n" s="3415">
        <v>18.967552696977</v>
      </c>
    </row>
    <row r="21" spans="1:37" x14ac:dyDescent="0.15">
      <c r="A21" s="1804" t="s">
        <v>1079</v>
      </c>
      <c r="B21" s="3415" t="n">
        <v>41.70030188679245</v>
      </c>
      <c r="C21" s="3415" t="n">
        <v>41.70030188679245</v>
      </c>
      <c r="D21" s="3415" t="n">
        <v>40.32798113207547</v>
      </c>
      <c r="E21" s="3415" t="n">
        <v>36.02862264150943</v>
      </c>
      <c r="F21" s="3415" t="n">
        <v>37.872</v>
      </c>
      <c r="G21" s="3415" t="n">
        <v>38.24741509433962</v>
      </c>
      <c r="H21" s="3415" t="n">
        <v>36.49535849056604</v>
      </c>
      <c r="I21" s="3415" t="n">
        <v>42.53681132075472</v>
      </c>
      <c r="J21" s="3415" t="n">
        <v>35.57401886792453</v>
      </c>
      <c r="K21" s="3415" t="n">
        <v>31.03041509433962</v>
      </c>
      <c r="L21" s="3415" t="n">
        <v>31.35595283018868</v>
      </c>
      <c r="M21" s="3415" t="n">
        <v>16.33370754716981</v>
      </c>
      <c r="N21" s="3415" t="n">
        <v>14.29797169811321</v>
      </c>
      <c r="O21" s="3415" t="n">
        <v>0.45369811320755</v>
      </c>
      <c r="P21" s="3415" t="n">
        <v>0.47860377358491</v>
      </c>
      <c r="Q21" s="3415" t="n">
        <v>0.38885584464162</v>
      </c>
      <c r="R21" s="3415" t="s">
        <v>2942</v>
      </c>
      <c r="S21" s="3415" t="s">
        <v>2942</v>
      </c>
      <c r="T21" t="s" s="3415">
        <v>1185</v>
      </c>
    </row>
    <row r="22" spans="1:37" x14ac:dyDescent="0.15">
      <c r="A22" s="1804" t="s">
        <v>330</v>
      </c>
      <c r="B22" s="3415" t="n">
        <v>794.581194477445</v>
      </c>
      <c r="C22" s="3415" t="n">
        <v>794.581194477445</v>
      </c>
      <c r="D22" s="3415" t="n">
        <v>688.07923021971</v>
      </c>
      <c r="E22" s="3415" t="n">
        <v>489.668474355904</v>
      </c>
      <c r="F22" s="3415" t="n">
        <v>459.509613693736</v>
      </c>
      <c r="G22" s="3415" t="n">
        <v>430.728756868719</v>
      </c>
      <c r="H22" s="3415" t="n">
        <v>462.30785850179</v>
      </c>
      <c r="I22" s="3415" t="n">
        <v>422.161627199834</v>
      </c>
      <c r="J22" s="3415" t="n">
        <v>537.301101386473</v>
      </c>
      <c r="K22" s="3415" t="n">
        <v>660.592851845985</v>
      </c>
      <c r="L22" s="3415" t="n">
        <v>795.761418469887</v>
      </c>
      <c r="M22" s="3415" t="n">
        <v>853.395719246825</v>
      </c>
      <c r="N22" s="3415" t="n">
        <v>865.692134477423</v>
      </c>
      <c r="O22" s="3415" t="n">
        <v>882.048059308308</v>
      </c>
      <c r="P22" s="3415" t="n">
        <v>876.04280247039</v>
      </c>
      <c r="Q22" s="3415" t="n">
        <v>858.752934294562</v>
      </c>
      <c r="R22" s="3415" t="n">
        <v>824.751410173979</v>
      </c>
      <c r="S22" s="3415" t="n">
        <v>1251.29148679368</v>
      </c>
      <c r="T22" t="n" s="3415">
        <v>57.478114947912</v>
      </c>
    </row>
    <row r="23" spans="1:37" ht="13" x14ac:dyDescent="0.15">
      <c r="A23" s="1815" t="s">
        <v>337</v>
      </c>
      <c r="B23" s="3415" t="n">
        <v>7.20677623119413</v>
      </c>
      <c r="C23" s="3415" t="n">
        <v>7.20677623119413</v>
      </c>
      <c r="D23" s="3415" t="n">
        <v>7.06306605536033</v>
      </c>
      <c r="E23" s="3415" t="n">
        <v>7.21710504958253</v>
      </c>
      <c r="F23" s="3415" t="n">
        <v>7.46722723586433</v>
      </c>
      <c r="G23" s="3415" t="n">
        <v>7.38828904119993</v>
      </c>
      <c r="H23" s="3415" t="n">
        <v>7.90661340568273</v>
      </c>
      <c r="I23" s="3415" t="n">
        <v>7.86441837247873</v>
      </c>
      <c r="J23" s="3415" t="n">
        <v>7.75010270502862</v>
      </c>
      <c r="K23" s="3415" t="n">
        <v>7.89343301971353</v>
      </c>
      <c r="L23" s="3415" t="n">
        <v>7.44795040126309</v>
      </c>
      <c r="M23" s="3415" t="n">
        <v>7.824134497114</v>
      </c>
      <c r="N23" s="3415" t="n">
        <v>6.93445317357623</v>
      </c>
      <c r="O23" s="3415" t="n">
        <v>7.17619089721892</v>
      </c>
      <c r="P23" s="3415" t="n">
        <v>6.84770390623147</v>
      </c>
      <c r="Q23" s="3415" t="n">
        <v>7.63103877023471</v>
      </c>
      <c r="R23" s="3415" t="n">
        <v>7.35194204978629</v>
      </c>
      <c r="S23" s="3415" t="n">
        <v>8.12805474541572</v>
      </c>
      <c r="T23" t="n" s="3415">
        <v>12.783503811786</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s="3415" t="s">
        <v>2942</v>
      </c>
      <c r="Q24" s="3415" t="s">
        <v>2942</v>
      </c>
      <c r="R24" s="3415" t="s">
        <v>2942</v>
      </c>
      <c r="S24" s="3415" t="s">
        <v>2942</v>
      </c>
      <c r="T24" t="n" s="3415">
        <v>0.0</v>
      </c>
    </row>
    <row r="25" spans="1:37" ht="13" x14ac:dyDescent="0.15">
      <c r="A25" s="1815" t="s">
        <v>1198</v>
      </c>
      <c r="B25" s="3415" t="n">
        <v>0.31364363459</v>
      </c>
      <c r="C25" s="3415" t="n">
        <v>0.31364363459</v>
      </c>
      <c r="D25" s="3415" t="n">
        <v>0.62991539767</v>
      </c>
      <c r="E25" s="3415" t="n">
        <v>0.63747209916</v>
      </c>
      <c r="F25" s="3415" t="n">
        <v>1.43536060187</v>
      </c>
      <c r="G25" s="3415" t="n">
        <v>1.84891720435</v>
      </c>
      <c r="H25" s="3415" t="n">
        <v>3.148353757446</v>
      </c>
      <c r="I25" s="3415" t="n">
        <v>10.087963492376</v>
      </c>
      <c r="J25" s="3415" t="n">
        <v>16.137108341974</v>
      </c>
      <c r="K25" s="3415" t="n">
        <v>25.465406809238</v>
      </c>
      <c r="L25" s="3415" t="n">
        <v>36.9988970870346</v>
      </c>
      <c r="M25" s="3415" t="n">
        <v>42.9882725468099</v>
      </c>
      <c r="N25" s="3415" t="n">
        <v>39.8269343275428</v>
      </c>
      <c r="O25" s="3415" t="n">
        <v>44.6565054030009</v>
      </c>
      <c r="P25" s="3415" t="n">
        <v>45.1416172487585</v>
      </c>
      <c r="Q25" s="3415" t="n">
        <v>52.1765314373378</v>
      </c>
      <c r="R25" s="3415" t="n">
        <v>57.2404695670322</v>
      </c>
      <c r="S25" s="3415" t="n">
        <v>66.3110412739012</v>
      </c>
      <c r="T25" t="n" s="3415">
        <v>21042.160707512543</v>
      </c>
    </row>
    <row r="26" spans="1:37" ht="13" x14ac:dyDescent="0.15">
      <c r="A26" s="1815" t="s">
        <v>1083</v>
      </c>
      <c r="B26" s="3415" t="n">
        <v>6.605263568267</v>
      </c>
      <c r="C26" s="3415" t="n">
        <v>6.605263568267</v>
      </c>
      <c r="D26" s="3415" t="n">
        <v>6.26504443139965</v>
      </c>
      <c r="E26" s="3415" t="n">
        <v>5.783772744954</v>
      </c>
      <c r="F26" s="3415" t="n">
        <v>5.703807780675</v>
      </c>
      <c r="G26" s="3415" t="n">
        <v>5.319557845472</v>
      </c>
      <c r="H26" s="3415" t="n">
        <v>5.324526833683</v>
      </c>
      <c r="I26" s="3415" t="n">
        <v>5.70556960926</v>
      </c>
      <c r="J26" s="3415" t="n">
        <v>5.727405386755</v>
      </c>
      <c r="K26" s="3415" t="n">
        <v>5.860575105971</v>
      </c>
      <c r="L26" s="3415" t="n">
        <v>6.015467117331</v>
      </c>
      <c r="M26" s="3415" t="n">
        <v>5.799508315569</v>
      </c>
      <c r="N26" s="3415" t="n">
        <v>5.582873644883</v>
      </c>
      <c r="O26" s="3415" t="n">
        <v>5.297359325414</v>
      </c>
      <c r="P26" s="3415" t="n">
        <v>5.261625126566</v>
      </c>
      <c r="Q26" s="3415" t="n">
        <v>5.030738277027</v>
      </c>
      <c r="R26" s="3415" t="n">
        <v>6.124682152572</v>
      </c>
      <c r="S26" s="3415" t="n">
        <v>6.459626923573</v>
      </c>
      <c r="T26" t="n" s="3415">
        <v>-2.204857432089</v>
      </c>
    </row>
    <row r="27" spans="1:37" x14ac:dyDescent="0.15">
      <c r="A27" s="1804" t="s">
        <v>1113</v>
      </c>
      <c r="B27" s="3415" t="s">
        <v>2947</v>
      </c>
      <c r="C27" s="3415" t="s">
        <v>2947</v>
      </c>
      <c r="D27" s="3415" t="s">
        <v>2947</v>
      </c>
      <c r="E27" s="3415" t="s">
        <v>2947</v>
      </c>
      <c r="F27" s="3415" t="s">
        <v>2947</v>
      </c>
      <c r="G27" s="3415" t="s">
        <v>2947</v>
      </c>
      <c r="H27" s="3415" t="s">
        <v>2947</v>
      </c>
      <c r="I27" s="3415" t="s">
        <v>2947</v>
      </c>
      <c r="J27" s="3415" t="s">
        <v>2947</v>
      </c>
      <c r="K27" s="3415" t="s">
        <v>2947</v>
      </c>
      <c r="L27" s="3415" t="s">
        <v>2947</v>
      </c>
      <c r="M27" s="3415" t="s">
        <v>2947</v>
      </c>
      <c r="N27" s="3415" t="s">
        <v>2947</v>
      </c>
      <c r="O27" s="3415" t="s">
        <v>2947</v>
      </c>
      <c r="P27" s="3415" t="s">
        <v>2947</v>
      </c>
      <c r="Q27" s="3415" t="s">
        <v>2947</v>
      </c>
      <c r="R27" s="3415" t="s">
        <v>2947</v>
      </c>
      <c r="S27" s="3415" t="s">
        <v>2947</v>
      </c>
      <c r="T27" t="n" s="3415">
        <v>0.0</v>
      </c>
    </row>
    <row r="28" spans="1:37" x14ac:dyDescent="0.15">
      <c r="A28" s="1839" t="s">
        <v>1085</v>
      </c>
      <c r="B28" s="3419" t="n">
        <v>695.2524835993573</v>
      </c>
      <c r="C28" s="3419" t="n">
        <v>695.2524835993573</v>
      </c>
      <c r="D28" s="3419" t="n">
        <v>677.1067206612453</v>
      </c>
      <c r="E28" s="3419" t="n">
        <v>658.7302728977774</v>
      </c>
      <c r="F28" s="3419" t="n">
        <v>659.6363945219596</v>
      </c>
      <c r="G28" s="3419" t="n">
        <v>663.2564951789976</v>
      </c>
      <c r="H28" s="3419" t="n">
        <v>643.4547949735271</v>
      </c>
      <c r="I28" s="3419" t="n">
        <v>656.3169095958525</v>
      </c>
      <c r="J28" s="3419" t="n">
        <v>647.8450285738147</v>
      </c>
      <c r="K28" s="3419" t="n">
        <v>660.099800230831</v>
      </c>
      <c r="L28" s="3419" t="n">
        <v>657.7058718641464</v>
      </c>
      <c r="M28" s="3419" t="n">
        <v>641.3966729789529</v>
      </c>
      <c r="N28" s="3419" t="n">
        <v>639.8382673253552</v>
      </c>
      <c r="O28" s="3419" t="n">
        <v>622.7342773008393</v>
      </c>
      <c r="P28" s="3419" t="n">
        <v>614.9718747489097</v>
      </c>
      <c r="Q28" s="3419" t="n">
        <v>608.9653573109053</v>
      </c>
      <c r="R28" s="3419" t="n">
        <v>610.7811492318208</v>
      </c>
      <c r="S28" s="3419" t="n">
        <v>636.3285720634755</v>
      </c>
      <c r="T28" t="n" s="3419">
        <v>-8.475181739852</v>
      </c>
    </row>
    <row r="29" spans="1:37" x14ac:dyDescent="0.15">
      <c r="A29" s="1828" t="s">
        <v>1086</v>
      </c>
      <c r="B29" s="3415" t="n">
        <v>390.9913153940629</v>
      </c>
      <c r="C29" s="3415" t="n">
        <v>390.9913153940629</v>
      </c>
      <c r="D29" s="3415" t="n">
        <v>379.63653918786906</v>
      </c>
      <c r="E29" s="3415" t="n">
        <v>372.5341653167033</v>
      </c>
      <c r="F29" s="3415" t="n">
        <v>370.35536783681994</v>
      </c>
      <c r="G29" s="3415" t="n">
        <v>371.05317545371486</v>
      </c>
      <c r="H29" s="3415" t="n">
        <v>356.23162170812105</v>
      </c>
      <c r="I29" s="3415" t="n">
        <v>360.46235404022144</v>
      </c>
      <c r="J29" s="3415" t="n">
        <v>356.3453061415223</v>
      </c>
      <c r="K29" s="3415" t="n">
        <v>363.634129316446</v>
      </c>
      <c r="L29" s="3415" t="n">
        <v>358.6288828945564</v>
      </c>
      <c r="M29" s="3415" t="n">
        <v>344.9589025497776</v>
      </c>
      <c r="N29" s="3415" t="n">
        <v>345.26183508180645</v>
      </c>
      <c r="O29" s="3415" t="n">
        <v>337.4440871394471</v>
      </c>
      <c r="P29" s="3415" t="n">
        <v>332.51469007691367</v>
      </c>
      <c r="Q29" s="3415" t="n">
        <v>326.5576538950516</v>
      </c>
      <c r="R29" s="3415" t="n">
        <v>328.8998299404096</v>
      </c>
      <c r="S29" s="3415" t="n">
        <v>336.24821455449165</v>
      </c>
      <c r="T29" t="n" s="3415">
        <v>-14.001104035878</v>
      </c>
    </row>
    <row r="30" spans="1:37" x14ac:dyDescent="0.15">
      <c r="A30" s="1828" t="s">
        <v>510</v>
      </c>
      <c r="B30" s="3415" t="n">
        <v>99.24048827209339</v>
      </c>
      <c r="C30" s="3415" t="n">
        <v>99.24048827209339</v>
      </c>
      <c r="D30" s="3415" t="n">
        <v>95.72570350616878</v>
      </c>
      <c r="E30" s="3415" t="n">
        <v>90.17243365716588</v>
      </c>
      <c r="F30" s="3415" t="n">
        <v>89.39601727040385</v>
      </c>
      <c r="G30" s="3415" t="n">
        <v>88.16371747961747</v>
      </c>
      <c r="H30" s="3415" t="n">
        <v>85.98017735756642</v>
      </c>
      <c r="I30" s="3415" t="n">
        <v>86.54007092141492</v>
      </c>
      <c r="J30" s="3415" t="n">
        <v>84.5546647146013</v>
      </c>
      <c r="K30" s="3415" t="n">
        <v>86.65357235973777</v>
      </c>
      <c r="L30" s="3415" t="n">
        <v>84.25382497358888</v>
      </c>
      <c r="M30" s="3415" t="n">
        <v>83.33792806412944</v>
      </c>
      <c r="N30" s="3415" t="n">
        <v>82.30668038286765</v>
      </c>
      <c r="O30" s="3415" t="n">
        <v>80.17067580558366</v>
      </c>
      <c r="P30" s="3415" t="n">
        <v>78.31351619122255</v>
      </c>
      <c r="Q30" s="3415" t="n">
        <v>76.7552221384839</v>
      </c>
      <c r="R30" s="3415" t="n">
        <v>77.49576347725554</v>
      </c>
      <c r="S30" s="3415" t="n">
        <v>81.16612974304627</v>
      </c>
      <c r="T30" t="n" s="3415">
        <v>-18.2126860153</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t="n" s="3415">
        <v>0.0</v>
      </c>
    </row>
    <row r="32" spans="1:37" x14ac:dyDescent="0.15">
      <c r="A32" s="1828" t="s">
        <v>1087</v>
      </c>
      <c r="B32" s="3415" t="n">
        <v>204.5586799332011</v>
      </c>
      <c r="C32" s="3415" t="n">
        <v>204.5586799332011</v>
      </c>
      <c r="D32" s="3415" t="n">
        <v>201.55949316720745</v>
      </c>
      <c r="E32" s="3415" t="n">
        <v>195.5251275239081</v>
      </c>
      <c r="F32" s="3415" t="n">
        <v>199.4449126147358</v>
      </c>
      <c r="G32" s="3415" t="n">
        <v>204.0308022456653</v>
      </c>
      <c r="H32" s="3415" t="n">
        <v>198.8059915809296</v>
      </c>
      <c r="I32" s="3415" t="n">
        <v>206.33389035767615</v>
      </c>
      <c r="J32" s="3415" t="n">
        <v>203.7262258757111</v>
      </c>
      <c r="K32" s="3415" t="n">
        <v>207.26555846575724</v>
      </c>
      <c r="L32" s="3415" t="n">
        <v>212.0404593174811</v>
      </c>
      <c r="M32" s="3415" t="n">
        <v>210.29578621393586</v>
      </c>
      <c r="N32" s="3415" t="n">
        <v>209.55251560784114</v>
      </c>
      <c r="O32" s="3415" t="n">
        <v>202.65010838543844</v>
      </c>
      <c r="P32" s="3415" t="n">
        <v>199.37174824670055</v>
      </c>
      <c r="Q32" s="3415" t="n">
        <v>198.67188028872286</v>
      </c>
      <c r="R32" s="3415" t="n">
        <v>198.1646011583557</v>
      </c>
      <c r="S32" s="3415" t="n">
        <v>213.46246089186755</v>
      </c>
      <c r="T32" t="n" s="3415">
        <v>4.352678146718</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t="n" s="3415">
        <v>0.0</v>
      </c>
    </row>
    <row r="34" spans="1:37" x14ac:dyDescent="0.15">
      <c r="A34" s="1828" t="s">
        <v>520</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s="3415" t="s">
        <v>2943</v>
      </c>
      <c r="Q34" s="3415" t="s">
        <v>2943</v>
      </c>
      <c r="R34" s="3415" t="s">
        <v>2943</v>
      </c>
      <c r="S34" s="3415" t="s">
        <v>2943</v>
      </c>
      <c r="T34" t="n" s="3415">
        <v>0.0</v>
      </c>
    </row>
    <row r="35" spans="1:37" x14ac:dyDescent="0.15">
      <c r="A35" s="1828" t="s">
        <v>1088</v>
      </c>
      <c r="B35" s="3415" t="n">
        <v>0.462</v>
      </c>
      <c r="C35" s="3415" t="n">
        <v>0.462</v>
      </c>
      <c r="D35" s="3415" t="n">
        <v>0.1849848</v>
      </c>
      <c r="E35" s="3415" t="n">
        <v>0.4985464</v>
      </c>
      <c r="F35" s="3415" t="n">
        <v>0.4400968</v>
      </c>
      <c r="G35" s="3415" t="n">
        <v>0.0088</v>
      </c>
      <c r="H35" s="3415" t="n">
        <v>6.16E-5</v>
      </c>
      <c r="I35" s="3415" t="n">
        <v>0.3471204</v>
      </c>
      <c r="J35" s="3415" t="n">
        <v>0.6941792</v>
      </c>
      <c r="K35" s="3415" t="n">
        <v>1.232E-4</v>
      </c>
      <c r="L35" s="3415" t="n">
        <v>0.0221276</v>
      </c>
      <c r="M35" s="3415" t="n">
        <v>0.044132</v>
      </c>
      <c r="N35" s="3415" t="n">
        <v>0.0223872</v>
      </c>
      <c r="O35" s="3415" t="n">
        <v>0.0568392</v>
      </c>
      <c r="P35" s="3415" t="n">
        <v>2.520626533333</v>
      </c>
      <c r="Q35" s="3415" t="n">
        <v>4.826158186667</v>
      </c>
      <c r="R35" s="3415" t="n">
        <v>4.09349952</v>
      </c>
      <c r="S35" s="3415" t="n">
        <v>2.76562352</v>
      </c>
      <c r="T35" t="n" s="3415">
        <v>498.61980952381</v>
      </c>
    </row>
    <row r="36" spans="1:37" x14ac:dyDescent="0.15">
      <c r="A36" s="1828" t="s">
        <v>1089</v>
      </c>
      <c r="B36" s="3415" t="s">
        <v>2942</v>
      </c>
      <c r="C36" s="3415" t="s">
        <v>2942</v>
      </c>
      <c r="D36" s="3415" t="s">
        <v>2942</v>
      </c>
      <c r="E36" s="3415" t="s">
        <v>2942</v>
      </c>
      <c r="F36" s="3415" t="s">
        <v>2942</v>
      </c>
      <c r="G36" s="3415" t="s">
        <v>2942</v>
      </c>
      <c r="H36" s="3415" t="s">
        <v>2942</v>
      </c>
      <c r="I36" s="3415" t="s">
        <v>2942</v>
      </c>
      <c r="J36" s="3415" t="s">
        <v>2942</v>
      </c>
      <c r="K36" s="3415" t="s">
        <v>2942</v>
      </c>
      <c r="L36" s="3415" t="s">
        <v>2942</v>
      </c>
      <c r="M36" s="3415" t="s">
        <v>2942</v>
      </c>
      <c r="N36" s="3415" t="s">
        <v>2942</v>
      </c>
      <c r="O36" s="3415" t="s">
        <v>2942</v>
      </c>
      <c r="P36" s="3415" t="s">
        <v>2942</v>
      </c>
      <c r="Q36" s="3415" t="s">
        <v>2942</v>
      </c>
      <c r="R36" s="3415" t="s">
        <v>2942</v>
      </c>
      <c r="S36" s="3415" t="s">
        <v>2942</v>
      </c>
      <c r="T36" t="n" s="3415">
        <v>0.0</v>
      </c>
    </row>
    <row r="37" spans="1:37" x14ac:dyDescent="0.15">
      <c r="A37" s="1828" t="s">
        <v>1366</v>
      </c>
      <c r="B37" s="3415" t="s">
        <v>2942</v>
      </c>
      <c r="C37" s="3415" t="s">
        <v>2942</v>
      </c>
      <c r="D37" s="3415" t="s">
        <v>2942</v>
      </c>
      <c r="E37" s="3415" t="s">
        <v>2942</v>
      </c>
      <c r="F37" s="3415" t="s">
        <v>2942</v>
      </c>
      <c r="G37" s="3415" t="s">
        <v>2942</v>
      </c>
      <c r="H37" s="3415" t="n">
        <v>2.43694272691</v>
      </c>
      <c r="I37" s="3415" t="n">
        <v>2.63347387654</v>
      </c>
      <c r="J37" s="3415" t="n">
        <v>2.52465264198</v>
      </c>
      <c r="K37" s="3415" t="n">
        <v>2.54641688889</v>
      </c>
      <c r="L37" s="3415" t="n">
        <v>2.76057707852</v>
      </c>
      <c r="M37" s="3415" t="n">
        <v>2.75992415111</v>
      </c>
      <c r="N37" s="3415" t="n">
        <v>2.69484905284</v>
      </c>
      <c r="O37" s="3415" t="n">
        <v>2.41256677037</v>
      </c>
      <c r="P37" s="3415" t="n">
        <v>2.25129370074</v>
      </c>
      <c r="Q37" s="3415" t="n">
        <v>2.15444280198</v>
      </c>
      <c r="R37" s="3415" t="n">
        <v>2.1274551358</v>
      </c>
      <c r="S37" s="3415" t="n">
        <v>2.68614335407</v>
      </c>
      <c r="T37" t="n" s="3415">
        <v>100.0</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t="n" s="3415">
        <v>0.0</v>
      </c>
    </row>
    <row r="39" spans="1:37" ht="13" x14ac:dyDescent="0.15">
      <c r="A39" s="1839" t="s">
        <v>1199</v>
      </c>
      <c r="B39" s="3419" t="n">
        <v>9609.600452893348</v>
      </c>
      <c r="C39" s="3419" t="n">
        <v>9609.600452893348</v>
      </c>
      <c r="D39" s="3419" t="n">
        <v>9617.435573693938</v>
      </c>
      <c r="E39" s="3419" t="n">
        <v>9609.480057209512</v>
      </c>
      <c r="F39" s="3419" t="n">
        <v>9602.678181885522</v>
      </c>
      <c r="G39" s="3419" t="n">
        <v>9597.97873842923</v>
      </c>
      <c r="H39" s="3419" t="n">
        <v>9587.161489073314</v>
      </c>
      <c r="I39" s="3419" t="n">
        <v>9584.177236257921</v>
      </c>
      <c r="J39" s="3419" t="n">
        <v>9582.216924372893</v>
      </c>
      <c r="K39" s="3419" t="n">
        <v>9584.823303489595</v>
      </c>
      <c r="L39" s="3419" t="n">
        <v>9593.181554374396</v>
      </c>
      <c r="M39" s="3419" t="n">
        <v>9603.813122950207</v>
      </c>
      <c r="N39" s="3419" t="n">
        <v>9616.464812572427</v>
      </c>
      <c r="O39" s="3419" t="n">
        <v>9633.831248033688</v>
      </c>
      <c r="P39" s="3419" t="n">
        <v>9633.445125358954</v>
      </c>
      <c r="Q39" s="3419" t="n">
        <v>9634.830601020007</v>
      </c>
      <c r="R39" s="3419" t="n">
        <v>9635.33957637943</v>
      </c>
      <c r="S39" s="3419" t="n">
        <v>9698.289089565511</v>
      </c>
      <c r="T39" t="n" s="3419">
        <v>0.92291700479</v>
      </c>
    </row>
    <row r="40" spans="1:37" x14ac:dyDescent="0.15">
      <c r="A40" s="1828" t="s">
        <v>1200</v>
      </c>
      <c r="B40" s="3415" t="n">
        <v>-29.27524917837665</v>
      </c>
      <c r="C40" s="3415" t="n">
        <v>-29.27524917837665</v>
      </c>
      <c r="D40" s="3415" t="n">
        <v>-30.52615815228838</v>
      </c>
      <c r="E40" s="3415" t="n">
        <v>-35.05694838546408</v>
      </c>
      <c r="F40" s="3415" t="n">
        <v>-40.12979654207457</v>
      </c>
      <c r="G40" s="3415" t="n">
        <v>-42.97596588183335</v>
      </c>
      <c r="H40" s="3415" t="n">
        <v>-52.88118449051716</v>
      </c>
      <c r="I40" s="3415" t="n">
        <v>-56.94765327871222</v>
      </c>
      <c r="J40" s="3415" t="n">
        <v>-63.81306167283741</v>
      </c>
      <c r="K40" s="3415" t="n">
        <v>-72.15847068620582</v>
      </c>
      <c r="L40" s="3415" t="n">
        <v>-78.34118835147846</v>
      </c>
      <c r="M40" s="3415" t="n">
        <v>-89.3538644130625</v>
      </c>
      <c r="N40" s="3415" t="n">
        <v>-94.7508513099436</v>
      </c>
      <c r="O40" s="3415" t="n">
        <v>-103.79004329177077</v>
      </c>
      <c r="P40" s="3415" t="n">
        <v>-114.24532501854831</v>
      </c>
      <c r="Q40" s="3415" t="n">
        <v>-120.42204610661518</v>
      </c>
      <c r="R40" s="3415" t="n">
        <v>-139.5328308461282</v>
      </c>
      <c r="S40" s="3415" t="n">
        <v>-146.02989257637694</v>
      </c>
      <c r="T40" t="n" s="3415">
        <v>398.816907369785</v>
      </c>
    </row>
    <row r="41" spans="1:37" x14ac:dyDescent="0.15">
      <c r="A41" s="1828" t="s">
        <v>1201</v>
      </c>
      <c r="B41" s="3415" t="n">
        <v>1990.6143684112997</v>
      </c>
      <c r="C41" s="3415" t="n">
        <v>1990.6143684112997</v>
      </c>
      <c r="D41" s="3415" t="n">
        <v>1991.4881555373613</v>
      </c>
      <c r="E41" s="3415" t="n">
        <v>1991.7389827141185</v>
      </c>
      <c r="F41" s="3415" t="n">
        <v>1992.014383109209</v>
      </c>
      <c r="G41" s="3415" t="n">
        <v>1992.3007731403736</v>
      </c>
      <c r="H41" s="3415" t="n">
        <v>1992.5730320023565</v>
      </c>
      <c r="I41" s="3415" t="n">
        <v>1992.8269767514719</v>
      </c>
      <c r="J41" s="3415" t="n">
        <v>1993.1124356154085</v>
      </c>
      <c r="K41" s="3415" t="n">
        <v>1993.3889047891464</v>
      </c>
      <c r="L41" s="3415" t="n">
        <v>1993.7127074743123</v>
      </c>
      <c r="M41" s="3415" t="n">
        <v>1994.0171033734136</v>
      </c>
      <c r="N41" s="3415" t="n">
        <v>1994.3740549626332</v>
      </c>
      <c r="O41" s="3415" t="n">
        <v>1994.737503403459</v>
      </c>
      <c r="P41" s="3415" t="n">
        <v>1995.1030092210199</v>
      </c>
      <c r="Q41" s="3415" t="n">
        <v>1995.4386145586714</v>
      </c>
      <c r="R41" s="3415" t="n">
        <v>1995.8294427645906</v>
      </c>
      <c r="S41" s="3415" t="n">
        <v>1996.2743134683944</v>
      </c>
      <c r="T41" t="n" s="3415">
        <v>0.28433156853</v>
      </c>
    </row>
    <row r="42" spans="1:37" x14ac:dyDescent="0.15">
      <c r="A42" s="1828" t="s">
        <v>1202</v>
      </c>
      <c r="B42" s="3415" t="n">
        <v>5420.458099532312</v>
      </c>
      <c r="C42" s="3415" t="n">
        <v>5420.458099532312</v>
      </c>
      <c r="D42" s="3415" t="n">
        <v>5419.184482923555</v>
      </c>
      <c r="E42" s="3415" t="n">
        <v>5416.275162430253</v>
      </c>
      <c r="F42" s="3415" t="n">
        <v>5415.0207438024845</v>
      </c>
      <c r="G42" s="3415" t="n">
        <v>5414.158379702357</v>
      </c>
      <c r="H42" s="3415" t="n">
        <v>5414.7793380093</v>
      </c>
      <c r="I42" s="3415" t="n">
        <v>5413.58004196223</v>
      </c>
      <c r="J42" s="3415" t="n">
        <v>5421.062149986186</v>
      </c>
      <c r="K42" s="3415" t="n">
        <v>5435.751961766105</v>
      </c>
      <c r="L42" s="3415" t="n">
        <v>5454.807392932132</v>
      </c>
      <c r="M42" s="3415" t="n">
        <v>5486.289780737491</v>
      </c>
      <c r="N42" s="3415" t="n">
        <v>5508.0776186696385</v>
      </c>
      <c r="O42" s="3415" t="n">
        <v>5540.037685815279</v>
      </c>
      <c r="P42" s="3415" t="n">
        <v>5553.383724356684</v>
      </c>
      <c r="Q42" s="3415" t="n">
        <v>5564.64932348457</v>
      </c>
      <c r="R42" s="3415" t="n">
        <v>5589.374587780022</v>
      </c>
      <c r="S42" s="3415" t="n">
        <v>5665.172539411962</v>
      </c>
      <c r="T42" t="n" s="3415">
        <v>4.514644987308</v>
      </c>
    </row>
    <row r="43" spans="1:37" x14ac:dyDescent="0.15">
      <c r="A43" s="1828" t="s">
        <v>1203</v>
      </c>
      <c r="B43" s="3415" t="n">
        <v>2205.9674638287825</v>
      </c>
      <c r="C43" s="3415" t="n">
        <v>2205.9674638287825</v>
      </c>
      <c r="D43" s="3415" t="n">
        <v>2215.4618270562255</v>
      </c>
      <c r="E43" s="3415" t="n">
        <v>2214.695594121521</v>
      </c>
      <c r="F43" s="3415" t="n">
        <v>2213.9455851868174</v>
      </c>
      <c r="G43" s="3415" t="n">
        <v>2212.6682851392497</v>
      </c>
      <c r="H43" s="3415" t="n">
        <v>2210.8630372230905</v>
      </c>
      <c r="I43" s="3415" t="n">
        <v>2212.8900856959935</v>
      </c>
      <c r="J43" s="3415" t="n">
        <v>2210.035424086456</v>
      </c>
      <c r="K43" s="3415" t="n">
        <v>2206.010229444393</v>
      </c>
      <c r="L43" s="3415" t="n">
        <v>2201.1806516500237</v>
      </c>
      <c r="M43" s="3415" t="n">
        <v>2194.649788960352</v>
      </c>
      <c r="N43" s="3415" t="n">
        <v>2190.5606057450436</v>
      </c>
      <c r="O43" s="3415" t="n">
        <v>2184.646171011568</v>
      </c>
      <c r="P43" s="3415" t="n">
        <v>2181.0021829543807</v>
      </c>
      <c r="Q43" s="3415" t="n">
        <v>2177.070726274329</v>
      </c>
      <c r="R43" s="3415" t="n">
        <v>2171.5498986989737</v>
      </c>
      <c r="S43" s="3415" t="n">
        <v>2163.975715856911</v>
      </c>
      <c r="T43" t="n" s="3415">
        <v>-1.903552462147</v>
      </c>
    </row>
    <row r="44" spans="1:37" x14ac:dyDescent="0.15">
      <c r="A44" s="1828" t="s">
        <v>1204</v>
      </c>
      <c r="B44" s="3415" t="n">
        <v>21.83577029933055</v>
      </c>
      <c r="C44" s="3415" t="n">
        <v>21.83577029933055</v>
      </c>
      <c r="D44" s="3415" t="n">
        <v>21.82726632908428</v>
      </c>
      <c r="E44" s="3415" t="n">
        <v>21.82726632908428</v>
      </c>
      <c r="F44" s="3415" t="n">
        <v>21.82726632908428</v>
      </c>
      <c r="G44" s="3415" t="n">
        <v>21.82726632908428</v>
      </c>
      <c r="H44" s="3415" t="n">
        <v>21.82726632908428</v>
      </c>
      <c r="I44" s="3415" t="n">
        <v>21.82726632908428</v>
      </c>
      <c r="J44" s="3415" t="n">
        <v>21.82726632908428</v>
      </c>
      <c r="K44" s="3415" t="n">
        <v>21.82726632908428</v>
      </c>
      <c r="L44" s="3415" t="n">
        <v>21.82155565043573</v>
      </c>
      <c r="M44" s="3415" t="n">
        <v>18.20714416100127</v>
      </c>
      <c r="N44" s="3415" t="n">
        <v>18.2011079451966</v>
      </c>
      <c r="O44" s="3415" t="n">
        <v>18.2011079451966</v>
      </c>
      <c r="P44" s="3415" t="n">
        <v>18.2011079451966</v>
      </c>
      <c r="Q44" s="3415" t="n">
        <v>18.09423038592798</v>
      </c>
      <c r="R44" s="3415" t="n">
        <v>18.11539507674613</v>
      </c>
      <c r="S44" s="3415" t="n">
        <v>18.89380665669396</v>
      </c>
      <c r="T44" t="n" s="3415">
        <v>-13.473138809886</v>
      </c>
    </row>
    <row r="45" spans="1:37" x14ac:dyDescent="0.15">
      <c r="A45" s="1828" t="s">
        <v>1205</v>
      </c>
      <c r="B45" s="3415" t="s">
        <v>2943</v>
      </c>
      <c r="C45" s="3415" t="s">
        <v>2943</v>
      </c>
      <c r="D45" s="3415" t="s">
        <v>2943</v>
      </c>
      <c r="E45" s="3415" t="s">
        <v>2943</v>
      </c>
      <c r="F45" s="3415" t="s">
        <v>2943</v>
      </c>
      <c r="G45" s="3415" t="s">
        <v>2943</v>
      </c>
      <c r="H45" s="3415" t="s">
        <v>2943</v>
      </c>
      <c r="I45" s="3415" t="s">
        <v>2943</v>
      </c>
      <c r="J45" s="3415" t="s">
        <v>2943</v>
      </c>
      <c r="K45" s="3415" t="s">
        <v>2943</v>
      </c>
      <c r="L45" s="3415" t="s">
        <v>2943</v>
      </c>
      <c r="M45" s="3415" t="s">
        <v>2943</v>
      </c>
      <c r="N45" s="3415" t="s">
        <v>2943</v>
      </c>
      <c r="O45" s="3415" t="s">
        <v>2943</v>
      </c>
      <c r="P45" s="3415" t="s">
        <v>2943</v>
      </c>
      <c r="Q45" s="3415" t="s">
        <v>2943</v>
      </c>
      <c r="R45" s="3415" t="s">
        <v>2943</v>
      </c>
      <c r="S45" s="3415" t="s">
        <v>2943</v>
      </c>
      <c r="T45" t="n" s="3415">
        <v>0.0</v>
      </c>
    </row>
    <row r="46" spans="1:37" x14ac:dyDescent="0.15">
      <c r="A46" s="1828" t="s">
        <v>1206</v>
      </c>
      <c r="B46" s="3415" t="s">
        <v>2943</v>
      </c>
      <c r="C46" s="3415" t="s">
        <v>2943</v>
      </c>
      <c r="D46" s="3415" t="s">
        <v>2943</v>
      </c>
      <c r="E46" s="3415" t="s">
        <v>2943</v>
      </c>
      <c r="F46" s="3415" t="s">
        <v>2943</v>
      </c>
      <c r="G46" s="3415" t="s">
        <v>2943</v>
      </c>
      <c r="H46" s="3415" t="s">
        <v>2943</v>
      </c>
      <c r="I46" s="3415" t="n">
        <v>5.1879785421E-4</v>
      </c>
      <c r="J46" s="3415" t="n">
        <v>-0.00728997140484</v>
      </c>
      <c r="K46" s="3415" t="n">
        <v>0.00341184707214</v>
      </c>
      <c r="L46" s="3415" t="n">
        <v>4.3501897029E-4</v>
      </c>
      <c r="M46" s="3415" t="n">
        <v>0.00317013101187</v>
      </c>
      <c r="N46" s="3415" t="n">
        <v>0.00227655985867</v>
      </c>
      <c r="O46" s="3415" t="n">
        <v>-0.00117685004397</v>
      </c>
      <c r="P46" s="3415" t="n">
        <v>4.2590022112E-4</v>
      </c>
      <c r="Q46" s="3415" t="n">
        <v>-2.4757687656E-4</v>
      </c>
      <c r="R46" s="3415" t="n">
        <v>0.00308290522559</v>
      </c>
      <c r="S46" s="3415" t="n">
        <v>0.00260674792567</v>
      </c>
      <c r="T46" t="n" s="3415">
        <v>100.0</v>
      </c>
    </row>
    <row r="47" spans="1:37" x14ac:dyDescent="0.15">
      <c r="A47" s="1828" t="s">
        <v>1207</v>
      </c>
      <c r="B47" s="3415" t="s">
        <v>2956</v>
      </c>
      <c r="C47" s="3415" t="s">
        <v>2956</v>
      </c>
      <c r="D47" s="3415" t="s">
        <v>2956</v>
      </c>
      <c r="E47" s="3415" t="s">
        <v>2956</v>
      </c>
      <c r="F47" s="3415" t="s">
        <v>2956</v>
      </c>
      <c r="G47" s="3415" t="s">
        <v>2956</v>
      </c>
      <c r="H47" s="3415" t="s">
        <v>2956</v>
      </c>
      <c r="I47" s="3415" t="s">
        <v>2956</v>
      </c>
      <c r="J47" s="3415" t="s">
        <v>2956</v>
      </c>
      <c r="K47" s="3415" t="s">
        <v>2956</v>
      </c>
      <c r="L47" s="3415" t="s">
        <v>2956</v>
      </c>
      <c r="M47" s="3415" t="s">
        <v>2956</v>
      </c>
      <c r="N47" s="3415" t="s">
        <v>2956</v>
      </c>
      <c r="O47" s="3415" t="s">
        <v>2956</v>
      </c>
      <c r="P47" s="3415" t="s">
        <v>2956</v>
      </c>
      <c r="Q47" s="3415" t="s">
        <v>2956</v>
      </c>
      <c r="R47" s="3415" t="s">
        <v>2956</v>
      </c>
      <c r="S47" s="3415" t="s">
        <v>2956</v>
      </c>
      <c r="T47" t="n" s="3415">
        <v>0.0</v>
      </c>
    </row>
    <row r="48" spans="1:37" x14ac:dyDescent="0.15">
      <c r="A48" s="1830" t="s">
        <v>1091</v>
      </c>
      <c r="B48" s="3419" t="n">
        <v>243.593655451098</v>
      </c>
      <c r="C48" s="3419" t="n">
        <v>243.593655451098</v>
      </c>
      <c r="D48" s="3419" t="n">
        <v>252.355124353787</v>
      </c>
      <c r="E48" s="3419" t="n">
        <v>266.28182735206</v>
      </c>
      <c r="F48" s="3419" t="n">
        <v>281.327263194313</v>
      </c>
      <c r="G48" s="3419" t="n">
        <v>287.616499201773</v>
      </c>
      <c r="H48" s="3419" t="n">
        <v>301.014918222164</v>
      </c>
      <c r="I48" s="3419" t="n">
        <v>316.739409032771</v>
      </c>
      <c r="J48" s="3419" t="n">
        <v>325.060675937448</v>
      </c>
      <c r="K48" s="3419" t="n">
        <v>315.909072085219</v>
      </c>
      <c r="L48" s="3419" t="n">
        <v>323.881448351327</v>
      </c>
      <c r="M48" s="3419" t="n">
        <v>336.268882640876</v>
      </c>
      <c r="N48" s="3419" t="n">
        <v>345.3435021806217</v>
      </c>
      <c r="O48" s="3419" t="n">
        <v>358.7366860330407</v>
      </c>
      <c r="P48" s="3419" t="n">
        <v>352.5068032102187</v>
      </c>
      <c r="Q48" s="3419" t="n">
        <v>355.66371952596865</v>
      </c>
      <c r="R48" s="3419" t="n">
        <v>339.75626009962394</v>
      </c>
      <c r="S48" s="3419" t="n">
        <v>367.02059729487956</v>
      </c>
      <c r="T48" t="n" s="3419">
        <v>50.669193996541</v>
      </c>
    </row>
    <row r="49" spans="1:37" x14ac:dyDescent="0.15">
      <c r="A49" s="1828" t="s">
        <v>2687</v>
      </c>
      <c r="B49" s="3415" t="n">
        <v>167.7001128236</v>
      </c>
      <c r="C49" s="3415" t="n">
        <v>167.7001128236</v>
      </c>
      <c r="D49" s="3415" t="n">
        <v>173.3217426136</v>
      </c>
      <c r="E49" s="3415" t="n">
        <v>188.3262792152</v>
      </c>
      <c r="F49" s="3415" t="n">
        <v>201.2519387732</v>
      </c>
      <c r="G49" s="3415" t="n">
        <v>213.1798954992</v>
      </c>
      <c r="H49" s="3415" t="n">
        <v>225.2262931268</v>
      </c>
      <c r="I49" s="3415" t="n">
        <v>229.5509819372</v>
      </c>
      <c r="J49" s="3415" t="n">
        <v>233.8069931456</v>
      </c>
      <c r="K49" s="3415" t="n">
        <v>240.6673275272</v>
      </c>
      <c r="L49" s="3415" t="n">
        <v>248.2440935044</v>
      </c>
      <c r="M49" s="3415" t="n">
        <v>254.4364484228</v>
      </c>
      <c r="N49" s="3415" t="n">
        <v>263.723445258</v>
      </c>
      <c r="O49" s="3415" t="n">
        <v>264.6464756544</v>
      </c>
      <c r="P49" s="3415" t="n">
        <v>265.5394331184</v>
      </c>
      <c r="Q49" s="3415" t="n">
        <v>274.2083585864</v>
      </c>
      <c r="R49" s="3415" t="n">
        <v>262.5047174036</v>
      </c>
      <c r="S49" s="3415" t="n">
        <v>297.1614193156</v>
      </c>
      <c r="T49" t="n" s="3415">
        <v>77.19810339554</v>
      </c>
    </row>
    <row r="50" spans="1:37" x14ac:dyDescent="0.15">
      <c r="A50" s="1828" t="s">
        <v>989</v>
      </c>
      <c r="B50" s="3415" t="s">
        <v>2942</v>
      </c>
      <c r="C50" s="3415" t="s">
        <v>2942</v>
      </c>
      <c r="D50" s="3415" t="s">
        <v>2942</v>
      </c>
      <c r="E50" s="3415" t="s">
        <v>2942</v>
      </c>
      <c r="F50" s="3415" t="s">
        <v>2942</v>
      </c>
      <c r="G50" s="3415" t="s">
        <v>2942</v>
      </c>
      <c r="H50" s="3415" t="n">
        <v>0.3512</v>
      </c>
      <c r="I50" s="3415" t="n">
        <v>0.3512</v>
      </c>
      <c r="J50" s="3415" t="n">
        <v>0.3512</v>
      </c>
      <c r="K50" s="3415" t="n">
        <v>0.3512</v>
      </c>
      <c r="L50" s="3415" t="n">
        <v>0.3512</v>
      </c>
      <c r="M50" s="3415" t="n">
        <v>0.3512</v>
      </c>
      <c r="N50" s="3415" t="n">
        <v>0.3512</v>
      </c>
      <c r="O50" s="3415" t="n">
        <v>0.3512</v>
      </c>
      <c r="P50" s="3415" t="n">
        <v>0.5268</v>
      </c>
      <c r="Q50" s="3415" t="n">
        <v>0.5268</v>
      </c>
      <c r="R50" s="3415" t="n">
        <v>0.878</v>
      </c>
      <c r="S50" s="3415" t="n">
        <v>1.4048</v>
      </c>
      <c r="T50" t="n" s="3415">
        <v>100.0</v>
      </c>
    </row>
    <row r="51" spans="1:37" x14ac:dyDescent="0.15">
      <c r="A51" s="1828" t="s">
        <v>993</v>
      </c>
      <c r="B51" s="3415" t="n">
        <v>15.600052964398</v>
      </c>
      <c r="C51" s="3415" t="n">
        <v>15.600052964398</v>
      </c>
      <c r="D51" s="3415" t="n">
        <v>15.482561392987</v>
      </c>
      <c r="E51" s="3415" t="n">
        <v>15.09041701536</v>
      </c>
      <c r="F51" s="3415" t="n">
        <v>12.969726427813</v>
      </c>
      <c r="G51" s="3415" t="n">
        <v>11.998726195273</v>
      </c>
      <c r="H51" s="3415" t="n">
        <v>10.652491415064</v>
      </c>
      <c r="I51" s="3415" t="n">
        <v>9.590433999271</v>
      </c>
      <c r="J51" s="3415" t="n">
        <v>9.215992030348</v>
      </c>
      <c r="K51" s="3415" t="n">
        <v>7.871695854919</v>
      </c>
      <c r="L51" s="3415" t="n">
        <v>6.516273919627</v>
      </c>
      <c r="M51" s="3415" t="n">
        <v>6.260771279376</v>
      </c>
      <c r="N51" s="3415" t="n">
        <v>5.73669368222171</v>
      </c>
      <c r="O51" s="3415" t="n">
        <v>5.34236294604071</v>
      </c>
      <c r="P51" s="3415" t="n">
        <v>4.61380647201871</v>
      </c>
      <c r="Q51" s="3415" t="n">
        <v>6.92036275336863</v>
      </c>
      <c r="R51" s="3415" t="n">
        <v>5.55733454692392</v>
      </c>
      <c r="S51" s="3415" t="n">
        <v>5.74977591137954</v>
      </c>
      <c r="T51" t="n" s="3415">
        <v>-63.142587243123</v>
      </c>
    </row>
    <row r="52" spans="1:37" x14ac:dyDescent="0.15">
      <c r="A52" s="1828" t="s">
        <v>1118</v>
      </c>
      <c r="B52" s="3415" t="n">
        <v>60.2934896631</v>
      </c>
      <c r="C52" s="3415" t="n">
        <v>60.2934896631</v>
      </c>
      <c r="D52" s="3415" t="n">
        <v>63.5508203472</v>
      </c>
      <c r="E52" s="3415" t="n">
        <v>62.8651311215</v>
      </c>
      <c r="F52" s="3415" t="n">
        <v>67.1055979933</v>
      </c>
      <c r="G52" s="3415" t="n">
        <v>62.4378775073</v>
      </c>
      <c r="H52" s="3415" t="n">
        <v>64.7849336803</v>
      </c>
      <c r="I52" s="3415" t="n">
        <v>77.2467930963</v>
      </c>
      <c r="J52" s="3415" t="n">
        <v>81.6864907615</v>
      </c>
      <c r="K52" s="3415" t="n">
        <v>67.0188487031</v>
      </c>
      <c r="L52" s="3415" t="n">
        <v>68.7698809273</v>
      </c>
      <c r="M52" s="3415" t="n">
        <v>75.2204629387</v>
      </c>
      <c r="N52" s="3415" t="n">
        <v>75.5321632404</v>
      </c>
      <c r="O52" s="3415" t="n">
        <v>88.3966474326</v>
      </c>
      <c r="P52" s="3415" t="n">
        <v>81.8267636198</v>
      </c>
      <c r="Q52" s="3415" t="n">
        <v>74.0081981862</v>
      </c>
      <c r="R52" s="3415" t="n">
        <v>70.8162081491</v>
      </c>
      <c r="S52" s="3415" t="n">
        <v>62.7046020679</v>
      </c>
      <c r="T52" t="n" s="3415">
        <v>3.998959785331</v>
      </c>
    </row>
    <row r="53" spans="1:37" x14ac:dyDescent="0.15">
      <c r="A53" s="1828" t="s">
        <v>1208</v>
      </c>
      <c r="B53" s="3415" t="s">
        <v>2943</v>
      </c>
      <c r="C53" s="3415" t="s">
        <v>2943</v>
      </c>
      <c r="D53" s="3415" t="s">
        <v>2943</v>
      </c>
      <c r="E53" s="3415" t="s">
        <v>2943</v>
      </c>
      <c r="F53" s="3415" t="s">
        <v>2943</v>
      </c>
      <c r="G53" s="3415" t="s">
        <v>2943</v>
      </c>
      <c r="H53" s="3415" t="s">
        <v>2945</v>
      </c>
      <c r="I53" s="3415" t="s">
        <v>2945</v>
      </c>
      <c r="J53" s="3415" t="s">
        <v>2945</v>
      </c>
      <c r="K53" s="3415" t="s">
        <v>2945</v>
      </c>
      <c r="L53" s="3415" t="s">
        <v>2945</v>
      </c>
      <c r="M53" s="3415" t="s">
        <v>2945</v>
      </c>
      <c r="N53" s="3415" t="s">
        <v>2945</v>
      </c>
      <c r="O53" s="3415" t="s">
        <v>2945</v>
      </c>
      <c r="P53" s="3415" t="s">
        <v>2945</v>
      </c>
      <c r="Q53" s="3415" t="s">
        <v>2945</v>
      </c>
      <c r="R53" s="3415" t="s">
        <v>2945</v>
      </c>
      <c r="S53" s="3415" t="s">
        <v>2945</v>
      </c>
      <c r="T53" t="n" s="3415">
        <v>0.0</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s="3419" t="s">
        <v>2942</v>
      </c>
      <c r="L54" s="3419" t="s">
        <v>2942</v>
      </c>
      <c r="M54" s="3419" t="s">
        <v>2942</v>
      </c>
      <c r="N54" s="3419" t="s">
        <v>2942</v>
      </c>
      <c r="O54" s="3419" t="s">
        <v>2942</v>
      </c>
      <c r="P54" s="3419" t="s">
        <v>2942</v>
      </c>
      <c r="Q54" s="3419" t="s">
        <v>2942</v>
      </c>
      <c r="R54" s="3419" t="s">
        <v>2942</v>
      </c>
      <c r="S54" s="3419" t="s">
        <v>2942</v>
      </c>
      <c r="T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t="s" s="3416">
        <v>1185</v>
      </c>
    </row>
    <row r="56" spans="1:37" x14ac:dyDescent="0.15">
      <c r="A56" s="1836" t="s">
        <v>60</v>
      </c>
      <c r="B56" s="3419" t="n">
        <v>249.18830307396667</v>
      </c>
      <c r="C56" s="3419" t="n">
        <v>249.18830307396667</v>
      </c>
      <c r="D56" s="3419" t="n">
        <v>237.45977851863333</v>
      </c>
      <c r="E56" s="3419" t="n">
        <v>225.44423839213334</v>
      </c>
      <c r="F56" s="3419" t="n">
        <v>226.79764254236667</v>
      </c>
      <c r="G56" s="3419" t="n">
        <v>249.01487170373332</v>
      </c>
      <c r="H56" s="3419" t="n">
        <v>241.08118647726667</v>
      </c>
      <c r="I56" s="3419" t="n">
        <v>292.5079157458333</v>
      </c>
      <c r="J56" s="3419" t="n">
        <v>332.5393509694667</v>
      </c>
      <c r="K56" s="3419" t="n">
        <v>392.39611490146666</v>
      </c>
      <c r="L56" s="3419" t="n">
        <v>405.0715118809</v>
      </c>
      <c r="M56" s="3419" t="n">
        <v>464.82674989313335</v>
      </c>
      <c r="N56" s="3419" t="n">
        <v>411.0243354105</v>
      </c>
      <c r="O56" s="3419" t="n">
        <v>397.7244164221</v>
      </c>
      <c r="P56" s="3419" t="n">
        <v>354.60769127093334</v>
      </c>
      <c r="Q56" s="3419" t="n">
        <v>403.5601097186</v>
      </c>
      <c r="R56" s="3419" t="n">
        <v>426.1828617312</v>
      </c>
      <c r="S56" s="3419" t="n">
        <v>520.5331523876</v>
      </c>
      <c r="T56" t="n" s="3419">
        <v>108.891487267398</v>
      </c>
    </row>
    <row r="57" spans="1:37" x14ac:dyDescent="0.15">
      <c r="A57" s="1860" t="s">
        <v>61</v>
      </c>
      <c r="B57" s="3415" t="n">
        <v>221.10937807666667</v>
      </c>
      <c r="C57" s="3415" t="n">
        <v>221.10937807666667</v>
      </c>
      <c r="D57" s="3415" t="n">
        <v>223.45648422493332</v>
      </c>
      <c r="E57" s="3415" t="n">
        <v>204.96673222053332</v>
      </c>
      <c r="F57" s="3415" t="n">
        <v>196.93769391346666</v>
      </c>
      <c r="G57" s="3415" t="n">
        <v>215.03342151853332</v>
      </c>
      <c r="H57" s="3415" t="n">
        <v>237.71387227506668</v>
      </c>
      <c r="I57" s="3415" t="n">
        <v>273.3047552457333</v>
      </c>
      <c r="J57" s="3415" t="n">
        <v>294.0509342730667</v>
      </c>
      <c r="K57" s="3415" t="n">
        <v>340.36743871786666</v>
      </c>
      <c r="L57" s="3415" t="n">
        <v>365.771153878</v>
      </c>
      <c r="M57" s="3415" t="n">
        <v>410.4340873685333</v>
      </c>
      <c r="N57" s="3415" t="n">
        <v>351.4348429632</v>
      </c>
      <c r="O57" s="3415" t="n">
        <v>311.895785766</v>
      </c>
      <c r="P57" s="3415" t="n">
        <v>335.2003128581333</v>
      </c>
      <c r="Q57" s="3415" t="n">
        <v>382.5109082964</v>
      </c>
      <c r="R57" s="3415" t="n">
        <v>424.4300481828</v>
      </c>
      <c r="S57" s="3415" t="n">
        <v>503.2040756856</v>
      </c>
      <c r="T57" t="n" s="3415">
        <v>127.581516470604</v>
      </c>
    </row>
    <row r="58" spans="1:37" x14ac:dyDescent="0.15">
      <c r="A58" s="1860" t="s">
        <v>62</v>
      </c>
      <c r="B58" s="3415" t="n">
        <v>28.0789249973</v>
      </c>
      <c r="C58" s="3415" t="n">
        <v>28.0789249973</v>
      </c>
      <c r="D58" s="3415" t="n">
        <v>14.0032942937</v>
      </c>
      <c r="E58" s="3415" t="n">
        <v>20.4775061716</v>
      </c>
      <c r="F58" s="3415" t="n">
        <v>29.8599486289</v>
      </c>
      <c r="G58" s="3415" t="n">
        <v>33.9814501852</v>
      </c>
      <c r="H58" s="3415" t="n">
        <v>3.3673142022</v>
      </c>
      <c r="I58" s="3415" t="n">
        <v>19.2031605001</v>
      </c>
      <c r="J58" s="3415" t="n">
        <v>38.4884166964</v>
      </c>
      <c r="K58" s="3415" t="n">
        <v>52.0286761836</v>
      </c>
      <c r="L58" s="3415" t="n">
        <v>39.3003580029</v>
      </c>
      <c r="M58" s="3415" t="n">
        <v>54.3926625246</v>
      </c>
      <c r="N58" s="3415" t="n">
        <v>59.5894924473</v>
      </c>
      <c r="O58" s="3415" t="n">
        <v>85.8286306561</v>
      </c>
      <c r="P58" s="3415" t="n">
        <v>19.4073784128</v>
      </c>
      <c r="Q58" s="3415" t="n">
        <v>21.0492014222</v>
      </c>
      <c r="R58" s="3415" t="n">
        <v>1.7528135484</v>
      </c>
      <c r="S58" s="3415" t="n">
        <v>17.329076702</v>
      </c>
      <c r="T58" t="n" s="3415">
        <v>-38.2844011882</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s">
        <v>2942</v>
      </c>
      <c r="K59" s="3415" t="s">
        <v>2942</v>
      </c>
      <c r="L59" s="3415" t="s">
        <v>2942</v>
      </c>
      <c r="M59" s="3415" t="s">
        <v>2942</v>
      </c>
      <c r="N59" s="3415" t="s">
        <v>2942</v>
      </c>
      <c r="O59" s="3415" t="s">
        <v>2942</v>
      </c>
      <c r="P59" s="3415" t="s">
        <v>2942</v>
      </c>
      <c r="Q59" s="3415" t="s">
        <v>2942</v>
      </c>
      <c r="R59" s="3415" t="s">
        <v>2942</v>
      </c>
      <c r="S59" s="3415" t="s">
        <v>2942</v>
      </c>
      <c r="T59" t="n" s="3415">
        <v>0.0</v>
      </c>
    </row>
    <row r="60" spans="1:37" x14ac:dyDescent="0.15">
      <c r="A60" s="1836" t="s">
        <v>64</v>
      </c>
      <c r="B60" s="3415" t="s">
        <v>3235</v>
      </c>
      <c r="C60" s="3415" t="s">
        <v>3235</v>
      </c>
      <c r="D60" s="3415" t="s">
        <v>3235</v>
      </c>
      <c r="E60" s="3415" t="s">
        <v>3235</v>
      </c>
      <c r="F60" s="3415" t="n">
        <v>3.1367939102</v>
      </c>
      <c r="G60" s="3415" t="n">
        <v>3.1367939102</v>
      </c>
      <c r="H60" s="3415" t="n">
        <v>3.9018655956</v>
      </c>
      <c r="I60" s="3415" t="n">
        <v>4.9729659552</v>
      </c>
      <c r="J60" s="3415" t="n">
        <v>4.9729659552</v>
      </c>
      <c r="K60" s="3415" t="n">
        <v>4.9729659552</v>
      </c>
      <c r="L60" s="3415" t="n">
        <v>5.0724252743</v>
      </c>
      <c r="M60" s="3415" t="n">
        <v>5.0724252743</v>
      </c>
      <c r="N60" s="3415" t="n">
        <v>5.0724252743</v>
      </c>
      <c r="O60" s="3415" t="n">
        <v>5.0724252743</v>
      </c>
      <c r="P60" s="3415" t="n">
        <v>5.8682479094</v>
      </c>
      <c r="Q60" s="3415" t="n">
        <v>5.7411350652</v>
      </c>
      <c r="R60" s="3415" t="n">
        <v>5.91244226461319</v>
      </c>
      <c r="S60" s="3415" t="n">
        <v>9.00987794095366</v>
      </c>
      <c r="T60" t="n" s="3415">
        <v>100.0</v>
      </c>
    </row>
    <row r="61" spans="1:37" x14ac:dyDescent="0.15">
      <c r="A61" s="1810" t="s">
        <v>66</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s="3415" t="s">
        <v>2943</v>
      </c>
      <c r="P61" s="3415" t="s">
        <v>2943</v>
      </c>
      <c r="Q61" s="3415" t="s">
        <v>2943</v>
      </c>
      <c r="R61" s="3415" t="s">
        <v>2943</v>
      </c>
      <c r="S61" s="3415" t="s">
        <v>2943</v>
      </c>
      <c r="T61" t="n" s="3415">
        <v>0.0</v>
      </c>
    </row>
    <row r="62" spans="1:37" x14ac:dyDescent="0.15">
      <c r="A62" s="1810" t="s">
        <v>1000</v>
      </c>
      <c r="B62" s="3415" t="s">
        <v>2942</v>
      </c>
      <c r="C62" s="3415" t="s">
        <v>2942</v>
      </c>
      <c r="D62" s="3415" t="s">
        <v>2942</v>
      </c>
      <c r="E62" s="3415" t="s">
        <v>2942</v>
      </c>
      <c r="F62" s="3415" t="s">
        <v>2942</v>
      </c>
      <c r="G62" s="3415" t="s">
        <v>2942</v>
      </c>
      <c r="H62" s="3415" t="s">
        <v>2942</v>
      </c>
      <c r="I62" s="3415" t="s">
        <v>2942</v>
      </c>
      <c r="J62" s="3415" t="s">
        <v>2942</v>
      </c>
      <c r="K62" s="3415" t="s">
        <v>2942</v>
      </c>
      <c r="L62" s="3415" t="s">
        <v>2942</v>
      </c>
      <c r="M62" s="3415" t="s">
        <v>2942</v>
      </c>
      <c r="N62" s="3415" t="s">
        <v>2942</v>
      </c>
      <c r="O62" s="3415" t="s">
        <v>2942</v>
      </c>
      <c r="P62" s="3415" t="s">
        <v>2942</v>
      </c>
      <c r="Q62" s="3415" t="s">
        <v>2942</v>
      </c>
      <c r="R62" s="3415" t="s">
        <v>2942</v>
      </c>
      <c r="S62" s="3415" t="s">
        <v>2942</v>
      </c>
      <c r="T62" t="n" s="3415">
        <v>0.0</v>
      </c>
    </row>
    <row r="63" spans="1:37" x14ac:dyDescent="0.15">
      <c r="A63" s="1810" t="s">
        <v>1211</v>
      </c>
      <c r="B63" s="3415" t="s">
        <v>3235</v>
      </c>
      <c r="C63" s="3415" t="s">
        <v>3235</v>
      </c>
      <c r="D63" s="3415" t="s">
        <v>3235</v>
      </c>
      <c r="E63" s="3415" t="s">
        <v>3235</v>
      </c>
      <c r="F63" s="3415" t="s">
        <v>3235</v>
      </c>
      <c r="G63" s="3415" t="s">
        <v>3235</v>
      </c>
      <c r="H63" s="3415" t="s">
        <v>3235</v>
      </c>
      <c r="I63" s="3415" t="s">
        <v>3235</v>
      </c>
      <c r="J63" s="3415" t="s">
        <v>3235</v>
      </c>
      <c r="K63" s="3415" t="s">
        <v>3235</v>
      </c>
      <c r="L63" s="3415" t="s">
        <v>3235</v>
      </c>
      <c r="M63" s="3415" t="s">
        <v>3235</v>
      </c>
      <c r="N63" s="3415" t="s">
        <v>3235</v>
      </c>
      <c r="O63" s="3415" t="s">
        <v>3235</v>
      </c>
      <c r="P63" s="3415" t="s">
        <v>3235</v>
      </c>
      <c r="Q63" s="3415" t="s">
        <v>3235</v>
      </c>
      <c r="R63" s="3415" t="s">
        <v>3235</v>
      </c>
      <c r="S63" s="3415" t="s">
        <v>3235</v>
      </c>
      <c r="T63" t="n" s="3415">
        <v>0.0</v>
      </c>
    </row>
    <row r="64" spans="1:37" ht="13" x14ac:dyDescent="0.15">
      <c r="A64" s="1810" t="s">
        <v>1212</v>
      </c>
      <c r="B64" s="3415" t="s">
        <v>3235</v>
      </c>
      <c r="C64" s="3415" t="s">
        <v>3235</v>
      </c>
      <c r="D64" s="3415" t="s">
        <v>3235</v>
      </c>
      <c r="E64" s="3415" t="s">
        <v>3235</v>
      </c>
      <c r="F64" s="3415" t="s">
        <v>3235</v>
      </c>
      <c r="G64" s="3415" t="s">
        <v>3235</v>
      </c>
      <c r="H64" s="3415" t="s">
        <v>3235</v>
      </c>
      <c r="I64" s="3415" t="s">
        <v>3235</v>
      </c>
      <c r="J64" s="3415" t="s">
        <v>3235</v>
      </c>
      <c r="K64" s="3415" t="s">
        <v>3235</v>
      </c>
      <c r="L64" s="3415" t="s">
        <v>3235</v>
      </c>
      <c r="M64" s="3415" t="s">
        <v>3235</v>
      </c>
      <c r="N64" s="3415" t="s">
        <v>3235</v>
      </c>
      <c r="O64" s="3415" t="s">
        <v>3235</v>
      </c>
      <c r="P64" s="3415" t="s">
        <v>3235</v>
      </c>
      <c r="Q64" s="3415" t="s">
        <v>3235</v>
      </c>
      <c r="R64" s="3415" t="s">
        <v>3235</v>
      </c>
      <c r="S64" s="3415" t="s">
        <v>3235</v>
      </c>
      <c r="T64" t="n" s="3415">
        <v>0.0</v>
      </c>
    </row>
    <row r="65" spans="1:37" ht="13.5" customHeight="1" x14ac:dyDescent="0.15">
      <c r="A65" s="1810" t="s">
        <v>1213</v>
      </c>
      <c r="B65" s="3419" t="n">
        <v>3682.0449567323494</v>
      </c>
      <c r="C65" s="3419" t="n">
        <v>3682.0449567323494</v>
      </c>
      <c r="D65" s="3419" t="n">
        <v>3475.789967245591</v>
      </c>
      <c r="E65" s="3419" t="n">
        <v>3409.119109929906</v>
      </c>
      <c r="F65" s="3419" t="n">
        <v>3496.4158432462727</v>
      </c>
      <c r="G65" s="3419" t="n">
        <v>3424.4101845785335</v>
      </c>
      <c r="H65" s="3419" t="n">
        <v>3554.690641108072</v>
      </c>
      <c r="I65" s="3419" t="n">
        <v>3615.8080637966973</v>
      </c>
      <c r="J65" s="3419" t="n">
        <v>3774.465760229323</v>
      </c>
      <c r="K65" s="3419" t="n">
        <v>3907.3632618017145</v>
      </c>
      <c r="L65" s="3419" t="n">
        <v>4123.132415455589</v>
      </c>
      <c r="M65" s="3419" t="n">
        <v>4154.228591106366</v>
      </c>
      <c r="N65" s="3419" t="n">
        <v>4049.7344050403667</v>
      </c>
      <c r="O65" s="3419" t="n">
        <v>4143.911387559893</v>
      </c>
      <c r="P65" s="3419" t="n">
        <v>4106.869111778214</v>
      </c>
      <c r="Q65" s="3419" t="n">
        <v>4210.91789329245</v>
      </c>
      <c r="R65" s="3419" t="n">
        <v>4059.339955606424</v>
      </c>
      <c r="S65" s="3419" t="n">
        <v>4619.4184736026755</v>
      </c>
      <c r="T65" t="n" s="3419">
        <v>25.457959581846</v>
      </c>
    </row>
    <row r="66" spans="1:37" x14ac:dyDescent="0.15">
      <c r="A66" s="1810" t="s">
        <v>1215</v>
      </c>
      <c r="B66" s="3419" t="n">
        <v>13291.645409625698</v>
      </c>
      <c r="C66" s="3419" t="n">
        <v>13291.645409625698</v>
      </c>
      <c r="D66" s="3419" t="n">
        <v>13093.22554093953</v>
      </c>
      <c r="E66" s="3419" t="n">
        <v>13018.599167139419</v>
      </c>
      <c r="F66" s="3419" t="n">
        <v>13099.094025131793</v>
      </c>
      <c r="G66" s="3419" t="n">
        <v>13022.388923007764</v>
      </c>
      <c r="H66" s="3419" t="n">
        <v>13141.852130181385</v>
      </c>
      <c r="I66" s="3419" t="n">
        <v>13199.985300054619</v>
      </c>
      <c r="J66" s="3419" t="n">
        <v>13356.682684602216</v>
      </c>
      <c r="K66" s="3419" t="n">
        <v>13492.18656529131</v>
      </c>
      <c r="L66" s="3419" t="n">
        <v>13716.313969829984</v>
      </c>
      <c r="M66" s="3419" t="n">
        <v>13758.041714056573</v>
      </c>
      <c r="N66" s="3419" t="n">
        <v>13666.199217612793</v>
      </c>
      <c r="O66" s="3419" t="n">
        <v>13777.74263559358</v>
      </c>
      <c r="P66" s="3419" t="n">
        <v>13740.314237137167</v>
      </c>
      <c r="Q66" s="3419" t="n">
        <v>13845.748494312456</v>
      </c>
      <c r="R66" s="3419" t="n">
        <v>13694.679531985854</v>
      </c>
      <c r="S66" s="3419" t="n">
        <v>14317.707563168186</v>
      </c>
      <c r="T66" t="n" s="3419">
        <v>7.719602215685</v>
      </c>
    </row>
    <row r="67" spans="1:37" ht="12.75" customHeight="1" x14ac:dyDescent="0.15">
      <c r="A67" s="1810" t="s">
        <v>1216</v>
      </c>
      <c r="B67" s="3419" t="s">
        <v>2947</v>
      </c>
      <c r="C67" s="3419" t="s">
        <v>2947</v>
      </c>
      <c r="D67" s="3419" t="s">
        <v>2947</v>
      </c>
      <c r="E67" s="3419" t="s">
        <v>2947</v>
      </c>
      <c r="F67" s="3419" t="s">
        <v>2947</v>
      </c>
      <c r="G67" s="3419" t="s">
        <v>2947</v>
      </c>
      <c r="H67" s="3419" t="s">
        <v>2947</v>
      </c>
      <c r="I67" s="3419" t="s">
        <v>2947</v>
      </c>
      <c r="J67" s="3419" t="s">
        <v>2947</v>
      </c>
      <c r="K67" s="3419" t="s">
        <v>2947</v>
      </c>
      <c r="L67" s="3419" t="s">
        <v>2947</v>
      </c>
      <c r="M67" s="3419" t="s">
        <v>2947</v>
      </c>
      <c r="N67" s="3419" t="s">
        <v>2947</v>
      </c>
      <c r="O67" s="3419" t="s">
        <v>2947</v>
      </c>
      <c r="P67" s="3419" t="s">
        <v>2947</v>
      </c>
      <c r="Q67" s="3419" t="s">
        <v>2947</v>
      </c>
      <c r="R67" s="3419" t="s">
        <v>2947</v>
      </c>
      <c r="S67" s="3419" t="s">
        <v>2947</v>
      </c>
      <c r="T67" t="n" s="3419">
        <v>0.0</v>
      </c>
    </row>
    <row r="68" spans="1:37" x14ac:dyDescent="0.15">
      <c r="A68" s="1810" t="s">
        <v>1218</v>
      </c>
      <c r="B68" s="3419" t="s">
        <v>2947</v>
      </c>
      <c r="C68" s="3419" t="s">
        <v>2947</v>
      </c>
      <c r="D68" s="3419" t="s">
        <v>2947</v>
      </c>
      <c r="E68" s="3419" t="s">
        <v>2947</v>
      </c>
      <c r="F68" s="3419" t="s">
        <v>2947</v>
      </c>
      <c r="G68" s="3419" t="s">
        <v>2947</v>
      </c>
      <c r="H68" s="3419" t="s">
        <v>2947</v>
      </c>
      <c r="I68" s="3419" t="s">
        <v>2947</v>
      </c>
      <c r="J68" s="3419" t="s">
        <v>2947</v>
      </c>
      <c r="K68" s="3419" t="s">
        <v>2947</v>
      </c>
      <c r="L68" s="3419" t="s">
        <v>2947</v>
      </c>
      <c r="M68" s="3419" t="s">
        <v>2947</v>
      </c>
      <c r="N68" s="3419" t="s">
        <v>2947</v>
      </c>
      <c r="O68" s="3419" t="s">
        <v>2947</v>
      </c>
      <c r="P68" s="3419" t="s">
        <v>2947</v>
      </c>
      <c r="Q68" s="3419" t="s">
        <v>2947</v>
      </c>
      <c r="R68" s="3419" t="s">
        <v>2947</v>
      </c>
      <c r="S68" s="3419" t="s">
        <v>2947</v>
      </c>
      <c r="T68" t="n" s="3419">
        <v>0.0</v>
      </c>
    </row>
    <row r="69" spans="1:37" x14ac:dyDescent="0.15">
      <c r="A69" s="26"/>
      <c r="B69" s="26"/>
      <c r="C69" s="26" t="s">
        <v>173</v>
      </c>
      <c r="D69" s="26"/>
      <c r="E69" s="26"/>
      <c r="F69" s="26"/>
      <c r="G69" s="26"/>
      <c r="H69" s="26"/>
      <c r="I69" s="26"/>
      <c r="J69" s="26"/>
      <c r="K69" s="26"/>
      <c r="L69" s="26"/>
      <c r="M69" s="26"/>
      <c r="N69" s="26"/>
      <c r="O69" s="26"/>
      <c r="P69" s="26"/>
      <c r="Q69" s="26"/>
      <c r="R69" s="26"/>
      <c r="S69" s="26"/>
    </row>
    <row r="70" spans="1:37" x14ac:dyDescent="0.15">
      <c r="A70" s="2536" t="s">
        <v>2351</v>
      </c>
      <c r="B70" s="2536"/>
      <c r="C70" s="26"/>
      <c r="D70" s="26"/>
      <c r="E70" s="26"/>
      <c r="F70" s="26"/>
      <c r="G70" s="26"/>
      <c r="H70" s="26"/>
      <c r="I70" s="26"/>
      <c r="J70" s="26"/>
      <c r="K70" s="26"/>
      <c r="L70" s="26"/>
      <c r="M70" s="26"/>
      <c r="N70" s="26"/>
      <c r="O70" s="26"/>
      <c r="P70" s="26"/>
      <c r="Q70" s="26"/>
      <c r="R70" s="26"/>
      <c r="S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80">
        <v>1194</v>
      </c>
      <c r="U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t="s" s="1974">
        <v>459</v>
      </c>
      <c r="U6" s="336"/>
    </row>
    <row r="7" spans="1:38" ht="13" thickTop="1" x14ac:dyDescent="0.15">
      <c r="A7" s="2014" t="s">
        <v>1069</v>
      </c>
      <c r="B7" s="3419" t="n">
        <v>1807.1943196159496</v>
      </c>
      <c r="C7" s="3419" t="n">
        <v>1807.1943196159496</v>
      </c>
      <c r="D7" s="3419" t="n">
        <v>1722.760882814141</v>
      </c>
      <c r="E7" s="3419" t="n">
        <v>1865.9311180451928</v>
      </c>
      <c r="F7" s="3419" t="n">
        <v>1968.862383481441</v>
      </c>
      <c r="G7" s="3419" t="n">
        <v>1917.3908935416566</v>
      </c>
      <c r="H7" s="3419" t="n">
        <v>2017.8830923760156</v>
      </c>
      <c r="I7" s="3419" t="n">
        <v>2072.872567669906</v>
      </c>
      <c r="J7" s="3419" t="n">
        <v>2109.292702380566</v>
      </c>
      <c r="K7" s="3419" t="n">
        <v>2102.004908427063</v>
      </c>
      <c r="L7" s="3419" t="n">
        <v>2156.2299779388077</v>
      </c>
      <c r="M7" s="3419" t="n">
        <v>2138.3898287887514</v>
      </c>
      <c r="N7" s="3419" t="n">
        <v>2028.6464135565323</v>
      </c>
      <c r="O7" s="3419" t="n">
        <v>2138.8056283652204</v>
      </c>
      <c r="P7" s="3419" t="n">
        <v>2129.4678965476655</v>
      </c>
      <c r="Q7" s="3419" t="n">
        <v>2224.184251171243</v>
      </c>
      <c r="R7" s="3419" t="n">
        <v>2111.118216649609</v>
      </c>
      <c r="S7" s="3419" t="n">
        <v>2180.033985313016</v>
      </c>
      <c r="T7" t="n" s="3419">
        <v>20.630856441398</v>
      </c>
      <c r="U7" s="336"/>
    </row>
    <row r="8" spans="1:38" x14ac:dyDescent="0.15">
      <c r="A8" s="1828" t="s">
        <v>1107</v>
      </c>
      <c r="B8" s="3419" t="n">
        <v>1745.8360748303135</v>
      </c>
      <c r="C8" s="3419" t="n">
        <v>1745.8360748303135</v>
      </c>
      <c r="D8" s="3419" t="n">
        <v>1652.8108870883332</v>
      </c>
      <c r="E8" s="3419" t="n">
        <v>1798.3142124829717</v>
      </c>
      <c r="F8" s="3419" t="n">
        <v>1883.484933929572</v>
      </c>
      <c r="G8" s="3419" t="n">
        <v>1847.2700012623568</v>
      </c>
      <c r="H8" s="3419" t="n">
        <v>1935.6468003660596</v>
      </c>
      <c r="I8" s="3419" t="n">
        <v>1991.604864902939</v>
      </c>
      <c r="J8" s="3419" t="n">
        <v>2042.440783455802</v>
      </c>
      <c r="K8" s="3419" t="n">
        <v>2018.2860383391153</v>
      </c>
      <c r="L8" s="3419" t="n">
        <v>2044.9552020616295</v>
      </c>
      <c r="M8" s="3419" t="n">
        <v>1985.2437984324206</v>
      </c>
      <c r="N8" s="3419" t="n">
        <v>1884.8766632683223</v>
      </c>
      <c r="O8" s="3419" t="n">
        <v>1991.3932560922406</v>
      </c>
      <c r="P8" s="3419" t="n">
        <v>1993.1240850517636</v>
      </c>
      <c r="Q8" s="3419" t="n">
        <v>2101.283540273297</v>
      </c>
      <c r="R8" s="3419" t="n">
        <v>1992.9595735251144</v>
      </c>
      <c r="S8" s="3419" t="n">
        <v>2052.6075725596497</v>
      </c>
      <c r="T8" t="n" s="3419">
        <v>17.571609508593</v>
      </c>
      <c r="U8" s="336"/>
    </row>
    <row r="9" spans="1:38" x14ac:dyDescent="0.15">
      <c r="A9" s="1813" t="s">
        <v>1071</v>
      </c>
      <c r="B9" s="3415" t="n">
        <v>13.4590528807</v>
      </c>
      <c r="C9" s="3415" t="n">
        <v>13.4590528807</v>
      </c>
      <c r="D9" s="3415" t="n">
        <v>15.0540898592</v>
      </c>
      <c r="E9" s="3415" t="n">
        <v>14.0591706407</v>
      </c>
      <c r="F9" s="3415" t="n">
        <v>14.4214828866</v>
      </c>
      <c r="G9" s="3415" t="n">
        <v>14.2808302866</v>
      </c>
      <c r="H9" s="3415" t="n">
        <v>15.096794278</v>
      </c>
      <c r="I9" s="3415" t="n">
        <v>12.1134615508</v>
      </c>
      <c r="J9" s="3415" t="n">
        <v>6.9963777234</v>
      </c>
      <c r="K9" s="3415" t="n">
        <v>9.0284051428</v>
      </c>
      <c r="L9" s="3415" t="n">
        <v>6.6790625434</v>
      </c>
      <c r="M9" s="3415" t="n">
        <v>6.3796713134</v>
      </c>
      <c r="N9" s="3415" t="n">
        <v>5.9727051564</v>
      </c>
      <c r="O9" s="3415" t="n">
        <v>6.8535658289</v>
      </c>
      <c r="P9" s="3415" t="n">
        <v>4.9928595767</v>
      </c>
      <c r="Q9" s="3415" t="n">
        <v>3.1565443785</v>
      </c>
      <c r="R9" s="3415" t="n">
        <v>3.2584955431</v>
      </c>
      <c r="S9" s="3415" t="n">
        <v>9.0312071514</v>
      </c>
      <c r="T9" t="n" s="3415">
        <v>-32.898642783769</v>
      </c>
      <c r="U9" s="336"/>
    </row>
    <row r="10" spans="1:38" x14ac:dyDescent="0.15">
      <c r="A10" s="1813" t="s">
        <v>1108</v>
      </c>
      <c r="B10" s="3415" t="n">
        <v>294.8979996671</v>
      </c>
      <c r="C10" s="3415" t="n">
        <v>294.8979996671</v>
      </c>
      <c r="D10" s="3415" t="n">
        <v>221.3049505102</v>
      </c>
      <c r="E10" s="3415" t="n">
        <v>280.7139008319</v>
      </c>
      <c r="F10" s="3415" t="n">
        <v>303.4897408477</v>
      </c>
      <c r="G10" s="3415" t="n">
        <v>284.0512411754</v>
      </c>
      <c r="H10" s="3415" t="n">
        <v>286.6593231969</v>
      </c>
      <c r="I10" s="3415" t="n">
        <v>331.4892831167</v>
      </c>
      <c r="J10" s="3415" t="n">
        <v>383.6845921759</v>
      </c>
      <c r="K10" s="3415" t="n">
        <v>355.4033719399</v>
      </c>
      <c r="L10" s="3415" t="n">
        <v>370.5830211965</v>
      </c>
      <c r="M10" s="3415" t="n">
        <v>318.91681636</v>
      </c>
      <c r="N10" s="3415" t="n">
        <v>353.7608602447</v>
      </c>
      <c r="O10" s="3415" t="n">
        <v>364.0333557433</v>
      </c>
      <c r="P10" s="3415" t="n">
        <v>335.3631831803</v>
      </c>
      <c r="Q10" s="3415" t="n">
        <v>333.0554093529</v>
      </c>
      <c r="R10" s="3415" t="n">
        <v>287.0348904445</v>
      </c>
      <c r="S10" s="3415" t="n">
        <v>281.3943375694</v>
      </c>
      <c r="T10" t="n" s="3415">
        <v>-4.579095861262</v>
      </c>
      <c r="U10" s="336"/>
    </row>
    <row r="11" spans="1:38" x14ac:dyDescent="0.15">
      <c r="A11" s="1813" t="s">
        <v>1073</v>
      </c>
      <c r="B11" s="3415" t="n">
        <v>607.3442802904685</v>
      </c>
      <c r="C11" s="3415" t="n">
        <v>607.3442802904685</v>
      </c>
      <c r="D11" s="3415" t="n">
        <v>613.2420966902711</v>
      </c>
      <c r="E11" s="3415" t="n">
        <v>623.9781116382088</v>
      </c>
      <c r="F11" s="3415" t="n">
        <v>627.1749886090579</v>
      </c>
      <c r="G11" s="3415" t="n">
        <v>628.3103420926097</v>
      </c>
      <c r="H11" s="3415" t="n">
        <v>639.4545897687125</v>
      </c>
      <c r="I11" s="3415" t="n">
        <v>629.6179234195919</v>
      </c>
      <c r="J11" s="3415" t="n">
        <v>646.2570199174891</v>
      </c>
      <c r="K11" s="3415" t="n">
        <v>649.9834214785682</v>
      </c>
      <c r="L11" s="3415" t="n">
        <v>674.5304244950495</v>
      </c>
      <c r="M11" s="3415" t="n">
        <v>677.6983906121405</v>
      </c>
      <c r="N11" s="3415" t="n">
        <v>687.7252593876732</v>
      </c>
      <c r="O11" s="3415" t="n">
        <v>689.2184804963575</v>
      </c>
      <c r="P11" s="3415" t="n">
        <v>780.6356554760445</v>
      </c>
      <c r="Q11" s="3415" t="n">
        <v>838.8387651095272</v>
      </c>
      <c r="R11" s="3415" t="n">
        <v>847.7592791543934</v>
      </c>
      <c r="S11" s="3415" t="n">
        <v>987.2415719402027</v>
      </c>
      <c r="T11" t="n" s="3415">
        <v>62.550567112947</v>
      </c>
      <c r="U11" s="336"/>
    </row>
    <row r="12" spans="1:38" x14ac:dyDescent="0.15">
      <c r="A12" s="1813" t="s">
        <v>1074</v>
      </c>
      <c r="B12" s="3415" t="n">
        <v>830.012843072045</v>
      </c>
      <c r="C12" s="3415" t="n">
        <v>830.012843072045</v>
      </c>
      <c r="D12" s="3415" t="n">
        <v>803.072223041962</v>
      </c>
      <c r="E12" s="3415" t="n">
        <v>878.769123585463</v>
      </c>
      <c r="F12" s="3415" t="n">
        <v>936.960939452914</v>
      </c>
      <c r="G12" s="3415" t="n">
        <v>920.524442467747</v>
      </c>
      <c r="H12" s="3415" t="n">
        <v>992.823253275747</v>
      </c>
      <c r="I12" s="3415" t="n">
        <v>1018.000043132847</v>
      </c>
      <c r="J12" s="3415" t="n">
        <v>1005.464794304013</v>
      </c>
      <c r="K12" s="3415" t="n">
        <v>998.901354829947</v>
      </c>
      <c r="L12" s="3415" t="n">
        <v>988.79951541268</v>
      </c>
      <c r="M12" s="3415" t="n">
        <v>977.65058085848</v>
      </c>
      <c r="N12" s="3415" t="n">
        <v>817.669108620049</v>
      </c>
      <c r="O12" s="3415" t="n">
        <v>908.686805717283</v>
      </c>
      <c r="P12" s="3415" t="n">
        <v>864.852477072019</v>
      </c>
      <c r="Q12" s="3415" t="n">
        <v>900.03195986257</v>
      </c>
      <c r="R12" s="3415" t="n">
        <v>826.160091366821</v>
      </c>
      <c r="S12" s="3415" t="n">
        <v>748.289369993547</v>
      </c>
      <c r="T12" t="n" s="3415">
        <v>-9.846049222085</v>
      </c>
      <c r="U12" s="336"/>
    </row>
    <row r="13" spans="1:38" x14ac:dyDescent="0.15">
      <c r="A13" s="1813" t="s">
        <v>1075</v>
      </c>
      <c r="B13" s="3415" t="n">
        <v>0.12189892</v>
      </c>
      <c r="C13" s="3415" t="n">
        <v>0.12189892</v>
      </c>
      <c r="D13" s="3415" t="n">
        <v>0.1375269867</v>
      </c>
      <c r="E13" s="3415" t="n">
        <v>0.7939057867</v>
      </c>
      <c r="F13" s="3415" t="n">
        <v>1.4377821333</v>
      </c>
      <c r="G13" s="3415" t="n">
        <v>0.10314524</v>
      </c>
      <c r="H13" s="3415" t="n">
        <v>1.6128398467</v>
      </c>
      <c r="I13" s="3415" t="n">
        <v>0.384153683</v>
      </c>
      <c r="J13" s="3415" t="n">
        <v>0.037999335</v>
      </c>
      <c r="K13" s="3415" t="n">
        <v>4.9694849479</v>
      </c>
      <c r="L13" s="3415" t="n">
        <v>4.363178414</v>
      </c>
      <c r="M13" s="3415" t="n">
        <v>4.5983392884</v>
      </c>
      <c r="N13" s="3415" t="n">
        <v>19.7487298595</v>
      </c>
      <c r="O13" s="3415" t="n">
        <v>22.6010483064</v>
      </c>
      <c r="P13" s="3415" t="n">
        <v>7.2799097467</v>
      </c>
      <c r="Q13" s="3415" t="n">
        <v>26.2008615698</v>
      </c>
      <c r="R13" s="3415" t="n">
        <v>28.7468170163</v>
      </c>
      <c r="S13" s="3415" t="n">
        <v>26.6510859051</v>
      </c>
      <c r="T13" t="n" s="3415">
        <v>21763.26663525813</v>
      </c>
      <c r="U13" s="336"/>
    </row>
    <row r="14" spans="1:38" x14ac:dyDescent="0.15">
      <c r="A14" s="1828" t="s">
        <v>45</v>
      </c>
      <c r="B14" s="3419" t="n">
        <v>61.358244785636</v>
      </c>
      <c r="C14" s="3419" t="n">
        <v>61.358244785636</v>
      </c>
      <c r="D14" s="3419" t="n">
        <v>69.949995725808</v>
      </c>
      <c r="E14" s="3419" t="n">
        <v>67.616905562221</v>
      </c>
      <c r="F14" s="3419" t="n">
        <v>85.377449551869</v>
      </c>
      <c r="G14" s="3419" t="n">
        <v>70.1208922793</v>
      </c>
      <c r="H14" s="3419" t="n">
        <v>82.236292009956</v>
      </c>
      <c r="I14" s="3419" t="n">
        <v>81.267702766967</v>
      </c>
      <c r="J14" s="3419" t="n">
        <v>66.851918924764</v>
      </c>
      <c r="K14" s="3419" t="n">
        <v>83.718870087948</v>
      </c>
      <c r="L14" s="3419" t="n">
        <v>111.274775877178</v>
      </c>
      <c r="M14" s="3419" t="n">
        <v>153.146030356331</v>
      </c>
      <c r="N14" s="3419" t="n">
        <v>143.76975028821</v>
      </c>
      <c r="O14" s="3419" t="n">
        <v>147.41237227298</v>
      </c>
      <c r="P14" s="3419" t="n">
        <v>136.343811495902</v>
      </c>
      <c r="Q14" s="3419" t="n">
        <v>122.900710897946</v>
      </c>
      <c r="R14" s="3419" t="n">
        <v>118.158643124495</v>
      </c>
      <c r="S14" s="3419" t="n">
        <v>127.426412753366</v>
      </c>
      <c r="T14" t="n" s="3419">
        <v>107.676104814518</v>
      </c>
      <c r="U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t="n" s="3415">
        <v>0.0</v>
      </c>
      <c r="U15" s="336"/>
    </row>
    <row r="16" spans="1:38" x14ac:dyDescent="0.15">
      <c r="A16" s="1813" t="s">
        <v>1077</v>
      </c>
      <c r="B16" s="3415" t="n">
        <v>61.358244785636</v>
      </c>
      <c r="C16" s="3415" t="n">
        <v>61.358244785636</v>
      </c>
      <c r="D16" s="3415" t="n">
        <v>69.949995725808</v>
      </c>
      <c r="E16" s="3415" t="n">
        <v>67.616905562221</v>
      </c>
      <c r="F16" s="3415" t="n">
        <v>85.377449551869</v>
      </c>
      <c r="G16" s="3415" t="n">
        <v>70.1208922793</v>
      </c>
      <c r="H16" s="3415" t="n">
        <v>82.236292009956</v>
      </c>
      <c r="I16" s="3415" t="n">
        <v>81.267702766967</v>
      </c>
      <c r="J16" s="3415" t="n">
        <v>66.851918924764</v>
      </c>
      <c r="K16" s="3415" t="n">
        <v>83.718870087948</v>
      </c>
      <c r="L16" s="3415" t="n">
        <v>111.274775877178</v>
      </c>
      <c r="M16" s="3415" t="n">
        <v>153.146030356331</v>
      </c>
      <c r="N16" s="3415" t="n">
        <v>143.76975028821</v>
      </c>
      <c r="O16" s="3415" t="n">
        <v>147.41237227298</v>
      </c>
      <c r="P16" s="3415" t="n">
        <v>136.343811495902</v>
      </c>
      <c r="Q16" s="3415" t="n">
        <v>122.900710897946</v>
      </c>
      <c r="R16" s="3415" t="n">
        <v>118.158643124495</v>
      </c>
      <c r="S16" s="3415" t="n">
        <v>127.426412753366</v>
      </c>
      <c r="T16" t="n" s="3415">
        <v>107.676104814518</v>
      </c>
      <c r="U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t="n" s="3415">
        <v>0.0</v>
      </c>
      <c r="U17" s="336"/>
    </row>
    <row r="18" spans="1:38" x14ac:dyDescent="0.15">
      <c r="A18" s="1830" t="s">
        <v>1126</v>
      </c>
      <c r="B18" s="3419" t="n">
        <v>407.83547584193656</v>
      </c>
      <c r="C18" s="3419" t="n">
        <v>407.83547584193656</v>
      </c>
      <c r="D18" s="3419" t="n">
        <v>373.4310045446858</v>
      </c>
      <c r="E18" s="3419" t="n">
        <v>376.69461350499193</v>
      </c>
      <c r="F18" s="3419" t="n">
        <v>425.64177316811436</v>
      </c>
      <c r="G18" s="3419" t="n">
        <v>426.73848951433956</v>
      </c>
      <c r="H18" s="3419" t="n">
        <v>444.14288802769875</v>
      </c>
      <c r="I18" s="3419" t="n">
        <v>443.5037656500335</v>
      </c>
      <c r="J18" s="3419" t="n">
        <v>502.7140882169032</v>
      </c>
      <c r="K18" s="3419" t="n">
        <v>530.5602851387032</v>
      </c>
      <c r="L18" s="3419" t="n">
        <v>679.4373130549018</v>
      </c>
      <c r="M18" s="3419" t="n">
        <v>789.2547158251338</v>
      </c>
      <c r="N18" s="3419" t="n">
        <v>831.4800616962394</v>
      </c>
      <c r="O18" s="3419" t="n">
        <v>848.7885275210265</v>
      </c>
      <c r="P18" s="3419" t="n">
        <v>849.6630327955164</v>
      </c>
      <c r="Q18" s="3419" t="n">
        <v>873.3999153240263</v>
      </c>
      <c r="R18" s="3419" t="n">
        <v>856.3453063696863</v>
      </c>
      <c r="S18" s="3419" t="n">
        <v>965.3650016795657</v>
      </c>
      <c r="T18" t="n" s="3419">
        <v>136.704519067809</v>
      </c>
      <c r="U18" s="336"/>
    </row>
    <row r="19" spans="1:38" x14ac:dyDescent="0.15">
      <c r="A19" s="1804" t="s">
        <v>359</v>
      </c>
      <c r="B19" s="3415" t="n">
        <v>52.2563396873</v>
      </c>
      <c r="C19" s="3415" t="n">
        <v>52.2563396873</v>
      </c>
      <c r="D19" s="3415" t="n">
        <v>48.6277779459</v>
      </c>
      <c r="E19" s="3415" t="n">
        <v>45.6701259735</v>
      </c>
      <c r="F19" s="3415" t="n">
        <v>39.6546771622</v>
      </c>
      <c r="G19" s="3415" t="n">
        <v>37.3530683415</v>
      </c>
      <c r="H19" s="3415" t="n">
        <v>37.8420611646</v>
      </c>
      <c r="I19" s="3415" t="n">
        <v>41.7556405603</v>
      </c>
      <c r="J19" s="3415" t="n">
        <v>46.5190685041</v>
      </c>
      <c r="K19" s="3415" t="n">
        <v>54.3587459673</v>
      </c>
      <c r="L19" s="3415" t="n">
        <v>61.4052469059</v>
      </c>
      <c r="M19" s="3415" t="n">
        <v>65.449830022</v>
      </c>
      <c r="N19" s="3415" t="n">
        <v>58.6594453628</v>
      </c>
      <c r="O19" s="3415" t="n">
        <v>39.3136779568</v>
      </c>
      <c r="P19" s="3415" t="n">
        <v>32.9758096998</v>
      </c>
      <c r="Q19" s="3415" t="n">
        <v>50.8139665608</v>
      </c>
      <c r="R19" s="3415" t="n">
        <v>54.98128889</v>
      </c>
      <c r="S19" s="3415" t="n">
        <v>62.168088455</v>
      </c>
      <c r="T19" t="n" s="3415">
        <v>18.967552696977</v>
      </c>
      <c r="U19" s="336"/>
    </row>
    <row r="20" spans="1:38" x14ac:dyDescent="0.15">
      <c r="A20" s="1804" t="s">
        <v>1079</v>
      </c>
      <c r="B20" s="3415" t="n">
        <v>0.36030188679245</v>
      </c>
      <c r="C20" s="3415" t="n">
        <v>0.36030188679245</v>
      </c>
      <c r="D20" s="3415" t="n">
        <v>0.31298113207547</v>
      </c>
      <c r="E20" s="3415" t="n">
        <v>0.25362264150943</v>
      </c>
      <c r="F20" s="3415" t="n">
        <v>0.242</v>
      </c>
      <c r="G20" s="3415" t="n">
        <v>0.35241509433962</v>
      </c>
      <c r="H20" s="3415" t="n">
        <v>0.45535849056604</v>
      </c>
      <c r="I20" s="3415" t="n">
        <v>0.40181132075472</v>
      </c>
      <c r="J20" s="3415" t="n">
        <v>0.43501886792453</v>
      </c>
      <c r="K20" s="3415" t="n">
        <v>0.39641509433962</v>
      </c>
      <c r="L20" s="3415" t="n">
        <v>0.43045283018868</v>
      </c>
      <c r="M20" s="3415" t="n">
        <v>0.40720754716981</v>
      </c>
      <c r="N20" s="3415" t="n">
        <v>0.49147169811321</v>
      </c>
      <c r="O20" s="3415" t="n">
        <v>0.45369811320755</v>
      </c>
      <c r="P20" s="3415" t="n">
        <v>0.47860377358491</v>
      </c>
      <c r="Q20" s="3415" t="n">
        <v>0.38885584464162</v>
      </c>
      <c r="R20" s="3415" t="s">
        <v>2942</v>
      </c>
      <c r="S20" s="3415" t="s">
        <v>2942</v>
      </c>
      <c r="T20" t="s" s="3415">
        <v>1185</v>
      </c>
      <c r="U20" s="336"/>
    </row>
    <row r="21" spans="1:38" x14ac:dyDescent="0.15">
      <c r="A21" s="1804" t="s">
        <v>330</v>
      </c>
      <c r="B21" s="3415" t="n">
        <v>348.0071320779</v>
      </c>
      <c r="C21" s="3415" t="n">
        <v>348.0071320779</v>
      </c>
      <c r="D21" s="3415" t="n">
        <v>317.4232635131</v>
      </c>
      <c r="E21" s="3415" t="n">
        <v>323.5470805699</v>
      </c>
      <c r="F21" s="3415" t="n">
        <v>378.2717065533</v>
      </c>
      <c r="G21" s="3415" t="n">
        <v>381.6389353773</v>
      </c>
      <c r="H21" s="3415" t="n">
        <v>397.9327486291</v>
      </c>
      <c r="I21" s="3415" t="n">
        <v>393.4741996645</v>
      </c>
      <c r="J21" s="3415" t="n">
        <v>448.0007719141</v>
      </c>
      <c r="K21" s="3415" t="n">
        <v>467.8999251976</v>
      </c>
      <c r="L21" s="3415" t="n">
        <v>610.1300207808</v>
      </c>
      <c r="M21" s="3415" t="n">
        <v>715.5572052496</v>
      </c>
      <c r="N21" s="3415" t="n">
        <v>765.373868879</v>
      </c>
      <c r="O21" s="3415" t="n">
        <v>801.8305796693</v>
      </c>
      <c r="P21" s="3415" t="n">
        <v>809.3383407324</v>
      </c>
      <c r="Q21" s="3415" t="n">
        <v>814.5416291866</v>
      </c>
      <c r="R21" s="3415" t="n">
        <v>793.9844844384</v>
      </c>
      <c r="S21" s="3415" t="n">
        <v>895.0244383504</v>
      </c>
      <c r="T21" t="n" s="3415">
        <v>157.185659674944</v>
      </c>
      <c r="U21" s="336"/>
    </row>
    <row r="22" spans="1:38" ht="13" x14ac:dyDescent="0.15">
      <c r="A22" s="1815" t="s">
        <v>337</v>
      </c>
      <c r="B22" s="3415" t="n">
        <v>7.20677623119413</v>
      </c>
      <c r="C22" s="3415" t="n">
        <v>7.20677623119413</v>
      </c>
      <c r="D22" s="3415" t="n">
        <v>7.06306605536033</v>
      </c>
      <c r="E22" s="3415" t="n">
        <v>7.21710504958253</v>
      </c>
      <c r="F22" s="3415" t="n">
        <v>7.46722723586433</v>
      </c>
      <c r="G22" s="3415" t="n">
        <v>7.38828904119993</v>
      </c>
      <c r="H22" s="3415" t="n">
        <v>7.90661340568273</v>
      </c>
      <c r="I22" s="3415" t="n">
        <v>7.86441837247873</v>
      </c>
      <c r="J22" s="3415" t="n">
        <v>7.75010270502862</v>
      </c>
      <c r="K22" s="3415" t="n">
        <v>7.89343301971353</v>
      </c>
      <c r="L22" s="3415" t="n">
        <v>7.44795040126309</v>
      </c>
      <c r="M22" s="3415" t="n">
        <v>7.824134497114</v>
      </c>
      <c r="N22" s="3415" t="n">
        <v>6.93445317357623</v>
      </c>
      <c r="O22" s="3415" t="n">
        <v>7.17619089721892</v>
      </c>
      <c r="P22" s="3415" t="n">
        <v>6.84770390623147</v>
      </c>
      <c r="Q22" s="3415" t="n">
        <v>7.63103877023471</v>
      </c>
      <c r="R22" s="3415" t="n">
        <v>7.35194204978629</v>
      </c>
      <c r="S22" s="3415" t="n">
        <v>8.12805474541572</v>
      </c>
      <c r="T22" t="n" s="3415">
        <v>12.783503811786</v>
      </c>
      <c r="U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t="s" s="3416">
        <v>1185</v>
      </c>
      <c r="U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t="s" s="3416">
        <v>1185</v>
      </c>
      <c r="U24" s="336"/>
    </row>
    <row r="25" spans="1:38" ht="13" x14ac:dyDescent="0.15">
      <c r="A25" s="1815" t="s">
        <v>1083</v>
      </c>
      <c r="B25" s="3415" t="n">
        <v>0.00492595875</v>
      </c>
      <c r="C25" s="3415" t="n">
        <v>0.00492595875</v>
      </c>
      <c r="D25" s="3415" t="n">
        <v>0.00391589825</v>
      </c>
      <c r="E25" s="3415" t="n">
        <v>0.0066792705</v>
      </c>
      <c r="F25" s="3415" t="n">
        <v>0.00616221675</v>
      </c>
      <c r="G25" s="3415" t="n">
        <v>0.00578166</v>
      </c>
      <c r="H25" s="3415" t="n">
        <v>0.00610633775</v>
      </c>
      <c r="I25" s="3415" t="n">
        <v>0.007695732</v>
      </c>
      <c r="J25" s="3415" t="n">
        <v>0.00912622575</v>
      </c>
      <c r="K25" s="3415" t="n">
        <v>0.01176585975</v>
      </c>
      <c r="L25" s="3415" t="n">
        <v>0.02364213675</v>
      </c>
      <c r="M25" s="3415" t="n">
        <v>0.01633850925</v>
      </c>
      <c r="N25" s="3415" t="n">
        <v>0.02082258275</v>
      </c>
      <c r="O25" s="3415" t="n">
        <v>0.0143808845</v>
      </c>
      <c r="P25" s="3415" t="n">
        <v>0.0225746835</v>
      </c>
      <c r="Q25" s="3415" t="n">
        <v>0.02442496175</v>
      </c>
      <c r="R25" s="3415" t="n">
        <v>0.0275909915</v>
      </c>
      <c r="S25" s="3415" t="n">
        <v>0.04442012875</v>
      </c>
      <c r="T25" t="n" s="3415">
        <v>801.756003336406</v>
      </c>
      <c r="U25" s="336"/>
    </row>
    <row r="26" spans="1:38" x14ac:dyDescent="0.15">
      <c r="A26" s="1804" t="s">
        <v>1113</v>
      </c>
      <c r="B26" s="3415" t="s">
        <v>2947</v>
      </c>
      <c r="C26" s="3415" t="s">
        <v>2947</v>
      </c>
      <c r="D26" s="3415" t="s">
        <v>2947</v>
      </c>
      <c r="E26" s="3415" t="s">
        <v>2947</v>
      </c>
      <c r="F26" s="3415" t="s">
        <v>2947</v>
      </c>
      <c r="G26" s="3415" t="s">
        <v>2947</v>
      </c>
      <c r="H26" s="3415" t="s">
        <v>2947</v>
      </c>
      <c r="I26" s="3415" t="s">
        <v>2947</v>
      </c>
      <c r="J26" s="3415" t="s">
        <v>2947</v>
      </c>
      <c r="K26" s="3415" t="s">
        <v>2947</v>
      </c>
      <c r="L26" s="3415" t="s">
        <v>2947</v>
      </c>
      <c r="M26" s="3415" t="s">
        <v>2947</v>
      </c>
      <c r="N26" s="3415" t="s">
        <v>2947</v>
      </c>
      <c r="O26" s="3415" t="s">
        <v>2947</v>
      </c>
      <c r="P26" s="3415" t="s">
        <v>2947</v>
      </c>
      <c r="Q26" s="3415" t="s">
        <v>2947</v>
      </c>
      <c r="R26" s="3415" t="s">
        <v>2947</v>
      </c>
      <c r="S26" s="3415" t="s">
        <v>2947</v>
      </c>
      <c r="T26" t="n" s="3415">
        <v>0.0</v>
      </c>
      <c r="U26" s="336"/>
    </row>
    <row r="27" spans="1:38" x14ac:dyDescent="0.15">
      <c r="A27" s="1839" t="s">
        <v>1085</v>
      </c>
      <c r="B27" s="3419" t="n">
        <v>0.462</v>
      </c>
      <c r="C27" s="3419" t="n">
        <v>0.462</v>
      </c>
      <c r="D27" s="3419" t="n">
        <v>0.1849848</v>
      </c>
      <c r="E27" s="3419" t="n">
        <v>0.4985464</v>
      </c>
      <c r="F27" s="3419" t="n">
        <v>0.4400968</v>
      </c>
      <c r="G27" s="3419" t="n">
        <v>0.0088</v>
      </c>
      <c r="H27" s="3419" t="n">
        <v>2.43700432691</v>
      </c>
      <c r="I27" s="3419" t="n">
        <v>2.98059427654</v>
      </c>
      <c r="J27" s="3419" t="n">
        <v>3.21883184198</v>
      </c>
      <c r="K27" s="3419" t="n">
        <v>2.54654008889</v>
      </c>
      <c r="L27" s="3419" t="n">
        <v>2.78270467852</v>
      </c>
      <c r="M27" s="3419" t="n">
        <v>2.80405615111</v>
      </c>
      <c r="N27" s="3419" t="n">
        <v>2.71723625284</v>
      </c>
      <c r="O27" s="3419" t="n">
        <v>2.46940597037</v>
      </c>
      <c r="P27" s="3419" t="n">
        <v>4.771920234073</v>
      </c>
      <c r="Q27" s="3419" t="n">
        <v>6.980600988647</v>
      </c>
      <c r="R27" s="3419" t="n">
        <v>6.2209546558</v>
      </c>
      <c r="S27" s="3419" t="n">
        <v>5.45176687407</v>
      </c>
      <c r="T27" t="n" s="3419">
        <v>1080.036119928571</v>
      </c>
      <c r="U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t="s" s="3416">
        <v>1185</v>
      </c>
      <c r="U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t="s" s="3416">
        <v>1185</v>
      </c>
      <c r="U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t="s" s="3416">
        <v>1185</v>
      </c>
      <c r="U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t="s" s="3416">
        <v>1185</v>
      </c>
      <c r="U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t="s" s="3416">
        <v>1185</v>
      </c>
      <c r="U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t="s" s="3416">
        <v>1185</v>
      </c>
      <c r="U33" s="336"/>
    </row>
    <row r="34" spans="1:38" x14ac:dyDescent="0.15">
      <c r="A34" s="1828" t="s">
        <v>521</v>
      </c>
      <c r="B34" s="3415" t="n">
        <v>0.462</v>
      </c>
      <c r="C34" s="3415" t="n">
        <v>0.462</v>
      </c>
      <c r="D34" s="3415" t="n">
        <v>0.1849848</v>
      </c>
      <c r="E34" s="3415" t="n">
        <v>0.4985464</v>
      </c>
      <c r="F34" s="3415" t="n">
        <v>0.4400968</v>
      </c>
      <c r="G34" s="3415" t="n">
        <v>0.0088</v>
      </c>
      <c r="H34" s="3415" t="n">
        <v>6.16E-5</v>
      </c>
      <c r="I34" s="3415" t="n">
        <v>0.3471204</v>
      </c>
      <c r="J34" s="3415" t="n">
        <v>0.6941792</v>
      </c>
      <c r="K34" s="3415" t="n">
        <v>1.232E-4</v>
      </c>
      <c r="L34" s="3415" t="n">
        <v>0.0221276</v>
      </c>
      <c r="M34" s="3415" t="n">
        <v>0.044132</v>
      </c>
      <c r="N34" s="3415" t="n">
        <v>0.0223872</v>
      </c>
      <c r="O34" s="3415" t="n">
        <v>0.0568392</v>
      </c>
      <c r="P34" s="3415" t="n">
        <v>2.520626533333</v>
      </c>
      <c r="Q34" s="3415" t="n">
        <v>4.826158186667</v>
      </c>
      <c r="R34" s="3415" t="n">
        <v>4.09349952</v>
      </c>
      <c r="S34" s="3415" t="n">
        <v>2.76562352</v>
      </c>
      <c r="T34" t="n" s="3415">
        <v>498.61980952381</v>
      </c>
      <c r="U34" s="336"/>
    </row>
    <row r="35" spans="1:38" x14ac:dyDescent="0.15">
      <c r="A35" s="1828" t="s">
        <v>522</v>
      </c>
      <c r="B35" s="3415" t="s">
        <v>2942</v>
      </c>
      <c r="C35" s="3415" t="s">
        <v>2942</v>
      </c>
      <c r="D35" s="3415" t="s">
        <v>2942</v>
      </c>
      <c r="E35" s="3415" t="s">
        <v>2942</v>
      </c>
      <c r="F35" s="3415" t="s">
        <v>2942</v>
      </c>
      <c r="G35" s="3415" t="s">
        <v>2942</v>
      </c>
      <c r="H35" s="3415" t="s">
        <v>2942</v>
      </c>
      <c r="I35" s="3415" t="s">
        <v>2942</v>
      </c>
      <c r="J35" s="3415" t="s">
        <v>2942</v>
      </c>
      <c r="K35" s="3415" t="s">
        <v>2942</v>
      </c>
      <c r="L35" s="3415" t="s">
        <v>2942</v>
      </c>
      <c r="M35" s="3415" t="s">
        <v>2942</v>
      </c>
      <c r="N35" s="3415" t="s">
        <v>2942</v>
      </c>
      <c r="O35" s="3415" t="s">
        <v>2942</v>
      </c>
      <c r="P35" s="3415" t="s">
        <v>2942</v>
      </c>
      <c r="Q35" s="3415" t="s">
        <v>2942</v>
      </c>
      <c r="R35" s="3415" t="s">
        <v>2942</v>
      </c>
      <c r="S35" s="3415" t="s">
        <v>2942</v>
      </c>
      <c r="T35" t="n" s="3415">
        <v>0.0</v>
      </c>
      <c r="U35" s="336"/>
    </row>
    <row r="36" spans="1:38" x14ac:dyDescent="0.15">
      <c r="A36" s="1828" t="s">
        <v>1366</v>
      </c>
      <c r="B36" s="3415" t="s">
        <v>2942</v>
      </c>
      <c r="C36" s="3415" t="s">
        <v>2942</v>
      </c>
      <c r="D36" s="3415" t="s">
        <v>2942</v>
      </c>
      <c r="E36" s="3415" t="s">
        <v>2942</v>
      </c>
      <c r="F36" s="3415" t="s">
        <v>2942</v>
      </c>
      <c r="G36" s="3415" t="s">
        <v>2942</v>
      </c>
      <c r="H36" s="3415" t="n">
        <v>2.43694272691</v>
      </c>
      <c r="I36" s="3415" t="n">
        <v>2.63347387654</v>
      </c>
      <c r="J36" s="3415" t="n">
        <v>2.52465264198</v>
      </c>
      <c r="K36" s="3415" t="n">
        <v>2.54641688889</v>
      </c>
      <c r="L36" s="3415" t="n">
        <v>2.76057707852</v>
      </c>
      <c r="M36" s="3415" t="n">
        <v>2.75992415111</v>
      </c>
      <c r="N36" s="3415" t="n">
        <v>2.69484905284</v>
      </c>
      <c r="O36" s="3415" t="n">
        <v>2.41256677037</v>
      </c>
      <c r="P36" s="3415" t="n">
        <v>2.25129370074</v>
      </c>
      <c r="Q36" s="3415" t="n">
        <v>2.15444280198</v>
      </c>
      <c r="R36" s="3415" t="n">
        <v>2.1274551358</v>
      </c>
      <c r="S36" s="3415" t="n">
        <v>2.68614335407</v>
      </c>
      <c r="T36" t="n" s="3415">
        <v>100.0</v>
      </c>
      <c r="U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t="n" s="3415">
        <v>0.0</v>
      </c>
      <c r="U37" s="336"/>
    </row>
    <row r="38" spans="1:38" ht="13" x14ac:dyDescent="0.15">
      <c r="A38" s="1839" t="s">
        <v>1469</v>
      </c>
      <c r="B38" s="3419" t="n">
        <v>5761.356874075814</v>
      </c>
      <c r="C38" s="3419" t="n">
        <v>5761.356874075814</v>
      </c>
      <c r="D38" s="3419" t="n">
        <v>5766.106590434216</v>
      </c>
      <c r="E38" s="3419" t="n">
        <v>5758.808844090394</v>
      </c>
      <c r="F38" s="3419" t="n">
        <v>5752.736496728182</v>
      </c>
      <c r="G38" s="3419" t="n">
        <v>5749.294725379375</v>
      </c>
      <c r="H38" s="3419" t="n">
        <v>5740.213357697252</v>
      </c>
      <c r="I38" s="3419" t="n">
        <v>5736.800575188927</v>
      </c>
      <c r="J38" s="3419" t="n">
        <v>5737.6950501007395</v>
      </c>
      <c r="K38" s="3419" t="n">
        <v>5744.412565105615</v>
      </c>
      <c r="L38" s="3419" t="n">
        <v>5757.603105683829</v>
      </c>
      <c r="M38" s="3419" t="n">
        <v>5774.712660542802</v>
      </c>
      <c r="N38" s="3419" t="n">
        <v>5791.4441674528725</v>
      </c>
      <c r="O38" s="3419" t="n">
        <v>5814.708595775116</v>
      </c>
      <c r="P38" s="3419" t="n">
        <v>5817.917092752936</v>
      </c>
      <c r="Q38" s="3419" t="n">
        <v>5823.239811500034</v>
      </c>
      <c r="R38" s="3419" t="n">
        <v>5829.271121920059</v>
      </c>
      <c r="S38" s="3419" t="n">
        <v>5890.468144654015</v>
      </c>
      <c r="T38" t="n" s="3419">
        <v>2.240987208398</v>
      </c>
      <c r="U38" s="336"/>
    </row>
    <row r="39" spans="1:38" x14ac:dyDescent="0.15">
      <c r="A39" s="1828" t="s">
        <v>1200</v>
      </c>
      <c r="B39" s="3415" t="n">
        <v>-29.52261262242648</v>
      </c>
      <c r="C39" s="3415" t="n">
        <v>-29.52261262242648</v>
      </c>
      <c r="D39" s="3415" t="n">
        <v>-30.87120505057368</v>
      </c>
      <c r="E39" s="3415" t="n">
        <v>-35.5156739876142</v>
      </c>
      <c r="F39" s="3415" t="n">
        <v>-40.6150882747959</v>
      </c>
      <c r="G39" s="3415" t="n">
        <v>-43.49274219474449</v>
      </c>
      <c r="H39" s="3415" t="n">
        <v>-53.48321159890721</v>
      </c>
      <c r="I39" s="3415" t="n">
        <v>-57.58116496728915</v>
      </c>
      <c r="J39" s="3415" t="n">
        <v>-64.47805794160415</v>
      </c>
      <c r="K39" s="3415" t="n">
        <v>-72.91042920630169</v>
      </c>
      <c r="L39" s="3415" t="n">
        <v>-79.13736983797261</v>
      </c>
      <c r="M39" s="3415" t="n">
        <v>-90.26745853846201</v>
      </c>
      <c r="N39" s="3415" t="n">
        <v>-95.7400624511206</v>
      </c>
      <c r="O39" s="3415" t="n">
        <v>-104.8512166210758</v>
      </c>
      <c r="P39" s="3415" t="n">
        <v>-115.38953093678634</v>
      </c>
      <c r="Q39" s="3415" t="n">
        <v>-121.59649681459423</v>
      </c>
      <c r="R39" s="3415" t="n">
        <v>-140.7576062710534</v>
      </c>
      <c r="S39" s="3415" t="n">
        <v>-147.30459354036262</v>
      </c>
      <c r="T39" t="n" s="3415">
        <v>398.955141349735</v>
      </c>
      <c r="U39" s="336"/>
    </row>
    <row r="40" spans="1:38" x14ac:dyDescent="0.15">
      <c r="A40" s="1828" t="s">
        <v>1201</v>
      </c>
      <c r="B40" s="3415" t="n">
        <v>1884.4036484112994</v>
      </c>
      <c r="C40" s="3415" t="n">
        <v>1884.4036484112994</v>
      </c>
      <c r="D40" s="3415" t="n">
        <v>1885.251713013799</v>
      </c>
      <c r="E40" s="3415" t="n">
        <v>1885.4770039201044</v>
      </c>
      <c r="F40" s="3415" t="n">
        <v>1885.7269450764352</v>
      </c>
      <c r="G40" s="3415" t="n">
        <v>1885.9879526591226</v>
      </c>
      <c r="H40" s="3415" t="n">
        <v>1886.2349056226344</v>
      </c>
      <c r="I40" s="3415" t="n">
        <v>1886.4636207841338</v>
      </c>
      <c r="J40" s="3415" t="n">
        <v>1886.7239261332772</v>
      </c>
      <c r="K40" s="3415" t="n">
        <v>1886.9753176281263</v>
      </c>
      <c r="L40" s="3415" t="n">
        <v>1887.2741182344912</v>
      </c>
      <c r="M40" s="3415" t="n">
        <v>1887.553587420164</v>
      </c>
      <c r="N40" s="3415" t="n">
        <v>1887.8856874277014</v>
      </c>
      <c r="O40" s="3415" t="n">
        <v>1888.2243591860522</v>
      </c>
      <c r="P40" s="3415" t="n">
        <v>1888.5651629888816</v>
      </c>
      <c r="Q40" s="3415" t="n">
        <v>1888.8761407491545</v>
      </c>
      <c r="R40" s="3415" t="n">
        <v>1889.242415585721</v>
      </c>
      <c r="S40" s="3415" t="n">
        <v>1889.632627597784</v>
      </c>
      <c r="T40" t="n" s="3415">
        <v>0.277487214106</v>
      </c>
      <c r="U40" s="336"/>
    </row>
    <row r="41" spans="1:38" ht="14.25" customHeight="1" x14ac:dyDescent="0.15">
      <c r="A41" s="1828" t="s">
        <v>1202</v>
      </c>
      <c r="B41" s="3415" t="n">
        <v>5001.48966841604</v>
      </c>
      <c r="C41" s="3415" t="n">
        <v>5001.48966841604</v>
      </c>
      <c r="D41" s="3415" t="n">
        <v>4999.857639398382</v>
      </c>
      <c r="E41" s="3415" t="n">
        <v>4996.589703651403</v>
      </c>
      <c r="F41" s="3415" t="n">
        <v>4994.9765819861495</v>
      </c>
      <c r="G41" s="3415" t="n">
        <v>4993.4902208649855</v>
      </c>
      <c r="H41" s="3415" t="n">
        <v>4993.235018362795</v>
      </c>
      <c r="I41" s="3415" t="n">
        <v>4991.343890508738</v>
      </c>
      <c r="J41" s="3415" t="n">
        <v>4997.386520757254</v>
      </c>
      <c r="K41" s="3415" t="n">
        <v>5009.939554437779</v>
      </c>
      <c r="L41" s="3415" t="n">
        <v>5026.612733714072</v>
      </c>
      <c r="M41" s="3415" t="n">
        <v>5054.865874016503</v>
      </c>
      <c r="N41" s="3415" t="n">
        <v>5074.432671440963</v>
      </c>
      <c r="O41" s="3415" t="n">
        <v>5103.467567964105</v>
      </c>
      <c r="P41" s="3415" t="n">
        <v>5115.020250839428</v>
      </c>
      <c r="Q41" s="3415" t="n">
        <v>5124.349995249482</v>
      </c>
      <c r="R41" s="3415" t="n">
        <v>5146.347480010761</v>
      </c>
      <c r="S41" s="3415" t="n">
        <v>5207.976426264804</v>
      </c>
      <c r="T41" t="n" s="3415">
        <v>4.128505136234</v>
      </c>
      <c r="U41" s="336"/>
    </row>
    <row r="42" spans="1:38" x14ac:dyDescent="0.15">
      <c r="A42" s="1828" t="s">
        <v>1203</v>
      </c>
      <c r="B42" s="3415" t="n">
        <v>-1116.8496004284295</v>
      </c>
      <c r="C42" s="3415" t="n">
        <v>-1116.8496004284295</v>
      </c>
      <c r="D42" s="3415" t="n">
        <v>-1109.9588232564759</v>
      </c>
      <c r="E42" s="3415" t="n">
        <v>-1109.5694558225834</v>
      </c>
      <c r="F42" s="3415" t="n">
        <v>-1109.1792083886914</v>
      </c>
      <c r="G42" s="3415" t="n">
        <v>-1108.5179722790729</v>
      </c>
      <c r="H42" s="3415" t="n">
        <v>-1107.6006210183552</v>
      </c>
      <c r="I42" s="3415" t="n">
        <v>-1105.253556263594</v>
      </c>
      <c r="J42" s="3415" t="n">
        <v>-1103.7573152058676</v>
      </c>
      <c r="K42" s="3415" t="n">
        <v>-1101.4225559301458</v>
      </c>
      <c r="L42" s="3415" t="n">
        <v>-1098.9683670961679</v>
      </c>
      <c r="M42" s="3415" t="n">
        <v>-1095.6496566474157</v>
      </c>
      <c r="N42" s="3415" t="n">
        <v>-1093.337513469726</v>
      </c>
      <c r="O42" s="3415" t="n">
        <v>-1090.3320458491182</v>
      </c>
      <c r="P42" s="3415" t="n">
        <v>-1088.4803239840048</v>
      </c>
      <c r="Q42" s="3415" t="n">
        <v>-1086.4825226240805</v>
      </c>
      <c r="R42" s="3415" t="n">
        <v>-1083.6770696493822</v>
      </c>
      <c r="S42" s="3415" t="n">
        <v>-1078.7288654658926</v>
      </c>
      <c r="T42" t="n" s="3415">
        <v>-3.413237999809</v>
      </c>
      <c r="U42" s="336"/>
    </row>
    <row r="43" spans="1:38" x14ac:dyDescent="0.15">
      <c r="A43" s="1828" t="s">
        <v>1204</v>
      </c>
      <c r="B43" s="3415" t="n">
        <v>21.83577029933055</v>
      </c>
      <c r="C43" s="3415" t="n">
        <v>21.83577029933055</v>
      </c>
      <c r="D43" s="3415" t="n">
        <v>21.82726632908428</v>
      </c>
      <c r="E43" s="3415" t="n">
        <v>21.82726632908428</v>
      </c>
      <c r="F43" s="3415" t="n">
        <v>21.82726632908428</v>
      </c>
      <c r="G43" s="3415" t="n">
        <v>21.82726632908428</v>
      </c>
      <c r="H43" s="3415" t="n">
        <v>21.82726632908428</v>
      </c>
      <c r="I43" s="3415" t="n">
        <v>21.82726632908428</v>
      </c>
      <c r="J43" s="3415" t="n">
        <v>21.82726632908428</v>
      </c>
      <c r="K43" s="3415" t="n">
        <v>21.82726632908428</v>
      </c>
      <c r="L43" s="3415" t="n">
        <v>21.82155565043573</v>
      </c>
      <c r="M43" s="3415" t="n">
        <v>18.20714416100127</v>
      </c>
      <c r="N43" s="3415" t="n">
        <v>18.2011079451966</v>
      </c>
      <c r="O43" s="3415" t="n">
        <v>18.2011079451966</v>
      </c>
      <c r="P43" s="3415" t="n">
        <v>18.2011079451966</v>
      </c>
      <c r="Q43" s="3415" t="n">
        <v>18.09294251694888</v>
      </c>
      <c r="R43" s="3415" t="n">
        <v>18.11281933878793</v>
      </c>
      <c r="S43" s="3415" t="n">
        <v>18.88994304975666</v>
      </c>
      <c r="T43" t="n" s="3415">
        <v>-13.490832744582</v>
      </c>
      <c r="U43" s="336"/>
    </row>
    <row r="44" spans="1:38"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t="n" s="3415">
        <v>0.0</v>
      </c>
      <c r="U44" s="336"/>
    </row>
    <row r="45" spans="1:38" x14ac:dyDescent="0.15">
      <c r="A45" s="1828" t="s">
        <v>1206</v>
      </c>
      <c r="B45" s="3415" t="s">
        <v>2943</v>
      </c>
      <c r="C45" s="3415" t="s">
        <v>2943</v>
      </c>
      <c r="D45" s="3415" t="s">
        <v>2943</v>
      </c>
      <c r="E45" s="3415" t="s">
        <v>2943</v>
      </c>
      <c r="F45" s="3415" t="s">
        <v>2943</v>
      </c>
      <c r="G45" s="3415" t="s">
        <v>2943</v>
      </c>
      <c r="H45" s="3415" t="s">
        <v>2943</v>
      </c>
      <c r="I45" s="3415" t="n">
        <v>5.1879785421E-4</v>
      </c>
      <c r="J45" s="3415" t="n">
        <v>-0.00728997140484</v>
      </c>
      <c r="K45" s="3415" t="n">
        <v>0.00341184707214</v>
      </c>
      <c r="L45" s="3415" t="n">
        <v>4.3501897029E-4</v>
      </c>
      <c r="M45" s="3415" t="n">
        <v>0.00317013101187</v>
      </c>
      <c r="N45" s="3415" t="n">
        <v>0.00227655985867</v>
      </c>
      <c r="O45" s="3415" t="n">
        <v>-0.00117685004397</v>
      </c>
      <c r="P45" s="3415" t="n">
        <v>4.2590022112E-4</v>
      </c>
      <c r="Q45" s="3415" t="n">
        <v>-2.4757687656E-4</v>
      </c>
      <c r="R45" s="3415" t="n">
        <v>0.00308290522559</v>
      </c>
      <c r="S45" s="3415" t="n">
        <v>0.00260674792567</v>
      </c>
      <c r="T45" t="n" s="3415">
        <v>100.0</v>
      </c>
      <c r="U45" s="336"/>
    </row>
    <row r="46" spans="1:38" x14ac:dyDescent="0.15">
      <c r="A46" s="1828" t="s">
        <v>1223</v>
      </c>
      <c r="B46" s="3415" t="s">
        <v>2956</v>
      </c>
      <c r="C46" s="3415" t="s">
        <v>2956</v>
      </c>
      <c r="D46" s="3415" t="s">
        <v>2956</v>
      </c>
      <c r="E46" s="3415" t="s">
        <v>2956</v>
      </c>
      <c r="F46" s="3415" t="s">
        <v>2956</v>
      </c>
      <c r="G46" s="3415" t="s">
        <v>2956</v>
      </c>
      <c r="H46" s="3415" t="s">
        <v>2956</v>
      </c>
      <c r="I46" s="3415" t="s">
        <v>2956</v>
      </c>
      <c r="J46" s="3415" t="s">
        <v>2956</v>
      </c>
      <c r="K46" s="3415" t="s">
        <v>2956</v>
      </c>
      <c r="L46" s="3415" t="s">
        <v>2956</v>
      </c>
      <c r="M46" s="3415" t="s">
        <v>2956</v>
      </c>
      <c r="N46" s="3415" t="s">
        <v>2956</v>
      </c>
      <c r="O46" s="3415" t="s">
        <v>2956</v>
      </c>
      <c r="P46" s="3415" t="s">
        <v>2956</v>
      </c>
      <c r="Q46" s="3415" t="s">
        <v>2956</v>
      </c>
      <c r="R46" s="3415" t="s">
        <v>2956</v>
      </c>
      <c r="S46" s="3415" t="s">
        <v>2956</v>
      </c>
      <c r="T46" t="n" s="3415">
        <v>0.0</v>
      </c>
      <c r="U46" s="336"/>
    </row>
    <row r="47" spans="1:38" x14ac:dyDescent="0.15">
      <c r="A47" s="1830" t="s">
        <v>1091</v>
      </c>
      <c r="B47" s="3419" t="n">
        <v>7.29557205525</v>
      </c>
      <c r="C47" s="3419" t="n">
        <v>7.29557205525</v>
      </c>
      <c r="D47" s="3419" t="n">
        <v>7.237092677964</v>
      </c>
      <c r="E47" s="3419" t="n">
        <v>7.041909664108</v>
      </c>
      <c r="F47" s="3419" t="n">
        <v>5.995754604763</v>
      </c>
      <c r="G47" s="3419" t="n">
        <v>5.526247205759</v>
      </c>
      <c r="H47" s="3419" t="n">
        <v>4.87401872662</v>
      </c>
      <c r="I47" s="3419" t="n">
        <v>4.366801839864</v>
      </c>
      <c r="J47" s="3419" t="n">
        <v>4.208896731639</v>
      </c>
      <c r="K47" s="3419" t="n">
        <v>3.566270954674</v>
      </c>
      <c r="L47" s="3419" t="n">
        <v>2.9162543339</v>
      </c>
      <c r="M47" s="3419" t="n">
        <v>2.740924097572</v>
      </c>
      <c r="N47" s="3419" t="n">
        <v>2.58283756890481</v>
      </c>
      <c r="O47" s="3419" t="n">
        <v>2.40210392443181</v>
      </c>
      <c r="P47" s="3419" t="n">
        <v>2.05423837758581</v>
      </c>
      <c r="Q47" s="3419" t="n">
        <v>5.22785267321043</v>
      </c>
      <c r="R47" s="3419" t="n">
        <v>4.79160062558087</v>
      </c>
      <c r="S47" s="3419" t="n">
        <v>4.99432256032034</v>
      </c>
      <c r="T47" t="n" s="3419">
        <v>-31.543098711137</v>
      </c>
      <c r="U47" s="336"/>
    </row>
    <row r="48" spans="1:38" x14ac:dyDescent="0.15">
      <c r="A48" s="1828" t="s">
        <v>2687</v>
      </c>
      <c r="B48" s="3415" t="s">
        <v>2943</v>
      </c>
      <c r="C48" s="3415" t="s">
        <v>2943</v>
      </c>
      <c r="D48" s="3415" t="s">
        <v>2943</v>
      </c>
      <c r="E48" s="3415" t="s">
        <v>2943</v>
      </c>
      <c r="F48" s="3415" t="s">
        <v>2943</v>
      </c>
      <c r="G48" s="3415" t="s">
        <v>2943</v>
      </c>
      <c r="H48" s="3415" t="s">
        <v>2943</v>
      </c>
      <c r="I48" s="3415" t="s">
        <v>2943</v>
      </c>
      <c r="J48" s="3415" t="s">
        <v>2943</v>
      </c>
      <c r="K48" s="3415" t="s">
        <v>2943</v>
      </c>
      <c r="L48" s="3415" t="s">
        <v>2943</v>
      </c>
      <c r="M48" s="3415" t="s">
        <v>2943</v>
      </c>
      <c r="N48" s="3415" t="s">
        <v>2943</v>
      </c>
      <c r="O48" s="3415" t="s">
        <v>2943</v>
      </c>
      <c r="P48" s="3415" t="s">
        <v>2943</v>
      </c>
      <c r="Q48" s="3415" t="s">
        <v>2943</v>
      </c>
      <c r="R48" s="3415" t="s">
        <v>2943</v>
      </c>
      <c r="S48" s="3415" t="s">
        <v>2943</v>
      </c>
      <c r="T48" t="n" s="3415">
        <v>0.0</v>
      </c>
      <c r="U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t="s" s="3416">
        <v>1185</v>
      </c>
      <c r="U49" s="336"/>
    </row>
    <row r="50" spans="1:38" x14ac:dyDescent="0.15">
      <c r="A50" s="1828" t="s">
        <v>993</v>
      </c>
      <c r="B50" s="3415" t="n">
        <v>7.29557205525</v>
      </c>
      <c r="C50" s="3415" t="n">
        <v>7.29557205525</v>
      </c>
      <c r="D50" s="3415" t="n">
        <v>7.237092677964</v>
      </c>
      <c r="E50" s="3415" t="n">
        <v>7.041909664108</v>
      </c>
      <c r="F50" s="3415" t="n">
        <v>5.995754604763</v>
      </c>
      <c r="G50" s="3415" t="n">
        <v>5.526247205759</v>
      </c>
      <c r="H50" s="3415" t="n">
        <v>4.87401872662</v>
      </c>
      <c r="I50" s="3415" t="n">
        <v>4.366801839864</v>
      </c>
      <c r="J50" s="3415" t="n">
        <v>4.208896731639</v>
      </c>
      <c r="K50" s="3415" t="n">
        <v>3.566270954674</v>
      </c>
      <c r="L50" s="3415" t="n">
        <v>2.9162543339</v>
      </c>
      <c r="M50" s="3415" t="n">
        <v>2.740924097572</v>
      </c>
      <c r="N50" s="3415" t="n">
        <v>2.58283756890481</v>
      </c>
      <c r="O50" s="3415" t="n">
        <v>2.40210392443181</v>
      </c>
      <c r="P50" s="3415" t="n">
        <v>2.05423837758581</v>
      </c>
      <c r="Q50" s="3415" t="n">
        <v>5.22785267321043</v>
      </c>
      <c r="R50" s="3415" t="n">
        <v>4.79160062558087</v>
      </c>
      <c r="S50" s="3415" t="n">
        <v>4.99432256032034</v>
      </c>
      <c r="T50" t="n" s="3415">
        <v>-31.543098711137</v>
      </c>
      <c r="U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t="s" s="3416">
        <v>1185</v>
      </c>
      <c r="U51" s="336"/>
    </row>
    <row r="52" spans="1:38" x14ac:dyDescent="0.15">
      <c r="A52" s="1828" t="s">
        <v>1208</v>
      </c>
      <c r="B52" s="3415" t="s">
        <v>2947</v>
      </c>
      <c r="C52" s="3415" t="s">
        <v>2947</v>
      </c>
      <c r="D52" s="3415" t="s">
        <v>2947</v>
      </c>
      <c r="E52" s="3415" t="s">
        <v>2947</v>
      </c>
      <c r="F52" s="3415" t="s">
        <v>2947</v>
      </c>
      <c r="G52" s="3415" t="s">
        <v>2947</v>
      </c>
      <c r="H52" s="3415" t="s">
        <v>2947</v>
      </c>
      <c r="I52" s="3415" t="s">
        <v>2947</v>
      </c>
      <c r="J52" s="3415" t="s">
        <v>2947</v>
      </c>
      <c r="K52" s="3415" t="s">
        <v>2947</v>
      </c>
      <c r="L52" s="3415" t="s">
        <v>2947</v>
      </c>
      <c r="M52" s="3415" t="s">
        <v>2947</v>
      </c>
      <c r="N52" s="3415" t="s">
        <v>2947</v>
      </c>
      <c r="O52" s="3415" t="s">
        <v>2947</v>
      </c>
      <c r="P52" s="3415" t="s">
        <v>2947</v>
      </c>
      <c r="Q52" s="3415" t="s">
        <v>2947</v>
      </c>
      <c r="R52" s="3415" t="s">
        <v>2947</v>
      </c>
      <c r="S52" s="3415" t="s">
        <v>2947</v>
      </c>
      <c r="T52" t="n" s="3415">
        <v>0.0</v>
      </c>
      <c r="U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t="n" s="3419">
        <v>0.0</v>
      </c>
      <c r="U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t="s" s="3416">
        <v>1185</v>
      </c>
      <c r="U54" s="336"/>
    </row>
    <row r="55" spans="1:38" x14ac:dyDescent="0.15">
      <c r="A55" s="1836" t="s">
        <v>60</v>
      </c>
      <c r="B55" s="3419" t="n">
        <v>247.24487831716667</v>
      </c>
      <c r="C55" s="3419" t="n">
        <v>247.24487831716667</v>
      </c>
      <c r="D55" s="3419" t="n">
        <v>235.63569357503334</v>
      </c>
      <c r="E55" s="3419" t="n">
        <v>223.69747044933334</v>
      </c>
      <c r="F55" s="3419" t="n">
        <v>225.02034149076667</v>
      </c>
      <c r="G55" s="3419" t="n">
        <v>247.06289131453332</v>
      </c>
      <c r="H55" s="3419" t="n">
        <v>239.25326020486668</v>
      </c>
      <c r="I55" s="3419" t="n">
        <v>290.25675958743335</v>
      </c>
      <c r="J55" s="3419" t="n">
        <v>329.9468339786667</v>
      </c>
      <c r="K55" s="3419" t="n">
        <v>389.32111287506666</v>
      </c>
      <c r="L55" s="3419" t="n">
        <v>401.9268110533</v>
      </c>
      <c r="M55" s="3419" t="n">
        <v>461.19950649193333</v>
      </c>
      <c r="N55" s="3419" t="n">
        <v>407.7907539609</v>
      </c>
      <c r="O55" s="3419" t="n">
        <v>394.5334300789</v>
      </c>
      <c r="P55" s="3419" t="n">
        <v>351.88836030373335</v>
      </c>
      <c r="Q55" s="3419" t="n">
        <v>400.4669159354</v>
      </c>
      <c r="R55" s="3419" t="n">
        <v>422.9613531552</v>
      </c>
      <c r="S55" s="3419" t="n">
        <v>516.568972076</v>
      </c>
      <c r="T55" t="n" s="3419">
        <v>108.930100227736</v>
      </c>
      <c r="U55" s="336"/>
    </row>
    <row r="56" spans="1:38" x14ac:dyDescent="0.15">
      <c r="A56" s="1860" t="s">
        <v>61</v>
      </c>
      <c r="B56" s="3415" t="n">
        <v>219.43969655666666</v>
      </c>
      <c r="C56" s="3415" t="n">
        <v>219.43969655666666</v>
      </c>
      <c r="D56" s="3415" t="n">
        <v>221.76910290333333</v>
      </c>
      <c r="E56" s="3415" t="n">
        <v>203.41894679333333</v>
      </c>
      <c r="F56" s="3415" t="n">
        <v>195.45053135666666</v>
      </c>
      <c r="G56" s="3415" t="n">
        <v>213.40960692333334</v>
      </c>
      <c r="H56" s="3415" t="n">
        <v>235.91881855666668</v>
      </c>
      <c r="I56" s="3415" t="n">
        <v>271.24096226333336</v>
      </c>
      <c r="J56" s="3415" t="n">
        <v>291.8305136266667</v>
      </c>
      <c r="K56" s="3415" t="n">
        <v>337.7972863466667</v>
      </c>
      <c r="L56" s="3415" t="n">
        <v>363.00920359</v>
      </c>
      <c r="M56" s="3415" t="n">
        <v>407.3349080533333</v>
      </c>
      <c r="N56" s="3415" t="n">
        <v>348.78116592</v>
      </c>
      <c r="O56" s="3415" t="n">
        <v>309.54067023</v>
      </c>
      <c r="P56" s="3415" t="n">
        <v>332.66922817333335</v>
      </c>
      <c r="Q56" s="3415" t="n">
        <v>379.62258213</v>
      </c>
      <c r="R56" s="3415" t="n">
        <v>421.22500761</v>
      </c>
      <c r="S56" s="3415" t="n">
        <v>499.40424798</v>
      </c>
      <c r="T56" t="n" s="3415">
        <v>127.581543274253</v>
      </c>
      <c r="U56" s="336"/>
    </row>
    <row r="57" spans="1:38" x14ac:dyDescent="0.15">
      <c r="A57" s="1860" t="s">
        <v>62</v>
      </c>
      <c r="B57" s="3415" t="n">
        <v>27.8051817605</v>
      </c>
      <c r="C57" s="3415" t="n">
        <v>27.8051817605</v>
      </c>
      <c r="D57" s="3415" t="n">
        <v>13.8665906717</v>
      </c>
      <c r="E57" s="3415" t="n">
        <v>20.278523656</v>
      </c>
      <c r="F57" s="3415" t="n">
        <v>29.5698101341</v>
      </c>
      <c r="G57" s="3415" t="n">
        <v>33.6532843912</v>
      </c>
      <c r="H57" s="3415" t="n">
        <v>3.3344416482</v>
      </c>
      <c r="I57" s="3415" t="n">
        <v>19.0157973241</v>
      </c>
      <c r="J57" s="3415" t="n">
        <v>38.116320352</v>
      </c>
      <c r="K57" s="3415" t="n">
        <v>51.5238265284</v>
      </c>
      <c r="L57" s="3415" t="n">
        <v>38.9176074633</v>
      </c>
      <c r="M57" s="3415" t="n">
        <v>53.8645984386</v>
      </c>
      <c r="N57" s="3415" t="n">
        <v>59.0095880409</v>
      </c>
      <c r="O57" s="3415" t="n">
        <v>84.9927598489</v>
      </c>
      <c r="P57" s="3415" t="n">
        <v>19.2191321304</v>
      </c>
      <c r="Q57" s="3415" t="n">
        <v>20.8443338054</v>
      </c>
      <c r="R57" s="3415" t="n">
        <v>1.7363455452</v>
      </c>
      <c r="S57" s="3415" t="n">
        <v>17.164724096</v>
      </c>
      <c r="T57" t="n" s="3415">
        <v>-38.267894654139</v>
      </c>
      <c r="U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s">
        <v>2942</v>
      </c>
      <c r="K58" s="3415" t="s">
        <v>2942</v>
      </c>
      <c r="L58" s="3415" t="s">
        <v>2942</v>
      </c>
      <c r="M58" s="3415" t="s">
        <v>2942</v>
      </c>
      <c r="N58" s="3415" t="s">
        <v>2942</v>
      </c>
      <c r="O58" s="3415" t="s">
        <v>2942</v>
      </c>
      <c r="P58" s="3415" t="s">
        <v>2942</v>
      </c>
      <c r="Q58" s="3415" t="s">
        <v>2942</v>
      </c>
      <c r="R58" s="3415" t="s">
        <v>2942</v>
      </c>
      <c r="S58" s="3415" t="s">
        <v>2942</v>
      </c>
      <c r="T58" t="n" s="3415">
        <v>0.0</v>
      </c>
      <c r="U58" s="336"/>
    </row>
    <row r="59" spans="1:38" x14ac:dyDescent="0.15">
      <c r="A59" s="1836" t="s">
        <v>64</v>
      </c>
      <c r="B59" s="3415" t="s">
        <v>3235</v>
      </c>
      <c r="C59" s="3415" t="s">
        <v>3235</v>
      </c>
      <c r="D59" s="3415" t="s">
        <v>3235</v>
      </c>
      <c r="E59" s="3415" t="s">
        <v>3235</v>
      </c>
      <c r="F59" s="3415" t="n">
        <v>3.1367939102</v>
      </c>
      <c r="G59" s="3415" t="n">
        <v>3.1367939102</v>
      </c>
      <c r="H59" s="3415" t="n">
        <v>3.9018655956</v>
      </c>
      <c r="I59" s="3415" t="n">
        <v>4.9729659552</v>
      </c>
      <c r="J59" s="3415" t="n">
        <v>4.9729659552</v>
      </c>
      <c r="K59" s="3415" t="n">
        <v>4.9729659552</v>
      </c>
      <c r="L59" s="3415" t="n">
        <v>5.0724252743</v>
      </c>
      <c r="M59" s="3415" t="n">
        <v>5.0724252743</v>
      </c>
      <c r="N59" s="3415" t="n">
        <v>5.0724252743</v>
      </c>
      <c r="O59" s="3415" t="n">
        <v>5.0724252743</v>
      </c>
      <c r="P59" s="3415" t="n">
        <v>5.8682479094</v>
      </c>
      <c r="Q59" s="3415" t="n">
        <v>5.7411350652</v>
      </c>
      <c r="R59" s="3415" t="n">
        <v>5.91244226461319</v>
      </c>
      <c r="S59" s="3415" t="n">
        <v>9.00987794095366</v>
      </c>
      <c r="T59" t="n" s="3415">
        <v>100.0</v>
      </c>
      <c r="U59" s="336"/>
    </row>
    <row r="60" spans="1:38" x14ac:dyDescent="0.15">
      <c r="A60" s="1810" t="s">
        <v>66</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1185</v>
      </c>
      <c r="S60" s="3415" t="s">
        <v>2943</v>
      </c>
      <c r="T60" t="n" s="3415">
        <v>0.0</v>
      </c>
      <c r="U60" s="336"/>
    </row>
    <row r="61" spans="1:38" x14ac:dyDescent="0.15">
      <c r="A61" s="1810" t="s">
        <v>1000</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t="n" s="3415">
        <v>0.0</v>
      </c>
      <c r="U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t="s" s="3416">
        <v>1185</v>
      </c>
      <c r="U62" s="26"/>
    </row>
    <row r="63" spans="1:38" ht="18.75" customHeight="1" x14ac:dyDescent="0.15">
      <c r="A63" s="1810" t="s">
        <v>1212</v>
      </c>
      <c r="B63" s="3415" t="s">
        <v>3235</v>
      </c>
      <c r="C63" s="3415" t="s">
        <v>3235</v>
      </c>
      <c r="D63" s="3415" t="s">
        <v>3235</v>
      </c>
      <c r="E63" s="3415" t="s">
        <v>3235</v>
      </c>
      <c r="F63" s="3415" t="s">
        <v>3235</v>
      </c>
      <c r="G63" s="3415" t="s">
        <v>3235</v>
      </c>
      <c r="H63" s="3415" t="s">
        <v>3235</v>
      </c>
      <c r="I63" s="3415" t="s">
        <v>3235</v>
      </c>
      <c r="J63" s="3415" t="s">
        <v>3235</v>
      </c>
      <c r="K63" s="3415" t="s">
        <v>3235</v>
      </c>
      <c r="L63" s="3415" t="s">
        <v>3235</v>
      </c>
      <c r="M63" s="3415" t="s">
        <v>3235</v>
      </c>
      <c r="N63" s="3415" t="s">
        <v>3235</v>
      </c>
      <c r="O63" s="3415" t="s">
        <v>3235</v>
      </c>
      <c r="P63" s="3415" t="s">
        <v>3235</v>
      </c>
      <c r="Q63" s="3415" t="s">
        <v>3235</v>
      </c>
      <c r="R63" s="3415" t="s">
        <v>3235</v>
      </c>
      <c r="S63" s="3415" t="s">
        <v>3235</v>
      </c>
      <c r="T63" t="n" s="3415">
        <v>0.0</v>
      </c>
      <c r="U63" s="26"/>
    </row>
    <row r="64" spans="1:38" x14ac:dyDescent="0.15">
      <c r="A64" s="1810" t="s">
        <v>1213</v>
      </c>
      <c r="B64" s="3419" t="n">
        <v>2222.787367513136</v>
      </c>
      <c r="C64" s="3419" t="n">
        <v>2222.787367513136</v>
      </c>
      <c r="D64" s="3419" t="n">
        <v>2103.6139648367907</v>
      </c>
      <c r="E64" s="3419" t="n">
        <v>2250.1661876142925</v>
      </c>
      <c r="F64" s="3419" t="n">
        <v>2400.9400080543182</v>
      </c>
      <c r="G64" s="3419" t="n">
        <v>2349.664430261755</v>
      </c>
      <c r="H64" s="3419" t="n">
        <v>2469.3370034572445</v>
      </c>
      <c r="I64" s="3419" t="n">
        <v>2523.7237294363435</v>
      </c>
      <c r="J64" s="3419" t="n">
        <v>2619.434519171088</v>
      </c>
      <c r="K64" s="3419" t="n">
        <v>2638.6780046093304</v>
      </c>
      <c r="L64" s="3419" t="n">
        <v>2841.366250006129</v>
      </c>
      <c r="M64" s="3419" t="n">
        <v>2933.1895248625674</v>
      </c>
      <c r="N64" s="3419" t="n">
        <v>2865.4265490745165</v>
      </c>
      <c r="O64" s="3419" t="n">
        <v>2992.4656657810488</v>
      </c>
      <c r="P64" s="3419" t="n">
        <v>2985.9570879548405</v>
      </c>
      <c r="Q64" s="3419" t="n">
        <v>3109.7926201571267</v>
      </c>
      <c r="R64" s="3419" t="n">
        <v>2978.4760783006764</v>
      </c>
      <c r="S64" s="3419" t="n">
        <v>3155.845076426972</v>
      </c>
      <c r="T64" t="n" s="3419">
        <v>41.976921524336</v>
      </c>
      <c r="U64" s="26"/>
    </row>
    <row r="65" spans="1:38" x14ac:dyDescent="0.15">
      <c r="A65" s="1810" t="s">
        <v>1215</v>
      </c>
      <c r="B65" s="3419" t="n">
        <v>7984.14424158895</v>
      </c>
      <c r="C65" s="3419" t="n">
        <v>7984.14424158895</v>
      </c>
      <c r="D65" s="3419" t="n">
        <v>7869.720555271007</v>
      </c>
      <c r="E65" s="3419" t="n">
        <v>8008.975031704687</v>
      </c>
      <c r="F65" s="3419" t="n">
        <v>8153.6765047825</v>
      </c>
      <c r="G65" s="3419" t="n">
        <v>8098.959155641131</v>
      </c>
      <c r="H65" s="3419" t="n">
        <v>8209.550361154495</v>
      </c>
      <c r="I65" s="3419" t="n">
        <v>8260.52430462527</v>
      </c>
      <c r="J65" s="3419" t="n">
        <v>8357.129569271827</v>
      </c>
      <c r="K65" s="3419" t="n">
        <v>8383.090569714945</v>
      </c>
      <c r="L65" s="3419" t="n">
        <v>8598.969355689958</v>
      </c>
      <c r="M65" s="3419" t="n">
        <v>8707.90218540537</v>
      </c>
      <c r="N65" s="3419" t="n">
        <v>8656.87071652739</v>
      </c>
      <c r="O65" s="3419" t="n">
        <v>8807.174261556165</v>
      </c>
      <c r="P65" s="3419" t="n">
        <v>8803.874180707777</v>
      </c>
      <c r="Q65" s="3419" t="n">
        <v>8933.03243165716</v>
      </c>
      <c r="R65" s="3419" t="n">
        <v>8807.747200220736</v>
      </c>
      <c r="S65" s="3419" t="n">
        <v>9046.313221080987</v>
      </c>
      <c r="T65" t="n" s="3419">
        <v>13.303479337952</v>
      </c>
      <c r="U65" s="26"/>
    </row>
    <row r="66" spans="1:38" x14ac:dyDescent="0.15">
      <c r="A66" s="1810" t="s">
        <v>1216</v>
      </c>
      <c r="B66" s="3419" t="s">
        <v>2947</v>
      </c>
      <c r="C66" s="3419" t="s">
        <v>2947</v>
      </c>
      <c r="D66" s="3419" t="s">
        <v>2947</v>
      </c>
      <c r="E66" s="3419" t="s">
        <v>2947</v>
      </c>
      <c r="F66" s="3419" t="s">
        <v>2947</v>
      </c>
      <c r="G66" s="3419" t="s">
        <v>2947</v>
      </c>
      <c r="H66" s="3419" t="s">
        <v>2947</v>
      </c>
      <c r="I66" s="3419" t="s">
        <v>2947</v>
      </c>
      <c r="J66" s="3419" t="s">
        <v>2947</v>
      </c>
      <c r="K66" s="3419" t="s">
        <v>2947</v>
      </c>
      <c r="L66" s="3419" t="s">
        <v>2947</v>
      </c>
      <c r="M66" s="3419" t="s">
        <v>2947</v>
      </c>
      <c r="N66" s="3419" t="s">
        <v>2947</v>
      </c>
      <c r="O66" s="3419" t="s">
        <v>2947</v>
      </c>
      <c r="P66" s="3419" t="s">
        <v>2947</v>
      </c>
      <c r="Q66" s="3419" t="s">
        <v>2947</v>
      </c>
      <c r="R66" s="3419" t="s">
        <v>2947</v>
      </c>
      <c r="S66" s="3419" t="s">
        <v>2947</v>
      </c>
      <c r="T66" t="n" s="3419">
        <v>0.0</v>
      </c>
      <c r="U66" s="26"/>
    </row>
    <row r="67" spans="1:38" x14ac:dyDescent="0.15">
      <c r="A67" s="1810" t="s">
        <v>1218</v>
      </c>
      <c r="B67" s="3419" t="s">
        <v>2947</v>
      </c>
      <c r="C67" s="3419" t="s">
        <v>2947</v>
      </c>
      <c r="D67" s="3419" t="s">
        <v>2947</v>
      </c>
      <c r="E67" s="3419" t="s">
        <v>2947</v>
      </c>
      <c r="F67" s="3419" t="s">
        <v>2947</v>
      </c>
      <c r="G67" s="3419" t="s">
        <v>2947</v>
      </c>
      <c r="H67" s="3419" t="s">
        <v>2947</v>
      </c>
      <c r="I67" s="3419" t="s">
        <v>2947</v>
      </c>
      <c r="J67" s="3419" t="s">
        <v>2947</v>
      </c>
      <c r="K67" s="3419" t="s">
        <v>2947</v>
      </c>
      <c r="L67" s="3419" t="s">
        <v>2947</v>
      </c>
      <c r="M67" s="3419" t="s">
        <v>2947</v>
      </c>
      <c r="N67" s="3419" t="s">
        <v>2947</v>
      </c>
      <c r="O67" s="3419" t="s">
        <v>2947</v>
      </c>
      <c r="P67" s="3419" t="s">
        <v>2947</v>
      </c>
      <c r="Q67" s="3419" t="s">
        <v>2947</v>
      </c>
      <c r="R67" s="3419" t="s">
        <v>2947</v>
      </c>
      <c r="S67" s="3419" t="s">
        <v>2947</v>
      </c>
      <c r="T67" t="n" s="3419">
        <v>0.0</v>
      </c>
      <c r="U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t="s" s="26">
        <v>2941</v>
      </c>
    </row>
    <row r="4" spans="1:38" ht="12.75" customHeight="1" x14ac:dyDescent="0.15">
      <c r="A4" s="26"/>
      <c r="B4" s="26"/>
      <c r="C4" s="26"/>
      <c r="D4" s="26"/>
      <c r="E4" s="26"/>
      <c r="F4" s="26"/>
      <c r="G4" s="26"/>
      <c r="H4" s="26"/>
      <c r="I4" s="26"/>
      <c r="J4" s="26"/>
      <c r="K4" s="26"/>
      <c r="L4" s="26"/>
      <c r="M4" s="26"/>
      <c r="N4" s="26"/>
      <c r="O4" s="26"/>
      <c r="P4" s="26"/>
      <c r="Q4" s="26"/>
      <c r="R4" s="26"/>
      <c r="S4" s="26"/>
      <c r="T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80">
        <v>1194</v>
      </c>
      <c r="U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t="s" s="1974">
        <v>459</v>
      </c>
      <c r="U6" s="336"/>
    </row>
    <row r="7" spans="1:38" ht="13" thickTop="1" x14ac:dyDescent="0.15">
      <c r="A7" s="19" t="s">
        <v>1069</v>
      </c>
      <c r="B7" s="3419" t="n">
        <v>0.34869785690441</v>
      </c>
      <c r="C7" s="3419" t="n">
        <v>0.34869785690441</v>
      </c>
      <c r="D7" s="3419" t="n">
        <v>0.34436540876007</v>
      </c>
      <c r="E7" s="3419" t="n">
        <v>0.35602741362361</v>
      </c>
      <c r="F7" s="3419" t="n">
        <v>0.35499014571291</v>
      </c>
      <c r="G7" s="3419" t="n">
        <v>0.34633614345257</v>
      </c>
      <c r="H7" s="3419" t="n">
        <v>0.34289297327111</v>
      </c>
      <c r="I7" s="3419" t="n">
        <v>0.3392149052541</v>
      </c>
      <c r="J7" s="3419" t="n">
        <v>0.33012835320785</v>
      </c>
      <c r="K7" s="3419" t="n">
        <v>0.32664924482327</v>
      </c>
      <c r="L7" s="3419" t="n">
        <v>0.33322348009601</v>
      </c>
      <c r="M7" s="3419" t="n">
        <v>0.32388411083572</v>
      </c>
      <c r="N7" s="3419" t="n">
        <v>0.30406505054729</v>
      </c>
      <c r="O7" s="3419" t="n">
        <v>0.30326707473362</v>
      </c>
      <c r="P7" s="3419" t="n">
        <v>0.29333821959012</v>
      </c>
      <c r="Q7" s="3419" t="n">
        <v>0.30030119571877</v>
      </c>
      <c r="R7" s="3419" t="n">
        <v>0.28542810869508</v>
      </c>
      <c r="S7" s="3419" t="n">
        <v>0.31023154315361</v>
      </c>
      <c r="T7" t="n" s="3419">
        <v>-11.03141673777</v>
      </c>
      <c r="U7" s="336"/>
    </row>
    <row r="8" spans="1:38" x14ac:dyDescent="0.15">
      <c r="A8" s="1828" t="s">
        <v>1107</v>
      </c>
      <c r="B8" s="3419" t="n">
        <v>0.32140488044041</v>
      </c>
      <c r="C8" s="3419" t="n">
        <v>0.32140488044041</v>
      </c>
      <c r="D8" s="3419" t="n">
        <v>0.32056737801107</v>
      </c>
      <c r="E8" s="3419" t="n">
        <v>0.33005621057561</v>
      </c>
      <c r="F8" s="3419" t="n">
        <v>0.32863568399791</v>
      </c>
      <c r="G8" s="3419" t="n">
        <v>0.31964072088157</v>
      </c>
      <c r="H8" s="3419" t="n">
        <v>0.31503834666011</v>
      </c>
      <c r="I8" s="3419" t="n">
        <v>0.3080937933101</v>
      </c>
      <c r="J8" s="3419" t="n">
        <v>0.29816550391685</v>
      </c>
      <c r="K8" s="3419" t="n">
        <v>0.28609104795027</v>
      </c>
      <c r="L8" s="3419" t="n">
        <v>0.27836875596401</v>
      </c>
      <c r="M8" s="3419" t="n">
        <v>0.26337461204472</v>
      </c>
      <c r="N8" s="3419" t="n">
        <v>0.24278384504329</v>
      </c>
      <c r="O8" s="3419" t="n">
        <v>0.24164966575062</v>
      </c>
      <c r="P8" s="3419" t="n">
        <v>0.23356611954312</v>
      </c>
      <c r="Q8" s="3419" t="n">
        <v>0.23518087622177</v>
      </c>
      <c r="R8" s="3419" t="n">
        <v>0.21584320101608</v>
      </c>
      <c r="S8" s="3419" t="n">
        <v>0.21356434634561</v>
      </c>
      <c r="T8" t="n" s="3419">
        <v>-33.552861408648</v>
      </c>
      <c r="U8" s="336"/>
    </row>
    <row r="9" spans="1:38" x14ac:dyDescent="0.15">
      <c r="A9" s="1813" t="s">
        <v>1071</v>
      </c>
      <c r="B9" s="3415" t="n">
        <v>5.299668E-4</v>
      </c>
      <c r="C9" s="3415" t="n">
        <v>5.299668E-4</v>
      </c>
      <c r="D9" s="3415" t="n">
        <v>5.924376E-4</v>
      </c>
      <c r="E9" s="3415" t="n">
        <v>5.532372E-4</v>
      </c>
      <c r="F9" s="3415" t="n">
        <v>0.0013690428</v>
      </c>
      <c r="G9" s="3415" t="n">
        <v>0.0013635888</v>
      </c>
      <c r="H9" s="3415" t="n">
        <v>0.0016159638</v>
      </c>
      <c r="I9" s="3415" t="n">
        <v>0.0018096588</v>
      </c>
      <c r="J9" s="3415" t="n">
        <v>0.0016076922</v>
      </c>
      <c r="K9" s="3415" t="n">
        <v>0.0016919832</v>
      </c>
      <c r="L9" s="3415" t="n">
        <v>0.0015979032</v>
      </c>
      <c r="M9" s="3415" t="n">
        <v>0.0015860214</v>
      </c>
      <c r="N9" s="3415" t="n">
        <v>0.0015691974</v>
      </c>
      <c r="O9" s="3415" t="n">
        <v>0.0016048686</v>
      </c>
      <c r="P9" s="3415" t="n">
        <v>0.0015387526</v>
      </c>
      <c r="Q9" s="3415" t="n">
        <v>0.0014924764</v>
      </c>
      <c r="R9" s="3415" t="n">
        <v>0.001449135</v>
      </c>
      <c r="S9" s="3415" t="n">
        <v>0.0027371362</v>
      </c>
      <c r="T9" t="n" s="3415">
        <v>416.473145110222</v>
      </c>
      <c r="U9" s="336"/>
    </row>
    <row r="10" spans="1:38" x14ac:dyDescent="0.15">
      <c r="A10" s="1813" t="s">
        <v>1108</v>
      </c>
      <c r="B10" s="3415" t="n">
        <v>0.0154913074</v>
      </c>
      <c r="C10" s="3415" t="n">
        <v>0.0154913074</v>
      </c>
      <c r="D10" s="3415" t="n">
        <v>0.0123046824</v>
      </c>
      <c r="E10" s="3415" t="n">
        <v>0.0137130188</v>
      </c>
      <c r="F10" s="3415" t="n">
        <v>0.0149457696</v>
      </c>
      <c r="G10" s="3415" t="n">
        <v>0.0141568138</v>
      </c>
      <c r="H10" s="3415" t="n">
        <v>0.0137938401</v>
      </c>
      <c r="I10" s="3415" t="n">
        <v>0.015145436</v>
      </c>
      <c r="J10" s="3415" t="n">
        <v>0.018078319</v>
      </c>
      <c r="K10" s="3415" t="n">
        <v>0.0175107556</v>
      </c>
      <c r="L10" s="3415" t="n">
        <v>0.0181085254</v>
      </c>
      <c r="M10" s="3415" t="n">
        <v>0.0162207546</v>
      </c>
      <c r="N10" s="3415" t="n">
        <v>0.0181990036</v>
      </c>
      <c r="O10" s="3415" t="n">
        <v>0.0177961512</v>
      </c>
      <c r="P10" s="3415" t="n">
        <v>0.0164103902</v>
      </c>
      <c r="Q10" s="3415" t="n">
        <v>0.0175931391</v>
      </c>
      <c r="R10" s="3415" t="n">
        <v>0.0143966293</v>
      </c>
      <c r="S10" s="3415" t="n">
        <v>0.0145794918</v>
      </c>
      <c r="T10" t="n" s="3415">
        <v>-5.885982225103</v>
      </c>
      <c r="U10" s="336"/>
    </row>
    <row r="11" spans="1:38" x14ac:dyDescent="0.15">
      <c r="A11" s="1813" t="s">
        <v>1073</v>
      </c>
      <c r="B11" s="3415" t="n">
        <v>0.22724223306041</v>
      </c>
      <c r="C11" s="3415" t="n">
        <v>0.22724223306041</v>
      </c>
      <c r="D11" s="3415" t="n">
        <v>0.23243753693107</v>
      </c>
      <c r="E11" s="3415" t="n">
        <v>0.23325779531561</v>
      </c>
      <c r="F11" s="3415" t="n">
        <v>0.22432679819791</v>
      </c>
      <c r="G11" s="3415" t="n">
        <v>0.21777888404157</v>
      </c>
      <c r="H11" s="3415" t="n">
        <v>0.20680732489011</v>
      </c>
      <c r="I11" s="3415" t="n">
        <v>0.1954848871301</v>
      </c>
      <c r="J11" s="3415" t="n">
        <v>0.18472803119685</v>
      </c>
      <c r="K11" s="3415" t="n">
        <v>0.17328074996027</v>
      </c>
      <c r="L11" s="3415" t="n">
        <v>0.16586525716401</v>
      </c>
      <c r="M11" s="3415" t="n">
        <v>0.15430810772472</v>
      </c>
      <c r="N11" s="3415" t="n">
        <v>0.14649010746329</v>
      </c>
      <c r="O11" s="3415" t="n">
        <v>0.13675091377062</v>
      </c>
      <c r="P11" s="3415" t="n">
        <v>0.13485286319312</v>
      </c>
      <c r="Q11" s="3415" t="n">
        <v>0.13159959381177</v>
      </c>
      <c r="R11" s="3415" t="n">
        <v>0.12294877998608</v>
      </c>
      <c r="S11" s="3415" t="n">
        <v>0.12675080584561</v>
      </c>
      <c r="T11" t="n" s="3415">
        <v>-44.222161462427</v>
      </c>
      <c r="U11" s="336"/>
    </row>
    <row r="12" spans="1:38" x14ac:dyDescent="0.15">
      <c r="A12" s="1813" t="s">
        <v>1074</v>
      </c>
      <c r="B12" s="3415" t="n">
        <v>0.07813664638</v>
      </c>
      <c r="C12" s="3415" t="n">
        <v>0.07813664638</v>
      </c>
      <c r="D12" s="3415" t="n">
        <v>0.07522738828</v>
      </c>
      <c r="E12" s="3415" t="n">
        <v>0.08250137446</v>
      </c>
      <c r="F12" s="3415" t="n">
        <v>0.0879383214</v>
      </c>
      <c r="G12" s="3415" t="n">
        <v>0.08633743464</v>
      </c>
      <c r="H12" s="3415" t="n">
        <v>0.09275583347</v>
      </c>
      <c r="I12" s="3415" t="n">
        <v>0.09563848678</v>
      </c>
      <c r="J12" s="3415" t="n">
        <v>0.09374991352</v>
      </c>
      <c r="K12" s="3415" t="n">
        <v>0.09340921539</v>
      </c>
      <c r="L12" s="3415" t="n">
        <v>0.0926212804</v>
      </c>
      <c r="M12" s="3415" t="n">
        <v>0.09107281392</v>
      </c>
      <c r="N12" s="3415" t="n">
        <v>0.07575153598</v>
      </c>
      <c r="O12" s="3415" t="n">
        <v>0.08461665018</v>
      </c>
      <c r="P12" s="3415" t="n">
        <v>0.08042210875</v>
      </c>
      <c r="Q12" s="3415" t="n">
        <v>0.08338153291</v>
      </c>
      <c r="R12" s="3415" t="n">
        <v>0.07583080673</v>
      </c>
      <c r="S12" s="3415" t="n">
        <v>0.0683737305</v>
      </c>
      <c r="T12" t="n" s="3415">
        <v>-12.494669700207</v>
      </c>
      <c r="U12" s="336"/>
    </row>
    <row r="13" spans="1:38" x14ac:dyDescent="0.15">
      <c r="A13" s="1813" t="s">
        <v>1075</v>
      </c>
      <c r="B13" s="3415" t="n">
        <v>4.7268E-6</v>
      </c>
      <c r="C13" s="3415" t="n">
        <v>4.7268E-6</v>
      </c>
      <c r="D13" s="3415" t="n">
        <v>5.3328E-6</v>
      </c>
      <c r="E13" s="3415" t="n">
        <v>3.07848E-5</v>
      </c>
      <c r="F13" s="3415" t="n">
        <v>5.5752E-5</v>
      </c>
      <c r="G13" s="3415" t="n">
        <v>3.9996E-6</v>
      </c>
      <c r="H13" s="3415" t="n">
        <v>6.53844E-5</v>
      </c>
      <c r="I13" s="3415" t="n">
        <v>1.53246E-5</v>
      </c>
      <c r="J13" s="3415" t="n">
        <v>1.548E-6</v>
      </c>
      <c r="K13" s="3415" t="n">
        <v>1.983438E-4</v>
      </c>
      <c r="L13" s="3415" t="n">
        <v>1.757898E-4</v>
      </c>
      <c r="M13" s="3415" t="n">
        <v>1.869144E-4</v>
      </c>
      <c r="N13" s="3415" t="n">
        <v>7.740006E-4</v>
      </c>
      <c r="O13" s="3415" t="n">
        <v>8.81082E-4</v>
      </c>
      <c r="P13" s="3415" t="n">
        <v>3.420048E-4</v>
      </c>
      <c r="Q13" s="3415" t="n">
        <v>0.001114134</v>
      </c>
      <c r="R13" s="3415" t="n">
        <v>0.00121785</v>
      </c>
      <c r="S13" s="3415" t="n">
        <v>0.001123182</v>
      </c>
      <c r="T13" t="n" s="3415">
        <v>23661.99543031226</v>
      </c>
      <c r="U13" s="336"/>
    </row>
    <row r="14" spans="1:38" x14ac:dyDescent="0.15">
      <c r="A14" s="1828" t="s">
        <v>45</v>
      </c>
      <c r="B14" s="3419" t="n">
        <v>0.027292976464</v>
      </c>
      <c r="C14" s="3419" t="n">
        <v>0.027292976464</v>
      </c>
      <c r="D14" s="3419" t="n">
        <v>0.023798030749</v>
      </c>
      <c r="E14" s="3419" t="n">
        <v>0.025971203048</v>
      </c>
      <c r="F14" s="3419" t="n">
        <v>0.026354461715</v>
      </c>
      <c r="G14" s="3419" t="n">
        <v>0.026695422571</v>
      </c>
      <c r="H14" s="3419" t="n">
        <v>0.027854626611</v>
      </c>
      <c r="I14" s="3419" t="n">
        <v>0.031121111944</v>
      </c>
      <c r="J14" s="3419" t="n">
        <v>0.031962849291</v>
      </c>
      <c r="K14" s="3419" t="n">
        <v>0.040558196873</v>
      </c>
      <c r="L14" s="3419" t="n">
        <v>0.054854724132</v>
      </c>
      <c r="M14" s="3419" t="n">
        <v>0.060509498791</v>
      </c>
      <c r="N14" s="3419" t="n">
        <v>0.061281205504</v>
      </c>
      <c r="O14" s="3419" t="n">
        <v>0.061617408983</v>
      </c>
      <c r="P14" s="3419" t="n">
        <v>0.059772100047</v>
      </c>
      <c r="Q14" s="3419" t="n">
        <v>0.065120319497</v>
      </c>
      <c r="R14" s="3419" t="n">
        <v>0.069584907679</v>
      </c>
      <c r="S14" s="3419" t="n">
        <v>0.096667196808</v>
      </c>
      <c r="T14" t="n" s="3419">
        <v>254.183417611143</v>
      </c>
      <c r="U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t="n" s="3415">
        <v>0.0</v>
      </c>
      <c r="U15" s="336"/>
    </row>
    <row r="16" spans="1:38" x14ac:dyDescent="0.15">
      <c r="A16" s="1813" t="s">
        <v>1077</v>
      </c>
      <c r="B16" s="3415" t="n">
        <v>0.027292976464</v>
      </c>
      <c r="C16" s="3415" t="n">
        <v>0.027292976464</v>
      </c>
      <c r="D16" s="3415" t="n">
        <v>0.023798030749</v>
      </c>
      <c r="E16" s="3415" t="n">
        <v>0.025971203048</v>
      </c>
      <c r="F16" s="3415" t="n">
        <v>0.026354461715</v>
      </c>
      <c r="G16" s="3415" t="n">
        <v>0.026695422571</v>
      </c>
      <c r="H16" s="3415" t="n">
        <v>0.027854626611</v>
      </c>
      <c r="I16" s="3415" t="n">
        <v>0.031121111944</v>
      </c>
      <c r="J16" s="3415" t="n">
        <v>0.031962849291</v>
      </c>
      <c r="K16" s="3415" t="n">
        <v>0.040558196873</v>
      </c>
      <c r="L16" s="3415" t="n">
        <v>0.054854724132</v>
      </c>
      <c r="M16" s="3415" t="n">
        <v>0.060509498791</v>
      </c>
      <c r="N16" s="3415" t="n">
        <v>0.061281205504</v>
      </c>
      <c r="O16" s="3415" t="n">
        <v>0.061617408983</v>
      </c>
      <c r="P16" s="3415" t="n">
        <v>0.059772100047</v>
      </c>
      <c r="Q16" s="3415" t="n">
        <v>0.065120319497</v>
      </c>
      <c r="R16" s="3415" t="n">
        <v>0.069584907679</v>
      </c>
      <c r="S16" s="3415" t="n">
        <v>0.096667196808</v>
      </c>
      <c r="T16" t="n" s="3415">
        <v>254.183417611143</v>
      </c>
      <c r="U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t="s" s="3416">
        <v>1185</v>
      </c>
      <c r="U17" s="336"/>
    </row>
    <row r="18" spans="1:38" x14ac:dyDescent="0.15">
      <c r="A18" s="1830" t="s">
        <v>1126</v>
      </c>
      <c r="B18" s="3419" t="n">
        <v>0.064673168374</v>
      </c>
      <c r="C18" s="3419" t="n">
        <v>0.064673168374</v>
      </c>
      <c r="D18" s="3419" t="n">
        <v>0.052264150434</v>
      </c>
      <c r="E18" s="3419" t="n">
        <v>0.056477055413</v>
      </c>
      <c r="F18" s="3419" t="n">
        <v>0.069154711775</v>
      </c>
      <c r="G18" s="3419" t="n">
        <v>0.067858907884</v>
      </c>
      <c r="H18" s="3419" t="n">
        <v>0.073240521176</v>
      </c>
      <c r="I18" s="3419" t="n">
        <v>0.074373456295</v>
      </c>
      <c r="J18" s="3419" t="n">
        <v>0.07335292406</v>
      </c>
      <c r="K18" s="3419" t="n">
        <v>0.064157131837</v>
      </c>
      <c r="L18" s="3419" t="n">
        <v>0.074443777457</v>
      </c>
      <c r="M18" s="3419" t="n">
        <v>0.110512621693</v>
      </c>
      <c r="N18" s="3419" t="n">
        <v>0.114755262576</v>
      </c>
      <c r="O18" s="3419" t="n">
        <v>0.120805405808</v>
      </c>
      <c r="P18" s="3419" t="n">
        <v>0.120783290427</v>
      </c>
      <c r="Q18" s="3419" t="n">
        <v>0.120397753144</v>
      </c>
      <c r="R18" s="3419" t="n">
        <v>0.112715204009</v>
      </c>
      <c r="S18" s="3419" t="n">
        <v>0.110868512881</v>
      </c>
      <c r="T18" t="n" s="3419">
        <v>71.428918156376</v>
      </c>
      <c r="U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t="s" s="3416">
        <v>1185</v>
      </c>
      <c r="U19" s="336"/>
    </row>
    <row r="20" spans="1:38" x14ac:dyDescent="0.15">
      <c r="A20" s="1804" t="s">
        <v>1079</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2942</v>
      </c>
      <c r="S20" s="3415" t="s">
        <v>2942</v>
      </c>
      <c r="T20" t="n" s="3415">
        <v>0.0</v>
      </c>
      <c r="U20" s="336"/>
    </row>
    <row r="21" spans="1:38" x14ac:dyDescent="0.15">
      <c r="A21" s="1804" t="s">
        <v>330</v>
      </c>
      <c r="B21" s="3415" t="n">
        <v>0.06279169</v>
      </c>
      <c r="C21" s="3415" t="n">
        <v>0.06279169</v>
      </c>
      <c r="D21" s="3415" t="n">
        <v>0.05030464</v>
      </c>
      <c r="E21" s="3415" t="n">
        <v>0.05441307</v>
      </c>
      <c r="F21" s="3415" t="n">
        <v>0.06737419</v>
      </c>
      <c r="G21" s="3415" t="n">
        <v>0.066003</v>
      </c>
      <c r="H21" s="3415" t="n">
        <v>0.07141</v>
      </c>
      <c r="I21" s="3415" t="n">
        <v>0.072478</v>
      </c>
      <c r="J21" s="3415" t="n">
        <v>0.0714</v>
      </c>
      <c r="K21" s="3415" t="n">
        <v>0.062465</v>
      </c>
      <c r="L21" s="3415" t="n">
        <v>0.072327</v>
      </c>
      <c r="M21" s="3415" t="n">
        <v>0.1087</v>
      </c>
      <c r="N21" s="3415" t="n">
        <v>0.112935</v>
      </c>
      <c r="O21" s="3415" t="n">
        <v>0.11881</v>
      </c>
      <c r="P21" s="3415" t="n">
        <v>0.11907</v>
      </c>
      <c r="Q21" s="3415" t="n">
        <v>0.118521</v>
      </c>
      <c r="R21" s="3415" t="n">
        <v>0.110963</v>
      </c>
      <c r="S21" s="3415" t="n">
        <v>0.108803</v>
      </c>
      <c r="T21" t="n" s="3415">
        <v>73.276113447496</v>
      </c>
      <c r="U21" s="336"/>
    </row>
    <row r="22" spans="1:38" ht="13" x14ac:dyDescent="0.15">
      <c r="A22" s="1815" t="s">
        <v>337</v>
      </c>
      <c r="B22" s="3415" t="s">
        <v>2947</v>
      </c>
      <c r="C22" s="3415" t="s">
        <v>2947</v>
      </c>
      <c r="D22" s="3415" t="s">
        <v>2947</v>
      </c>
      <c r="E22" s="3415" t="s">
        <v>2947</v>
      </c>
      <c r="F22" s="3415" t="s">
        <v>2947</v>
      </c>
      <c r="G22" s="3415" t="s">
        <v>2947</v>
      </c>
      <c r="H22" s="3415" t="s">
        <v>2947</v>
      </c>
      <c r="I22" s="3415" t="s">
        <v>2947</v>
      </c>
      <c r="J22" s="3415" t="s">
        <v>2947</v>
      </c>
      <c r="K22" s="3415" t="s">
        <v>2947</v>
      </c>
      <c r="L22" s="3415" t="s">
        <v>2947</v>
      </c>
      <c r="M22" s="3415" t="s">
        <v>2947</v>
      </c>
      <c r="N22" s="3415" t="s">
        <v>2947</v>
      </c>
      <c r="O22" s="3415" t="s">
        <v>2947</v>
      </c>
      <c r="P22" s="3415" t="s">
        <v>2947</v>
      </c>
      <c r="Q22" s="3415" t="s">
        <v>2947</v>
      </c>
      <c r="R22" s="3415" t="s">
        <v>2947</v>
      </c>
      <c r="S22" s="3415" t="s">
        <v>2947</v>
      </c>
      <c r="T22" t="n" s="3415">
        <v>0.0</v>
      </c>
      <c r="U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t="s" s="3416">
        <v>1185</v>
      </c>
      <c r="U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t="s" s="3416">
        <v>1185</v>
      </c>
      <c r="U24" s="336"/>
    </row>
    <row r="25" spans="1:38" ht="13" x14ac:dyDescent="0.15">
      <c r="A25" s="1815" t="s">
        <v>1083</v>
      </c>
      <c r="B25" s="3415" t="n">
        <v>0.001881478374</v>
      </c>
      <c r="C25" s="3415" t="n">
        <v>0.001881478374</v>
      </c>
      <c r="D25" s="3415" t="n">
        <v>0.001959510434</v>
      </c>
      <c r="E25" s="3415" t="n">
        <v>0.002063985413</v>
      </c>
      <c r="F25" s="3415" t="n">
        <v>0.001780521775</v>
      </c>
      <c r="G25" s="3415" t="n">
        <v>0.001855907884</v>
      </c>
      <c r="H25" s="3415" t="n">
        <v>0.001830521176</v>
      </c>
      <c r="I25" s="3415" t="n">
        <v>0.001895456295</v>
      </c>
      <c r="J25" s="3415" t="n">
        <v>0.00195292406</v>
      </c>
      <c r="K25" s="3415" t="n">
        <v>0.001692131837</v>
      </c>
      <c r="L25" s="3415" t="n">
        <v>0.002116777457</v>
      </c>
      <c r="M25" s="3415" t="n">
        <v>0.001812621693</v>
      </c>
      <c r="N25" s="3415" t="n">
        <v>0.001820262576</v>
      </c>
      <c r="O25" s="3415" t="n">
        <v>0.001995405808</v>
      </c>
      <c r="P25" s="3415" t="n">
        <v>0.001713290427</v>
      </c>
      <c r="Q25" s="3415" t="n">
        <v>0.001876753144</v>
      </c>
      <c r="R25" s="3415" t="n">
        <v>0.001752204009</v>
      </c>
      <c r="S25" s="3415" t="n">
        <v>0.002065512881</v>
      </c>
      <c r="T25" t="n" s="3415">
        <v>9.781377747582</v>
      </c>
      <c r="U25" s="336"/>
    </row>
    <row r="26" spans="1:38" x14ac:dyDescent="0.15">
      <c r="A26" s="1804" t="s">
        <v>1113</v>
      </c>
      <c r="B26" s="3415" t="s">
        <v>2947</v>
      </c>
      <c r="C26" s="3415" t="s">
        <v>2947</v>
      </c>
      <c r="D26" s="3415" t="s">
        <v>2947</v>
      </c>
      <c r="E26" s="3415" t="s">
        <v>2947</v>
      </c>
      <c r="F26" s="3415" t="s">
        <v>2947</v>
      </c>
      <c r="G26" s="3415" t="s">
        <v>2947</v>
      </c>
      <c r="H26" s="3415" t="s">
        <v>2947</v>
      </c>
      <c r="I26" s="3415" t="s">
        <v>2947</v>
      </c>
      <c r="J26" s="3415" t="s">
        <v>2947</v>
      </c>
      <c r="K26" s="3415" t="s">
        <v>2947</v>
      </c>
      <c r="L26" s="3415" t="s">
        <v>2947</v>
      </c>
      <c r="M26" s="3415" t="s">
        <v>2947</v>
      </c>
      <c r="N26" s="3415" t="s">
        <v>2947</v>
      </c>
      <c r="O26" s="3415" t="s">
        <v>2947</v>
      </c>
      <c r="P26" s="3415" t="s">
        <v>2947</v>
      </c>
      <c r="Q26" s="3415" t="s">
        <v>2947</v>
      </c>
      <c r="R26" s="3415" t="s">
        <v>2947</v>
      </c>
      <c r="S26" s="3415" t="s">
        <v>2947</v>
      </c>
      <c r="T26" t="n" s="3415">
        <v>0.0</v>
      </c>
      <c r="U26" s="336"/>
    </row>
    <row r="27" spans="1:38" x14ac:dyDescent="0.15">
      <c r="A27" s="1839" t="s">
        <v>1085</v>
      </c>
      <c r="B27" s="3419" t="n">
        <v>16.99305910934122</v>
      </c>
      <c r="C27" s="3419" t="n">
        <v>16.99305910934122</v>
      </c>
      <c r="D27" s="3419" t="n">
        <v>16.49012832373616</v>
      </c>
      <c r="E27" s="3419" t="n">
        <v>16.05805386389395</v>
      </c>
      <c r="F27" s="3419" t="n">
        <v>15.95114878060765</v>
      </c>
      <c r="G27" s="3419" t="n">
        <v>15.93018138043612</v>
      </c>
      <c r="H27" s="3419" t="n">
        <v>15.33982091863932</v>
      </c>
      <c r="I27" s="3419" t="n">
        <v>15.50092483402857</v>
      </c>
      <c r="J27" s="3419" t="n">
        <v>15.27550672893419</v>
      </c>
      <c r="K27" s="3419" t="n">
        <v>15.59487080538096</v>
      </c>
      <c r="L27" s="3419" t="n">
        <v>15.33493548950074</v>
      </c>
      <c r="M27" s="3419" t="n">
        <v>14.82315083586593</v>
      </c>
      <c r="N27" s="3419" t="n">
        <v>14.797512867871</v>
      </c>
      <c r="O27" s="3419" t="n">
        <v>14.44701390634009</v>
      </c>
      <c r="P27" s="3419" t="n">
        <v>14.20444805761971</v>
      </c>
      <c r="Q27" s="3419" t="n">
        <v>13.9289049858505</v>
      </c>
      <c r="R27" s="3419" t="n">
        <v>14.05492150475543</v>
      </c>
      <c r="S27" s="3419" t="n">
        <v>14.4219970040782</v>
      </c>
      <c r="T27" t="n" s="3419">
        <v>-15.130072158989</v>
      </c>
      <c r="U27" s="336"/>
    </row>
    <row r="28" spans="1:38" x14ac:dyDescent="0.15">
      <c r="A28" s="1828" t="s">
        <v>1086</v>
      </c>
      <c r="B28" s="3415" t="n">
        <v>13.96397554978796</v>
      </c>
      <c r="C28" s="3415" t="n">
        <v>13.96397554978796</v>
      </c>
      <c r="D28" s="3415" t="n">
        <v>13.55844782813818</v>
      </c>
      <c r="E28" s="3415" t="n">
        <v>13.30479161845369</v>
      </c>
      <c r="F28" s="3415" t="n">
        <v>13.22697742274357</v>
      </c>
      <c r="G28" s="3415" t="n">
        <v>13.25189912334696</v>
      </c>
      <c r="H28" s="3415" t="n">
        <v>12.72255791814718</v>
      </c>
      <c r="I28" s="3415" t="n">
        <v>12.87365550143648</v>
      </c>
      <c r="J28" s="3415" t="n">
        <v>12.72661807648294</v>
      </c>
      <c r="K28" s="3415" t="n">
        <v>12.98693318987307</v>
      </c>
      <c r="L28" s="3415" t="n">
        <v>12.8081743890913</v>
      </c>
      <c r="M28" s="3415" t="n">
        <v>12.3199608053492</v>
      </c>
      <c r="N28" s="3415" t="n">
        <v>12.33077982435023</v>
      </c>
      <c r="O28" s="3415" t="n">
        <v>12.05157454069454</v>
      </c>
      <c r="P28" s="3415" t="n">
        <v>11.87552464560406</v>
      </c>
      <c r="Q28" s="3415" t="n">
        <v>11.6627733533947</v>
      </c>
      <c r="R28" s="3415" t="n">
        <v>11.74642249787177</v>
      </c>
      <c r="S28" s="3415" t="n">
        <v>12.00886480551756</v>
      </c>
      <c r="T28" t="n" s="3415">
        <v>-14.001104035878</v>
      </c>
      <c r="U28" s="336"/>
    </row>
    <row r="29" spans="1:38" x14ac:dyDescent="0.15">
      <c r="A29" s="1828" t="s">
        <v>510</v>
      </c>
      <c r="B29" s="3415" t="n">
        <v>3.02908355955326</v>
      </c>
      <c r="C29" s="3415" t="n">
        <v>3.02908355955326</v>
      </c>
      <c r="D29" s="3415" t="n">
        <v>2.93168049559798</v>
      </c>
      <c r="E29" s="3415" t="n">
        <v>2.75326224544026</v>
      </c>
      <c r="F29" s="3415" t="n">
        <v>2.72417135786408</v>
      </c>
      <c r="G29" s="3415" t="n">
        <v>2.67828225708916</v>
      </c>
      <c r="H29" s="3415" t="n">
        <v>2.61726300049214</v>
      </c>
      <c r="I29" s="3415" t="n">
        <v>2.62726933259209</v>
      </c>
      <c r="J29" s="3415" t="n">
        <v>2.54888865245125</v>
      </c>
      <c r="K29" s="3415" t="n">
        <v>2.60793761550789</v>
      </c>
      <c r="L29" s="3415" t="n">
        <v>2.52676110040944</v>
      </c>
      <c r="M29" s="3415" t="n">
        <v>2.50319003051673</v>
      </c>
      <c r="N29" s="3415" t="n">
        <v>2.46673304352077</v>
      </c>
      <c r="O29" s="3415" t="n">
        <v>2.39543936564555</v>
      </c>
      <c r="P29" s="3415" t="n">
        <v>2.32892341201565</v>
      </c>
      <c r="Q29" s="3415" t="n">
        <v>2.2661316324558</v>
      </c>
      <c r="R29" s="3415" t="n">
        <v>2.30849900688366</v>
      </c>
      <c r="S29" s="3415" t="n">
        <v>2.41313219856064</v>
      </c>
      <c r="T29" t="n" s="3415">
        <v>-20.334578062398</v>
      </c>
      <c r="U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t="n" s="3415">
        <v>0.0</v>
      </c>
      <c r="U30" s="336"/>
    </row>
    <row r="31" spans="1:38" x14ac:dyDescent="0.15">
      <c r="A31" s="1828" t="s">
        <v>1087</v>
      </c>
      <c r="B31" s="3415" t="s">
        <v>3035</v>
      </c>
      <c r="C31" s="3415" t="s">
        <v>3035</v>
      </c>
      <c r="D31" s="3415" t="s">
        <v>3035</v>
      </c>
      <c r="E31" s="3415" t="s">
        <v>3035</v>
      </c>
      <c r="F31" s="3415" t="s">
        <v>3035</v>
      </c>
      <c r="G31" s="3415" t="s">
        <v>3035</v>
      </c>
      <c r="H31" s="3415" t="s">
        <v>3035</v>
      </c>
      <c r="I31" s="3415" t="s">
        <v>3035</v>
      </c>
      <c r="J31" s="3415" t="s">
        <v>3035</v>
      </c>
      <c r="K31" s="3415" t="s">
        <v>3035</v>
      </c>
      <c r="L31" s="3415" t="s">
        <v>3035</v>
      </c>
      <c r="M31" s="3415" t="s">
        <v>3035</v>
      </c>
      <c r="N31" s="3415" t="s">
        <v>3035</v>
      </c>
      <c r="O31" s="3415" t="s">
        <v>3035</v>
      </c>
      <c r="P31" s="3415" t="s">
        <v>3035</v>
      </c>
      <c r="Q31" s="3415" t="s">
        <v>3035</v>
      </c>
      <c r="R31" s="3415" t="s">
        <v>3035</v>
      </c>
      <c r="S31" s="3415" t="s">
        <v>3035</v>
      </c>
      <c r="T31" t="n" s="3415">
        <v>0.0</v>
      </c>
      <c r="U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t="n" s="3415">
        <v>0.0</v>
      </c>
      <c r="U32" s="336"/>
    </row>
    <row r="33" spans="1:38"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t="n" s="3415">
        <v>0.0</v>
      </c>
      <c r="U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t="s" s="3416">
        <v>1185</v>
      </c>
      <c r="U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t="s" s="3416">
        <v>1185</v>
      </c>
      <c r="U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t="s" s="3416">
        <v>1185</v>
      </c>
      <c r="U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t="n" s="3415">
        <v>0.0</v>
      </c>
      <c r="U37" s="336"/>
    </row>
    <row r="38" spans="1:38" x14ac:dyDescent="0.15">
      <c r="A38" s="1839" t="s">
        <v>1222</v>
      </c>
      <c r="B38" s="3419" t="n">
        <v>137.43075722417504</v>
      </c>
      <c r="C38" s="3419" t="n">
        <v>137.43075722417504</v>
      </c>
      <c r="D38" s="3419" t="n">
        <v>137.53925562258803</v>
      </c>
      <c r="E38" s="3419" t="n">
        <v>137.5138001998098</v>
      </c>
      <c r="F38" s="3419" t="n">
        <v>137.48724437146396</v>
      </c>
      <c r="G38" s="3419" t="n">
        <v>137.44174329542082</v>
      </c>
      <c r="H38" s="3419" t="n">
        <v>137.37825997545752</v>
      </c>
      <c r="I38" s="3419" t="n">
        <v>137.3929792569935</v>
      </c>
      <c r="J38" s="3419" t="n">
        <v>137.29043706529254</v>
      </c>
      <c r="K38" s="3419" t="n">
        <v>137.1420933082491</v>
      </c>
      <c r="L38" s="3419" t="n">
        <v>136.9687117113766</v>
      </c>
      <c r="M38" s="3419" t="n">
        <v>136.73532589301172</v>
      </c>
      <c r="N38" s="3419" t="n">
        <v>136.58829087565184</v>
      </c>
      <c r="O38" s="3419" t="n">
        <v>136.3763822349298</v>
      </c>
      <c r="P38" s="3419" t="n">
        <v>136.24655087519176</v>
      </c>
      <c r="Q38" s="3419" t="n">
        <v>136.10532292321156</v>
      </c>
      <c r="R38" s="3419" t="n">
        <v>135.90714759043018</v>
      </c>
      <c r="S38" s="3419" t="n">
        <v>135.79421685413527</v>
      </c>
      <c r="T38" t="n" s="3419">
        <v>-1.190810851293</v>
      </c>
      <c r="U38" s="336"/>
    </row>
    <row r="39" spans="1:38" x14ac:dyDescent="0.15">
      <c r="A39" s="1828" t="s">
        <v>1200</v>
      </c>
      <c r="B39" s="3415" t="n">
        <v>0.00468098571871</v>
      </c>
      <c r="C39" s="3415" t="n">
        <v>0.00468098571871</v>
      </c>
      <c r="D39" s="3415" t="n">
        <v>0.0065295131426</v>
      </c>
      <c r="E39" s="3415" t="n">
        <v>0.00868072549809</v>
      </c>
      <c r="F39" s="3415" t="n">
        <v>0.00918346947046</v>
      </c>
      <c r="G39" s="3415" t="n">
        <v>0.00977928736293</v>
      </c>
      <c r="H39" s="3415" t="n">
        <v>0.0113925462818</v>
      </c>
      <c r="I39" s="3415" t="n">
        <v>0.01198836417426</v>
      </c>
      <c r="J39" s="3415" t="n">
        <v>0.01258418206673</v>
      </c>
      <c r="K39" s="3415" t="n">
        <v>0.01422982759474</v>
      </c>
      <c r="L39" s="3415" t="n">
        <v>0.01506669940312</v>
      </c>
      <c r="M39" s="3415" t="n">
        <v>0.01728857060419</v>
      </c>
      <c r="N39" s="3415" t="n">
        <v>0.01871952540048</v>
      </c>
      <c r="O39" s="3415" t="n">
        <v>0.02008131833408</v>
      </c>
      <c r="P39" s="3415" t="n">
        <v>0.02165260118434</v>
      </c>
      <c r="Q39" s="3415" t="n">
        <v>0.02222495799333</v>
      </c>
      <c r="R39" s="3415" t="n">
        <v>0.02317729583004</v>
      </c>
      <c r="S39" s="3415" t="n">
        <v>0.02412207985345</v>
      </c>
      <c r="T39" t="n" s="3415">
        <v>415.320518006144</v>
      </c>
      <c r="U39" s="336"/>
    </row>
    <row r="40" spans="1:38" x14ac:dyDescent="0.15">
      <c r="A40" s="1828" t="s">
        <v>1201</v>
      </c>
      <c r="B40" s="3415" t="n">
        <v>3.79324000000001</v>
      </c>
      <c r="C40" s="3415" t="n">
        <v>3.79324000000001</v>
      </c>
      <c r="D40" s="3415" t="n">
        <v>3.7941586615558</v>
      </c>
      <c r="E40" s="3415" t="n">
        <v>3.79507067121479</v>
      </c>
      <c r="F40" s="3415" t="n">
        <v>3.79597992974192</v>
      </c>
      <c r="G40" s="3415" t="n">
        <v>3.79688644575896</v>
      </c>
      <c r="H40" s="3415" t="n">
        <v>3.79779022784722</v>
      </c>
      <c r="I40" s="3415" t="n">
        <v>3.79869128454779</v>
      </c>
      <c r="J40" s="3415" t="n">
        <v>3.79958962436183</v>
      </c>
      <c r="K40" s="3415" t="n">
        <v>3.80048525575072</v>
      </c>
      <c r="L40" s="3415" t="n">
        <v>3.80137818713647</v>
      </c>
      <c r="M40" s="3415" t="n">
        <v>3.80226842690178</v>
      </c>
      <c r="N40" s="3415" t="n">
        <v>3.80315598339042</v>
      </c>
      <c r="O40" s="3415" t="n">
        <v>3.80404086490739</v>
      </c>
      <c r="P40" s="3415" t="n">
        <v>3.80492307971922</v>
      </c>
      <c r="Q40" s="3415" t="n">
        <v>3.80580263605417</v>
      </c>
      <c r="R40" s="3415" t="n">
        <v>3.80667954210249</v>
      </c>
      <c r="S40" s="3415" t="n">
        <v>3.80813200172617</v>
      </c>
      <c r="T40" t="n" s="3415">
        <v>0.39259318488</v>
      </c>
      <c r="U40" s="336"/>
    </row>
    <row r="41" spans="1:38" x14ac:dyDescent="0.15">
      <c r="A41" s="1828" t="s">
        <v>1202</v>
      </c>
      <c r="B41" s="3415" t="n">
        <v>14.96079822927018</v>
      </c>
      <c r="C41" s="3415" t="n">
        <v>14.96079822927018</v>
      </c>
      <c r="D41" s="3415" t="n">
        <v>14.97354422243601</v>
      </c>
      <c r="E41" s="3415" t="n">
        <v>14.98629701937889</v>
      </c>
      <c r="F41" s="3415" t="n">
        <v>14.99905263026914</v>
      </c>
      <c r="G41" s="3415" t="n">
        <v>15.02128265450169</v>
      </c>
      <c r="H41" s="3415" t="n">
        <v>15.05251797841973</v>
      </c>
      <c r="I41" s="3415" t="n">
        <v>15.0771695382862</v>
      </c>
      <c r="J41" s="3415" t="n">
        <v>15.12852256985243</v>
      </c>
      <c r="K41" s="3415" t="n">
        <v>15.20477874724153</v>
      </c>
      <c r="L41" s="3415" t="n">
        <v>15.28980186961589</v>
      </c>
      <c r="M41" s="3415" t="n">
        <v>15.40507440951404</v>
      </c>
      <c r="N41" s="3415" t="n">
        <v>15.48433968061916</v>
      </c>
      <c r="O41" s="3415" t="n">
        <v>15.58875230666381</v>
      </c>
      <c r="P41" s="3415" t="n">
        <v>15.65274280363157</v>
      </c>
      <c r="Q41" s="3415" t="n">
        <v>15.72182215422086</v>
      </c>
      <c r="R41" s="3415" t="n">
        <v>15.81918474005636</v>
      </c>
      <c r="S41" s="3415" t="n">
        <v>16.1869003799816</v>
      </c>
      <c r="T41" t="n" s="3415">
        <v>8.195432703</v>
      </c>
      <c r="U41" s="336"/>
    </row>
    <row r="42" spans="1:38" x14ac:dyDescent="0.15">
      <c r="A42" s="1828" t="s">
        <v>1203</v>
      </c>
      <c r="B42" s="3415" t="n">
        <v>118.67203800918614</v>
      </c>
      <c r="C42" s="3415" t="n">
        <v>118.67203800918614</v>
      </c>
      <c r="D42" s="3415" t="n">
        <v>118.76502322545362</v>
      </c>
      <c r="E42" s="3415" t="n">
        <v>118.72375178371801</v>
      </c>
      <c r="F42" s="3415" t="n">
        <v>118.68302834198245</v>
      </c>
      <c r="G42" s="3415" t="n">
        <v>118.61379490779723</v>
      </c>
      <c r="H42" s="3415" t="n">
        <v>118.51655922290877</v>
      </c>
      <c r="I42" s="3415" t="n">
        <v>118.50513006998526</v>
      </c>
      <c r="J42" s="3415" t="n">
        <v>118.34974068901155</v>
      </c>
      <c r="K42" s="3415" t="n">
        <v>118.1225994776621</v>
      </c>
      <c r="L42" s="3415" t="n">
        <v>117.86246495522111</v>
      </c>
      <c r="M42" s="3415" t="n">
        <v>117.5106944859917</v>
      </c>
      <c r="N42" s="3415" t="n">
        <v>117.28207568624178</v>
      </c>
      <c r="O42" s="3415" t="n">
        <v>116.96350774502451</v>
      </c>
      <c r="P42" s="3415" t="n">
        <v>116.76723239065663</v>
      </c>
      <c r="Q42" s="3415" t="n">
        <v>116.5554731749432</v>
      </c>
      <c r="R42" s="3415" t="n">
        <v>116.25810601244129</v>
      </c>
      <c r="S42" s="3415" t="n">
        <v>115.77506239257406</v>
      </c>
      <c r="T42" t="n" s="3415">
        <v>-2.441161090018</v>
      </c>
      <c r="U42" s="336"/>
    </row>
    <row r="43" spans="1:38" x14ac:dyDescent="0.15">
      <c r="A43" s="1828" t="s">
        <v>1204</v>
      </c>
      <c r="B43" s="3415" t="s">
        <v>3012</v>
      </c>
      <c r="C43" s="3415" t="s">
        <v>3012</v>
      </c>
      <c r="D43" s="3415" t="s">
        <v>3012</v>
      </c>
      <c r="E43" s="3415" t="s">
        <v>3012</v>
      </c>
      <c r="F43" s="3415" t="s">
        <v>3012</v>
      </c>
      <c r="G43" s="3415" t="s">
        <v>3012</v>
      </c>
      <c r="H43" s="3415" t="s">
        <v>3012</v>
      </c>
      <c r="I43" s="3415" t="s">
        <v>3012</v>
      </c>
      <c r="J43" s="3415" t="s">
        <v>3012</v>
      </c>
      <c r="K43" s="3415" t="s">
        <v>3012</v>
      </c>
      <c r="L43" s="3415" t="s">
        <v>3012</v>
      </c>
      <c r="M43" s="3415" t="s">
        <v>3012</v>
      </c>
      <c r="N43" s="3415" t="s">
        <v>3012</v>
      </c>
      <c r="O43" s="3415" t="s">
        <v>3012</v>
      </c>
      <c r="P43" s="3415" t="s">
        <v>3012</v>
      </c>
      <c r="Q43" s="3415" t="s">
        <v>3012</v>
      </c>
      <c r="R43" s="3415" t="s">
        <v>3012</v>
      </c>
      <c r="S43" s="3415" t="s">
        <v>3012</v>
      </c>
      <c r="T43" t="n" s="3415">
        <v>0.0</v>
      </c>
      <c r="U43" s="336"/>
    </row>
    <row r="44" spans="1:38" x14ac:dyDescent="0.15">
      <c r="A44" s="1828" t="s">
        <v>1205</v>
      </c>
      <c r="B44" s="3415" t="s">
        <v>2947</v>
      </c>
      <c r="C44" s="3415" t="s">
        <v>2947</v>
      </c>
      <c r="D44" s="3415" t="s">
        <v>2947</v>
      </c>
      <c r="E44" s="3415" t="s">
        <v>2947</v>
      </c>
      <c r="F44" s="3415" t="s">
        <v>2947</v>
      </c>
      <c r="G44" s="3415" t="s">
        <v>2947</v>
      </c>
      <c r="H44" s="3415" t="s">
        <v>2947</v>
      </c>
      <c r="I44" s="3415" t="s">
        <v>2947</v>
      </c>
      <c r="J44" s="3415" t="s">
        <v>2947</v>
      </c>
      <c r="K44" s="3415" t="s">
        <v>2947</v>
      </c>
      <c r="L44" s="3415" t="s">
        <v>2947</v>
      </c>
      <c r="M44" s="3415" t="s">
        <v>2947</v>
      </c>
      <c r="N44" s="3415" t="s">
        <v>2947</v>
      </c>
      <c r="O44" s="3415" t="s">
        <v>2947</v>
      </c>
      <c r="P44" s="3415" t="s">
        <v>2947</v>
      </c>
      <c r="Q44" s="3415" t="s">
        <v>2947</v>
      </c>
      <c r="R44" s="3415" t="s">
        <v>2947</v>
      </c>
      <c r="S44" s="3415" t="s">
        <v>2947</v>
      </c>
      <c r="T44" t="n" s="3415">
        <v>0.0</v>
      </c>
      <c r="U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t="s" s="3416">
        <v>1185</v>
      </c>
      <c r="U45" s="336"/>
    </row>
    <row r="46" spans="1:38" x14ac:dyDescent="0.15">
      <c r="A46" s="1828" t="s">
        <v>1223</v>
      </c>
      <c r="B46" s="3415" t="s">
        <v>2956</v>
      </c>
      <c r="C46" s="3415" t="s">
        <v>2956</v>
      </c>
      <c r="D46" s="3415" t="s">
        <v>2956</v>
      </c>
      <c r="E46" s="3415" t="s">
        <v>2956</v>
      </c>
      <c r="F46" s="3415" t="s">
        <v>2956</v>
      </c>
      <c r="G46" s="3415" t="s">
        <v>2956</v>
      </c>
      <c r="H46" s="3415" t="s">
        <v>2956</v>
      </c>
      <c r="I46" s="3415" t="s">
        <v>2956</v>
      </c>
      <c r="J46" s="3415" t="s">
        <v>2956</v>
      </c>
      <c r="K46" s="3415" t="s">
        <v>2956</v>
      </c>
      <c r="L46" s="3415" t="s">
        <v>2956</v>
      </c>
      <c r="M46" s="3415" t="s">
        <v>2956</v>
      </c>
      <c r="N46" s="3415" t="s">
        <v>2956</v>
      </c>
      <c r="O46" s="3415" t="s">
        <v>2956</v>
      </c>
      <c r="P46" s="3415" t="s">
        <v>2956</v>
      </c>
      <c r="Q46" s="3415" t="s">
        <v>2956</v>
      </c>
      <c r="R46" s="3415" t="s">
        <v>2956</v>
      </c>
      <c r="S46" s="3415" t="s">
        <v>2956</v>
      </c>
      <c r="T46" t="n" s="3415">
        <v>0.0</v>
      </c>
      <c r="U46" s="336"/>
    </row>
    <row r="47" spans="1:38" x14ac:dyDescent="0.15">
      <c r="A47" s="1830" t="s">
        <v>1091</v>
      </c>
      <c r="B47" s="3419" t="n">
        <v>8.232542579966</v>
      </c>
      <c r="C47" s="3419" t="n">
        <v>8.232542579966</v>
      </c>
      <c r="D47" s="3419" t="n">
        <v>8.546665507451</v>
      </c>
      <c r="E47" s="3419" t="n">
        <v>9.049906770289</v>
      </c>
      <c r="F47" s="3419" t="n">
        <v>9.629869309855</v>
      </c>
      <c r="G47" s="3419" t="n">
        <v>9.872863628688</v>
      </c>
      <c r="H47" s="3419" t="n">
        <v>10.373308361888</v>
      </c>
      <c r="I47" s="3419" t="n">
        <v>10.955973375964</v>
      </c>
      <c r="J47" s="3419" t="n">
        <v>11.259037646213</v>
      </c>
      <c r="K47" s="3419" t="n">
        <v>10.958120186875</v>
      </c>
      <c r="L47" s="3419" t="n">
        <v>11.268565336009</v>
      </c>
      <c r="M47" s="3419" t="n">
        <v>11.715750867468</v>
      </c>
      <c r="N47" s="3419" t="n">
        <v>12.045122683749</v>
      </c>
      <c r="O47" s="3419" t="n">
        <v>12.549465542228</v>
      </c>
      <c r="P47" s="3419" t="n">
        <v>12.338557974296</v>
      </c>
      <c r="Q47" s="3419" t="n">
        <v>12.338263755373</v>
      </c>
      <c r="R47" s="3419" t="n">
        <v>11.784849006734</v>
      </c>
      <c r="S47" s="3419" t="n">
        <v>12.740857131695</v>
      </c>
      <c r="T47" t="n" s="3419">
        <v>54.762116417108</v>
      </c>
      <c r="U47" s="336"/>
    </row>
    <row r="48" spans="1:38" x14ac:dyDescent="0.15">
      <c r="A48" s="1828" t="s">
        <v>2687</v>
      </c>
      <c r="B48" s="3415" t="n">
        <v>5.9892897437</v>
      </c>
      <c r="C48" s="3415" t="n">
        <v>5.9892897437</v>
      </c>
      <c r="D48" s="3415" t="n">
        <v>6.1900622362</v>
      </c>
      <c r="E48" s="3415" t="n">
        <v>6.7259385434</v>
      </c>
      <c r="F48" s="3415" t="n">
        <v>7.1875692419</v>
      </c>
      <c r="G48" s="3415" t="n">
        <v>7.6135676964</v>
      </c>
      <c r="H48" s="3415" t="n">
        <v>8.0437961831</v>
      </c>
      <c r="I48" s="3415" t="n">
        <v>8.1982493549</v>
      </c>
      <c r="J48" s="3415" t="n">
        <v>8.3502497552</v>
      </c>
      <c r="K48" s="3415" t="n">
        <v>8.5952616974</v>
      </c>
      <c r="L48" s="3415" t="n">
        <v>8.8658604823</v>
      </c>
      <c r="M48" s="3415" t="n">
        <v>9.0870160151</v>
      </c>
      <c r="N48" s="3415" t="n">
        <v>9.4186944735</v>
      </c>
      <c r="O48" s="3415" t="n">
        <v>9.4516598448</v>
      </c>
      <c r="P48" s="3415" t="n">
        <v>9.4835511828</v>
      </c>
      <c r="Q48" s="3415" t="n">
        <v>9.7931556638</v>
      </c>
      <c r="R48" s="3415" t="n">
        <v>9.3751684787</v>
      </c>
      <c r="S48" s="3415" t="n">
        <v>10.6129078327</v>
      </c>
      <c r="T48" t="n" s="3415">
        <v>77.19810339554</v>
      </c>
      <c r="U48" s="336"/>
    </row>
    <row r="49" spans="1:38" x14ac:dyDescent="0.15">
      <c r="A49" s="1828" t="s">
        <v>989</v>
      </c>
      <c r="B49" s="3415" t="s">
        <v>2942</v>
      </c>
      <c r="C49" s="3415" t="s">
        <v>2942</v>
      </c>
      <c r="D49" s="3415" t="s">
        <v>2942</v>
      </c>
      <c r="E49" s="3415" t="s">
        <v>2942</v>
      </c>
      <c r="F49" s="3415" t="s">
        <v>2942</v>
      </c>
      <c r="G49" s="3415" t="s">
        <v>2942</v>
      </c>
      <c r="H49" s="3415" t="n">
        <v>0.008</v>
      </c>
      <c r="I49" s="3415" t="n">
        <v>0.008</v>
      </c>
      <c r="J49" s="3415" t="n">
        <v>0.008</v>
      </c>
      <c r="K49" s="3415" t="n">
        <v>0.008</v>
      </c>
      <c r="L49" s="3415" t="n">
        <v>0.008</v>
      </c>
      <c r="M49" s="3415" t="n">
        <v>0.008</v>
      </c>
      <c r="N49" s="3415" t="n">
        <v>0.008</v>
      </c>
      <c r="O49" s="3415" t="n">
        <v>0.008</v>
      </c>
      <c r="P49" s="3415" t="n">
        <v>0.012</v>
      </c>
      <c r="Q49" s="3415" t="n">
        <v>0.012</v>
      </c>
      <c r="R49" s="3415" t="n">
        <v>0.02</v>
      </c>
      <c r="S49" s="3415" t="n">
        <v>0.032</v>
      </c>
      <c r="T49" t="n" s="3415">
        <v>100.0</v>
      </c>
      <c r="U49" s="336"/>
    </row>
    <row r="50" spans="1:38" x14ac:dyDescent="0.15">
      <c r="A50" s="1828" t="s">
        <v>993</v>
      </c>
      <c r="B50" s="3415" t="n">
        <v>0.243423341191</v>
      </c>
      <c r="C50" s="3415" t="n">
        <v>0.243423341191</v>
      </c>
      <c r="D50" s="3415" t="n">
        <v>0.241693558726</v>
      </c>
      <c r="E50" s="3415" t="n">
        <v>0.235920170389</v>
      </c>
      <c r="F50" s="3415" t="n">
        <v>0.204423074855</v>
      </c>
      <c r="G50" s="3415" t="n">
        <v>0.189723172188</v>
      </c>
      <c r="H50" s="3415" t="n">
        <v>0.169380259188</v>
      </c>
      <c r="I50" s="3415" t="n">
        <v>0.153116613464</v>
      </c>
      <c r="J50" s="3415" t="n">
        <v>0.146769422513</v>
      </c>
      <c r="K50" s="3415" t="n">
        <v>0.126201857275</v>
      </c>
      <c r="L50" s="3415" t="n">
        <v>0.105524813109</v>
      </c>
      <c r="M50" s="3415" t="n">
        <v>0.103174776468</v>
      </c>
      <c r="N50" s="3415" t="n">
        <v>0.092368415949</v>
      </c>
      <c r="O50" s="3415" t="n">
        <v>0.086107396353</v>
      </c>
      <c r="P50" s="3415" t="n">
        <v>0.074948474021</v>
      </c>
      <c r="Q50" s="3415" t="n">
        <v>0.045414007548</v>
      </c>
      <c r="R50" s="3415" t="n">
        <v>0.017779464334</v>
      </c>
      <c r="S50" s="3415" t="n">
        <v>0.017157064195</v>
      </c>
      <c r="T50" t="n" s="3415">
        <v>-92.951758812012</v>
      </c>
      <c r="U50" s="336"/>
    </row>
    <row r="51" spans="1:38" x14ac:dyDescent="0.15">
      <c r="A51" s="1828" t="s">
        <v>1118</v>
      </c>
      <c r="B51" s="3415" t="n">
        <v>1.999829495075</v>
      </c>
      <c r="C51" s="3415" t="n">
        <v>1.999829495075</v>
      </c>
      <c r="D51" s="3415" t="n">
        <v>2.114909712525</v>
      </c>
      <c r="E51" s="3415" t="n">
        <v>2.0880480565</v>
      </c>
      <c r="F51" s="3415" t="n">
        <v>2.2378769931</v>
      </c>
      <c r="G51" s="3415" t="n">
        <v>2.0695727601</v>
      </c>
      <c r="H51" s="3415" t="n">
        <v>2.1521319196</v>
      </c>
      <c r="I51" s="3415" t="n">
        <v>2.5966074076</v>
      </c>
      <c r="J51" s="3415" t="n">
        <v>2.7540184685</v>
      </c>
      <c r="K51" s="3415" t="n">
        <v>2.2286566322</v>
      </c>
      <c r="L51" s="3415" t="n">
        <v>2.2891800406</v>
      </c>
      <c r="M51" s="3415" t="n">
        <v>2.5175600759</v>
      </c>
      <c r="N51" s="3415" t="n">
        <v>2.5260597943</v>
      </c>
      <c r="O51" s="3415" t="n">
        <v>3.003698301075</v>
      </c>
      <c r="P51" s="3415" t="n">
        <v>2.768058317475</v>
      </c>
      <c r="Q51" s="3415" t="n">
        <v>2.487694084025</v>
      </c>
      <c r="R51" s="3415" t="n">
        <v>2.3719010637</v>
      </c>
      <c r="S51" s="3415" t="n">
        <v>2.0787922348</v>
      </c>
      <c r="T51" t="n" s="3415">
        <v>3.948473603348</v>
      </c>
      <c r="U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t="n" s="3415">
        <v>0.0</v>
      </c>
      <c r="U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t="n" s="3419">
        <v>0.0</v>
      </c>
      <c r="U53" s="336"/>
    </row>
    <row r="54" spans="1:38" ht="13" x14ac:dyDescent="0.15">
      <c r="A54" s="1985" t="s">
        <v>1226</v>
      </c>
      <c r="B54" s="3419" t="n">
        <v>25.63897271458563</v>
      </c>
      <c r="C54" s="3419" t="n">
        <v>25.63897271458563</v>
      </c>
      <c r="D54" s="3419" t="n">
        <v>25.43342339038123</v>
      </c>
      <c r="E54" s="3419" t="n">
        <v>25.52046510321956</v>
      </c>
      <c r="F54" s="3419" t="n">
        <v>26.00516294795056</v>
      </c>
      <c r="G54" s="3419" t="n">
        <v>26.21724006046069</v>
      </c>
      <c r="H54" s="3419" t="n">
        <v>26.12926277497443</v>
      </c>
      <c r="I54" s="3419" t="n">
        <v>26.87048657154167</v>
      </c>
      <c r="J54" s="3419" t="n">
        <v>26.93802565241504</v>
      </c>
      <c r="K54" s="3419" t="n">
        <v>26.94379736891623</v>
      </c>
      <c r="L54" s="3419" t="n">
        <v>27.01116808306275</v>
      </c>
      <c r="M54" s="3419" t="n">
        <v>26.97329843586265</v>
      </c>
      <c r="N54" s="3419" t="n">
        <v>27.26145586474329</v>
      </c>
      <c r="O54" s="3419" t="n">
        <v>27.42055192910971</v>
      </c>
      <c r="P54" s="3419" t="n">
        <v>26.95712754193283</v>
      </c>
      <c r="Q54" s="3419" t="n">
        <v>26.68786769008627</v>
      </c>
      <c r="R54" s="3419" t="n">
        <v>26.23791382419351</v>
      </c>
      <c r="S54" s="3419" t="n">
        <v>27.58395419180781</v>
      </c>
      <c r="T54" t="n" s="3419">
        <v>7.586035130478</v>
      </c>
      <c r="U54" s="336"/>
    </row>
    <row r="55" spans="1:38" ht="13" x14ac:dyDescent="0.15">
      <c r="A55" s="1985" t="s">
        <v>1227</v>
      </c>
      <c r="B55" s="3419" t="n">
        <v>163.06972993876067</v>
      </c>
      <c r="C55" s="3419" t="n">
        <v>163.06972993876067</v>
      </c>
      <c r="D55" s="3419" t="n">
        <v>162.97267901296925</v>
      </c>
      <c r="E55" s="3419" t="n">
        <v>163.03426530302934</v>
      </c>
      <c r="F55" s="3419" t="n">
        <v>163.49240731941453</v>
      </c>
      <c r="G55" s="3419" t="n">
        <v>163.6589833558815</v>
      </c>
      <c r="H55" s="3419" t="n">
        <v>163.50752275043195</v>
      </c>
      <c r="I55" s="3419" t="n">
        <v>164.26346582853517</v>
      </c>
      <c r="J55" s="3419" t="n">
        <v>164.22846271770757</v>
      </c>
      <c r="K55" s="3419" t="n">
        <v>164.08589067716534</v>
      </c>
      <c r="L55" s="3419" t="n">
        <v>163.97987979443934</v>
      </c>
      <c r="M55" s="3419" t="n">
        <v>163.70862432887438</v>
      </c>
      <c r="N55" s="3419" t="n">
        <v>163.84974674039512</v>
      </c>
      <c r="O55" s="3419" t="n">
        <v>163.7969341640395</v>
      </c>
      <c r="P55" s="3419" t="n">
        <v>163.2036784171246</v>
      </c>
      <c r="Q55" s="3419" t="n">
        <v>162.79319061329784</v>
      </c>
      <c r="R55" s="3419" t="n">
        <v>162.14506141462368</v>
      </c>
      <c r="S55" s="3419" t="n">
        <v>163.37817104594308</v>
      </c>
      <c r="T55" t="n" s="3419">
        <v>0.189146757831</v>
      </c>
      <c r="U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t="s" s="3416">
        <v>1185</v>
      </c>
      <c r="U56" s="336"/>
    </row>
    <row r="57" spans="1:38" x14ac:dyDescent="0.15">
      <c r="A57" s="1836" t="s">
        <v>60</v>
      </c>
      <c r="B57" s="3419" t="n">
        <v>0.00417403135</v>
      </c>
      <c r="C57" s="3419" t="n">
        <v>0.00417403135</v>
      </c>
      <c r="D57" s="3419" t="n">
        <v>0.00286898095</v>
      </c>
      <c r="E57" s="3419" t="n">
        <v>0.0033411611</v>
      </c>
      <c r="F57" s="3419" t="n">
        <v>0.00416435595</v>
      </c>
      <c r="G57" s="3419" t="n">
        <v>0.00465660965</v>
      </c>
      <c r="H57" s="3419" t="n">
        <v>0.00196681855</v>
      </c>
      <c r="I57" s="3419" t="n">
        <v>0.00370340055</v>
      </c>
      <c r="J57" s="3419" t="n">
        <v>0.0056285336</v>
      </c>
      <c r="K57" s="3419" t="n">
        <v>0.0072299688</v>
      </c>
      <c r="L57" s="3419" t="n">
        <v>0.00622898945</v>
      </c>
      <c r="M57" s="3419" t="n">
        <v>0.0079400374</v>
      </c>
      <c r="N57" s="3419" t="n">
        <v>0.0080304062</v>
      </c>
      <c r="O57" s="3419" t="n">
        <v>0.01022398865</v>
      </c>
      <c r="P57" s="3419" t="n">
        <v>0.0041414114</v>
      </c>
      <c r="Q57" s="3419" t="n">
        <v>0.00463001915</v>
      </c>
      <c r="R57" s="3419" t="n">
        <v>0.00310459175</v>
      </c>
      <c r="S57" s="3419" t="n">
        <v>0.0050771557</v>
      </c>
      <c r="T57" t="n" s="3419">
        <v>21.636740941105</v>
      </c>
      <c r="U57" s="336"/>
    </row>
    <row r="58" spans="1:38" x14ac:dyDescent="0.15">
      <c r="A58" s="1860" t="s">
        <v>61</v>
      </c>
      <c r="B58" s="3415" t="n">
        <v>0.00153463375</v>
      </c>
      <c r="C58" s="3415" t="n">
        <v>0.00153463375</v>
      </c>
      <c r="D58" s="3415" t="n">
        <v>0.00155090195</v>
      </c>
      <c r="E58" s="3415" t="n">
        <v>0.0014225969</v>
      </c>
      <c r="F58" s="3415" t="n">
        <v>0.00136687735</v>
      </c>
      <c r="G58" s="3415" t="n">
        <v>0.00149247665</v>
      </c>
      <c r="H58" s="3415" t="n">
        <v>0.00164986555</v>
      </c>
      <c r="I58" s="3415" t="n">
        <v>0.00189686855</v>
      </c>
      <c r="J58" s="3415" t="n">
        <v>0.0020408278</v>
      </c>
      <c r="K58" s="3415" t="n">
        <v>0.0023622724</v>
      </c>
      <c r="L58" s="3415" t="n">
        <v>0.00253855725</v>
      </c>
      <c r="M58" s="3415" t="n">
        <v>0.0028485104</v>
      </c>
      <c r="N58" s="3415" t="n">
        <v>0.0024390414</v>
      </c>
      <c r="O58" s="3415" t="n">
        <v>0.00216462825</v>
      </c>
      <c r="P58" s="3415" t="n">
        <v>0.0023263646</v>
      </c>
      <c r="Q58" s="3415" t="n">
        <v>0.00265471155</v>
      </c>
      <c r="R58" s="3415" t="n">
        <v>0.00294580935</v>
      </c>
      <c r="S58" s="3415" t="n">
        <v>0.0034924887</v>
      </c>
      <c r="T58" t="n" s="3415">
        <v>127.57799377213</v>
      </c>
      <c r="U58" s="336"/>
    </row>
    <row r="59" spans="1:38" x14ac:dyDescent="0.15">
      <c r="A59" s="1860" t="s">
        <v>62</v>
      </c>
      <c r="B59" s="3415" t="n">
        <v>0.0026393976</v>
      </c>
      <c r="C59" s="3415" t="n">
        <v>0.0026393976</v>
      </c>
      <c r="D59" s="3415" t="n">
        <v>0.001318079</v>
      </c>
      <c r="E59" s="3415" t="n">
        <v>0.0019185642</v>
      </c>
      <c r="F59" s="3415" t="n">
        <v>0.0027974786</v>
      </c>
      <c r="G59" s="3415" t="n">
        <v>0.003164133</v>
      </c>
      <c r="H59" s="3415" t="n">
        <v>3.16953E-4</v>
      </c>
      <c r="I59" s="3415" t="n">
        <v>0.001806532</v>
      </c>
      <c r="J59" s="3415" t="n">
        <v>0.0035877058</v>
      </c>
      <c r="K59" s="3415" t="n">
        <v>0.0048676964</v>
      </c>
      <c r="L59" s="3415" t="n">
        <v>0.0036904322</v>
      </c>
      <c r="M59" s="3415" t="n">
        <v>0.005091527</v>
      </c>
      <c r="N59" s="3415" t="n">
        <v>0.0055913648</v>
      </c>
      <c r="O59" s="3415" t="n">
        <v>0.0080593604</v>
      </c>
      <c r="P59" s="3415" t="n">
        <v>0.0018150468</v>
      </c>
      <c r="Q59" s="3415" t="n">
        <v>0.0019753076</v>
      </c>
      <c r="R59" s="3415" t="n">
        <v>1.587824E-4</v>
      </c>
      <c r="S59" s="3415" t="n">
        <v>0.001584667</v>
      </c>
      <c r="T59" t="n" s="3415">
        <v>-39.9610350483</v>
      </c>
      <c r="U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t="n" s="3415">
        <v>0.0</v>
      </c>
      <c r="U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t="s" s="3416">
        <v>1185</v>
      </c>
      <c r="U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t="s" s="3416">
        <v>1185</v>
      </c>
      <c r="U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t="s" s="3416">
        <v>1185</v>
      </c>
      <c r="U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t="s" s="3416">
        <v>1185</v>
      </c>
      <c r="U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t="s" s="3416">
        <v>1185</v>
      </c>
      <c r="U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t="s" s="294">
        <v>2941</v>
      </c>
    </row>
    <row r="4" spans="1:38" ht="12.75" customHeight="1" x14ac:dyDescent="0.15">
      <c r="A4" s="26"/>
      <c r="B4" s="26"/>
      <c r="C4" s="26"/>
      <c r="D4" s="26"/>
      <c r="E4" s="26"/>
      <c r="F4" s="26"/>
      <c r="G4" s="26"/>
      <c r="H4" s="26"/>
      <c r="I4" s="26"/>
      <c r="J4" s="26"/>
      <c r="K4" s="26"/>
      <c r="L4" s="26"/>
      <c r="M4" s="26"/>
      <c r="N4" s="26"/>
      <c r="O4" s="26"/>
      <c r="P4" s="26"/>
      <c r="Q4" s="26"/>
      <c r="R4" s="26"/>
      <c r="S4" s="26"/>
      <c r="T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73">
        <v>1194</v>
      </c>
      <c r="U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t="s" s="1974">
        <v>459</v>
      </c>
      <c r="U6" s="336"/>
    </row>
    <row r="7" spans="1:38" ht="12" customHeight="1" thickTop="1" x14ac:dyDescent="0.15">
      <c r="A7" s="19" t="s">
        <v>1069</v>
      </c>
      <c r="B7" s="3419" t="n">
        <v>0.08897146636616</v>
      </c>
      <c r="C7" s="3419" t="n">
        <v>0.08897146636616</v>
      </c>
      <c r="D7" s="3419" t="n">
        <v>0.08653582184536</v>
      </c>
      <c r="E7" s="3419" t="n">
        <v>0.08755302335398</v>
      </c>
      <c r="F7" s="3419" t="n">
        <v>0.09436751507265</v>
      </c>
      <c r="G7" s="3419" t="n">
        <v>0.09646369903341</v>
      </c>
      <c r="H7" s="3419" t="n">
        <v>0.11212098162644</v>
      </c>
      <c r="I7" s="3419" t="n">
        <v>0.11422313055113</v>
      </c>
      <c r="J7" s="3419" t="n">
        <v>0.12835831794498</v>
      </c>
      <c r="K7" s="3419" t="n">
        <v>0.1320825447585</v>
      </c>
      <c r="L7" s="3419" t="n">
        <v>0.13962236621515</v>
      </c>
      <c r="M7" s="3419" t="n">
        <v>0.14080482799584</v>
      </c>
      <c r="N7" s="3419" t="n">
        <v>0.13735316180451</v>
      </c>
      <c r="O7" s="3419" t="n">
        <v>0.13659557269548</v>
      </c>
      <c r="P7" s="3419" t="n">
        <v>0.13192794300968</v>
      </c>
      <c r="Q7" s="3419" t="n">
        <v>0.14680025139473</v>
      </c>
      <c r="R7" s="3419" t="n">
        <v>0.14808509339071</v>
      </c>
      <c r="S7" s="3419" t="n">
        <v>0.12449259445824</v>
      </c>
      <c r="T7" t="n" s="3419">
        <v>39.924179675643</v>
      </c>
      <c r="U7" s="336"/>
    </row>
    <row r="8" spans="1:38" ht="12" customHeight="1" x14ac:dyDescent="0.15">
      <c r="A8" s="1828" t="s">
        <v>1107</v>
      </c>
      <c r="B8" s="3419" t="n">
        <v>0.08897146636616</v>
      </c>
      <c r="C8" s="3419" t="n">
        <v>0.08897146636616</v>
      </c>
      <c r="D8" s="3419" t="n">
        <v>0.08653582184536</v>
      </c>
      <c r="E8" s="3419" t="n">
        <v>0.08755302335398</v>
      </c>
      <c r="F8" s="3419" t="n">
        <v>0.09436751507265</v>
      </c>
      <c r="G8" s="3419" t="n">
        <v>0.09646369903341</v>
      </c>
      <c r="H8" s="3419" t="n">
        <v>0.11212098162644</v>
      </c>
      <c r="I8" s="3419" t="n">
        <v>0.11422313055113</v>
      </c>
      <c r="J8" s="3419" t="n">
        <v>0.12835831794498</v>
      </c>
      <c r="K8" s="3419" t="n">
        <v>0.1320825447585</v>
      </c>
      <c r="L8" s="3419" t="n">
        <v>0.13962236621515</v>
      </c>
      <c r="M8" s="3419" t="n">
        <v>0.14080482799584</v>
      </c>
      <c r="N8" s="3419" t="n">
        <v>0.13735316180451</v>
      </c>
      <c r="O8" s="3419" t="n">
        <v>0.13659557269548</v>
      </c>
      <c r="P8" s="3419" t="n">
        <v>0.13192794300968</v>
      </c>
      <c r="Q8" s="3419" t="n">
        <v>0.14680025139473</v>
      </c>
      <c r="R8" s="3419" t="n">
        <v>0.14808509339071</v>
      </c>
      <c r="S8" s="3419" t="n">
        <v>0.12449259445824</v>
      </c>
      <c r="T8" t="n" s="3419">
        <v>39.924179675643</v>
      </c>
      <c r="U8" s="336"/>
    </row>
    <row r="9" spans="1:38" ht="12" customHeight="1" x14ac:dyDescent="0.15">
      <c r="A9" s="1813" t="s">
        <v>1071</v>
      </c>
      <c r="B9" s="3415" t="n">
        <v>1.059934E-4</v>
      </c>
      <c r="C9" s="3415" t="n">
        <v>1.059934E-4</v>
      </c>
      <c r="D9" s="3415" t="n">
        <v>1.184875E-4</v>
      </c>
      <c r="E9" s="3415" t="n">
        <v>1.106474E-4</v>
      </c>
      <c r="F9" s="3415" t="n">
        <v>3.197986E-4</v>
      </c>
      <c r="G9" s="3415" t="n">
        <v>3.187078E-4</v>
      </c>
      <c r="H9" s="3415" t="n">
        <v>3.817828E-4</v>
      </c>
      <c r="I9" s="3415" t="n">
        <v>4.381618E-4</v>
      </c>
      <c r="J9" s="3415" t="n">
        <v>3.977684E-4</v>
      </c>
      <c r="K9" s="3415" t="n">
        <v>4.146266E-4</v>
      </c>
      <c r="L9" s="3415" t="n">
        <v>3.958106E-4</v>
      </c>
      <c r="M9" s="3415" t="n">
        <v>3.934343E-4</v>
      </c>
      <c r="N9" s="3415" t="n">
        <v>3.900695E-4</v>
      </c>
      <c r="O9" s="3415" t="n">
        <v>3.972037E-4</v>
      </c>
      <c r="P9" s="3415" t="n">
        <v>3.830603E-4</v>
      </c>
      <c r="Q9" s="3415" t="n">
        <v>3.758016E-4</v>
      </c>
      <c r="R9" s="3415" t="n">
        <v>3.635328E-4</v>
      </c>
      <c r="S9" s="3415" t="n">
        <v>6.826893E-4</v>
      </c>
      <c r="T9" t="n" s="3415">
        <v>544.086612940051</v>
      </c>
      <c r="U9" s="336"/>
    </row>
    <row r="10" spans="1:38" ht="12.75" customHeight="1" x14ac:dyDescent="0.15">
      <c r="A10" s="1813" t="s">
        <v>1108</v>
      </c>
      <c r="B10" s="3415" t="n">
        <v>0.0245734597</v>
      </c>
      <c r="C10" s="3415" t="n">
        <v>0.0245734597</v>
      </c>
      <c r="D10" s="3415" t="n">
        <v>0.0229622403</v>
      </c>
      <c r="E10" s="3415" t="n">
        <v>0.0219003896</v>
      </c>
      <c r="F10" s="3415" t="n">
        <v>0.0236630322</v>
      </c>
      <c r="G10" s="3415" t="n">
        <v>0.0239093168</v>
      </c>
      <c r="H10" s="3415" t="n">
        <v>0.0293687703</v>
      </c>
      <c r="I10" s="3415" t="n">
        <v>0.0288587052</v>
      </c>
      <c r="J10" s="3415" t="n">
        <v>0.0347012024</v>
      </c>
      <c r="K10" s="3415" t="n">
        <v>0.0349024678</v>
      </c>
      <c r="L10" s="3415" t="n">
        <v>0.0380661568</v>
      </c>
      <c r="M10" s="3415" t="n">
        <v>0.0384540605</v>
      </c>
      <c r="N10" s="3415" t="n">
        <v>0.0380252377</v>
      </c>
      <c r="O10" s="3415" t="n">
        <v>0.0358032079</v>
      </c>
      <c r="P10" s="3415" t="n">
        <v>0.0328298643</v>
      </c>
      <c r="Q10" s="3415" t="n">
        <v>0.0389367462</v>
      </c>
      <c r="R10" s="3415" t="n">
        <v>0.0415033303</v>
      </c>
      <c r="S10" s="3415" t="n">
        <v>0.0378043476</v>
      </c>
      <c r="T10" t="n" s="3415">
        <v>53.84218608827</v>
      </c>
      <c r="U10" s="336"/>
    </row>
    <row r="11" spans="1:38" ht="12" customHeight="1" x14ac:dyDescent="0.15">
      <c r="A11" s="1813" t="s">
        <v>1073</v>
      </c>
      <c r="B11" s="3415" t="n">
        <v>0.02776945602616</v>
      </c>
      <c r="C11" s="3415" t="n">
        <v>0.02776945602616</v>
      </c>
      <c r="D11" s="3415" t="n">
        <v>0.02835331202536</v>
      </c>
      <c r="E11" s="3415" t="n">
        <v>0.02935019294398</v>
      </c>
      <c r="F11" s="3415" t="n">
        <v>0.03149125797265</v>
      </c>
      <c r="G11" s="3415" t="n">
        <v>0.03350972132341</v>
      </c>
      <c r="H11" s="3415" t="n">
        <v>0.03794179030644</v>
      </c>
      <c r="I11" s="3415" t="n">
        <v>0.04045241391113</v>
      </c>
      <c r="J11" s="3415" t="n">
        <v>0.04530689471498</v>
      </c>
      <c r="K11" s="3415" t="n">
        <v>0.0488452409785</v>
      </c>
      <c r="L11" s="3415" t="n">
        <v>0.05136402380515</v>
      </c>
      <c r="M11" s="3415" t="n">
        <v>0.05182625490584</v>
      </c>
      <c r="N11" s="3415" t="n">
        <v>0.05348858313451</v>
      </c>
      <c r="O11" s="3415" t="n">
        <v>0.05388062779548</v>
      </c>
      <c r="P11" s="3415" t="n">
        <v>0.05522924817968</v>
      </c>
      <c r="Q11" s="3415" t="n">
        <v>0.05889672969473</v>
      </c>
      <c r="R11" s="3415" t="n">
        <v>0.05756070278071</v>
      </c>
      <c r="S11" s="3415" t="n">
        <v>0.04191914699824</v>
      </c>
      <c r="T11" t="n" s="3415">
        <v>50.954152500324</v>
      </c>
      <c r="U11" s="336"/>
    </row>
    <row r="12" spans="1:38" ht="12" customHeight="1" x14ac:dyDescent="0.15">
      <c r="A12" s="1813" t="s">
        <v>1074</v>
      </c>
      <c r="B12" s="3415" t="n">
        <v>0.03652161184</v>
      </c>
      <c r="C12" s="3415" t="n">
        <v>0.03652161184</v>
      </c>
      <c r="D12" s="3415" t="n">
        <v>0.03510071542</v>
      </c>
      <c r="E12" s="3415" t="n">
        <v>0.03618563641</v>
      </c>
      <c r="F12" s="3415" t="n">
        <v>0.0388822759</v>
      </c>
      <c r="G12" s="3415" t="n">
        <v>0.03872515321</v>
      </c>
      <c r="H12" s="3415" t="n">
        <v>0.04441556132</v>
      </c>
      <c r="I12" s="3415" t="n">
        <v>0.04447078474</v>
      </c>
      <c r="J12" s="3415" t="n">
        <v>0.04795214283</v>
      </c>
      <c r="K12" s="3415" t="n">
        <v>0.04788054058</v>
      </c>
      <c r="L12" s="3415" t="n">
        <v>0.04976121701</v>
      </c>
      <c r="M12" s="3415" t="n">
        <v>0.05009369539</v>
      </c>
      <c r="N12" s="3415" t="n">
        <v>0.04529447137</v>
      </c>
      <c r="O12" s="3415" t="n">
        <v>0.0463383169</v>
      </c>
      <c r="P12" s="3415" t="n">
        <v>0.04342675123</v>
      </c>
      <c r="Q12" s="3415" t="n">
        <v>0.0483774064</v>
      </c>
      <c r="R12" s="3415" t="n">
        <v>0.04842321681</v>
      </c>
      <c r="S12" s="3415" t="n">
        <v>0.04386919386</v>
      </c>
      <c r="T12" t="n" s="3415">
        <v>20.118449459979</v>
      </c>
      <c r="U12" s="336"/>
    </row>
    <row r="13" spans="1:38" ht="12" customHeight="1" x14ac:dyDescent="0.15">
      <c r="A13" s="1813" t="s">
        <v>1075</v>
      </c>
      <c r="B13" s="3415" t="n">
        <v>9.454E-7</v>
      </c>
      <c r="C13" s="3415" t="n">
        <v>9.454E-7</v>
      </c>
      <c r="D13" s="3415" t="n">
        <v>1.0666E-6</v>
      </c>
      <c r="E13" s="3415" t="n">
        <v>6.157E-6</v>
      </c>
      <c r="F13" s="3415" t="n">
        <v>1.11504E-5</v>
      </c>
      <c r="G13" s="3415" t="n">
        <v>7.999E-7</v>
      </c>
      <c r="H13" s="3415" t="n">
        <v>1.30769E-5</v>
      </c>
      <c r="I13" s="3415" t="n">
        <v>3.0649E-6</v>
      </c>
      <c r="J13" s="3415" t="n">
        <v>3.096E-7</v>
      </c>
      <c r="K13" s="3415" t="n">
        <v>3.96688E-5</v>
      </c>
      <c r="L13" s="3415" t="n">
        <v>3.5158E-5</v>
      </c>
      <c r="M13" s="3415" t="n">
        <v>3.73829E-5</v>
      </c>
      <c r="N13" s="3415" t="n">
        <v>1.548001E-4</v>
      </c>
      <c r="O13" s="3415" t="n">
        <v>1.762164E-4</v>
      </c>
      <c r="P13" s="3415" t="n">
        <v>5.9019E-5</v>
      </c>
      <c r="Q13" s="3415" t="n">
        <v>2.135675E-4</v>
      </c>
      <c r="R13" s="3415" t="n">
        <v>2.343107E-4</v>
      </c>
      <c r="S13" s="3415" t="n">
        <v>2.172167E-4</v>
      </c>
      <c r="T13" t="n" s="3415">
        <v>22876.168817431775</v>
      </c>
      <c r="U13" s="336"/>
    </row>
    <row r="14" spans="1:38" ht="12" customHeight="1" x14ac:dyDescent="0.15">
      <c r="A14" s="1828" t="s">
        <v>45</v>
      </c>
      <c r="B14" s="3419" t="s">
        <v>2943</v>
      </c>
      <c r="C14" s="3419" t="s">
        <v>2943</v>
      </c>
      <c r="D14" s="3419" t="s">
        <v>2943</v>
      </c>
      <c r="E14" s="3419" t="s">
        <v>2943</v>
      </c>
      <c r="F14" s="3419" t="s">
        <v>2943</v>
      </c>
      <c r="G14" s="3419" t="s">
        <v>2943</v>
      </c>
      <c r="H14" s="3419" t="s">
        <v>2943</v>
      </c>
      <c r="I14" s="3419" t="s">
        <v>2943</v>
      </c>
      <c r="J14" s="3419" t="s">
        <v>2943</v>
      </c>
      <c r="K14" s="3419" t="s">
        <v>2943</v>
      </c>
      <c r="L14" s="3419" t="s">
        <v>2943</v>
      </c>
      <c r="M14" s="3419" t="s">
        <v>2943</v>
      </c>
      <c r="N14" s="3419" t="s">
        <v>2943</v>
      </c>
      <c r="O14" s="3419" t="s">
        <v>2943</v>
      </c>
      <c r="P14" s="3419" t="s">
        <v>2943</v>
      </c>
      <c r="Q14" s="3419" t="s">
        <v>2943</v>
      </c>
      <c r="R14" s="3419" t="s">
        <v>2943</v>
      </c>
      <c r="S14" s="3419" t="s">
        <v>2943</v>
      </c>
      <c r="T14" t="n" s="3419">
        <v>0.0</v>
      </c>
      <c r="U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t="n" s="3415">
        <v>0.0</v>
      </c>
      <c r="U15" s="336"/>
    </row>
    <row r="16" spans="1:38" ht="12.75" customHeight="1" x14ac:dyDescent="0.15">
      <c r="A16" s="1813" t="s">
        <v>1077</v>
      </c>
      <c r="B16" s="3415" t="s">
        <v>2945</v>
      </c>
      <c r="C16" s="3415" t="s">
        <v>2945</v>
      </c>
      <c r="D16" s="3415" t="s">
        <v>2945</v>
      </c>
      <c r="E16" s="3415" t="s">
        <v>2945</v>
      </c>
      <c r="F16" s="3415" t="s">
        <v>2945</v>
      </c>
      <c r="G16" s="3415" t="s">
        <v>2945</v>
      </c>
      <c r="H16" s="3415" t="s">
        <v>2945</v>
      </c>
      <c r="I16" s="3415" t="s">
        <v>2945</v>
      </c>
      <c r="J16" s="3415" t="s">
        <v>2945</v>
      </c>
      <c r="K16" s="3415" t="s">
        <v>2945</v>
      </c>
      <c r="L16" s="3415" t="s">
        <v>2945</v>
      </c>
      <c r="M16" s="3415" t="s">
        <v>2945</v>
      </c>
      <c r="N16" s="3415" t="s">
        <v>2945</v>
      </c>
      <c r="O16" s="3415" t="s">
        <v>2945</v>
      </c>
      <c r="P16" s="3415" t="s">
        <v>2945</v>
      </c>
      <c r="Q16" s="3415" t="s">
        <v>2945</v>
      </c>
      <c r="R16" s="3415" t="s">
        <v>2945</v>
      </c>
      <c r="S16" s="3415" t="s">
        <v>2945</v>
      </c>
      <c r="T16" t="n" s="3415">
        <v>0.0</v>
      </c>
      <c r="U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t="s" s="3416">
        <v>1185</v>
      </c>
      <c r="U17" s="336"/>
    </row>
    <row r="18" spans="1:38" ht="12" customHeight="1" x14ac:dyDescent="0.15">
      <c r="A18" s="1830" t="s">
        <v>1126</v>
      </c>
      <c r="B18" s="3419" t="n">
        <v>0.176443773453</v>
      </c>
      <c r="C18" s="3419" t="n">
        <v>0.176443773453</v>
      </c>
      <c r="D18" s="3419" t="n">
        <v>0.16958240468301</v>
      </c>
      <c r="E18" s="3419" t="n">
        <v>0.151744818426</v>
      </c>
      <c r="F18" s="3419" t="n">
        <v>0.158474965865</v>
      </c>
      <c r="G18" s="3419" t="n">
        <v>0.158018436848</v>
      </c>
      <c r="H18" s="3419" t="n">
        <v>0.151038644917</v>
      </c>
      <c r="I18" s="3419" t="n">
        <v>0.1754636834</v>
      </c>
      <c r="J18" s="3419" t="n">
        <v>0.149134612405</v>
      </c>
      <c r="K18" s="3419" t="n">
        <v>0.132654734169</v>
      </c>
      <c r="L18" s="3419" t="n">
        <v>0.134249547969</v>
      </c>
      <c r="M18" s="3419" t="n">
        <v>0.076630486411</v>
      </c>
      <c r="N18" s="3419" t="n">
        <v>0.067795268717</v>
      </c>
      <c r="O18" s="3419" t="n">
        <v>0.014623658786</v>
      </c>
      <c r="P18" s="3419" t="n">
        <v>0.014487701174</v>
      </c>
      <c r="Q18" s="3419" t="n">
        <v>0.013579982933</v>
      </c>
      <c r="R18" s="3419" t="n">
        <v>0.013030839918</v>
      </c>
      <c r="S18" s="3419" t="n">
        <v>0.013843454957</v>
      </c>
      <c r="T18" t="n" s="3419">
        <v>-92.154183349129</v>
      </c>
      <c r="U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t="s" s="3416">
        <v>1185</v>
      </c>
      <c r="U19" s="336"/>
    </row>
    <row r="20" spans="1:38" ht="12" customHeight="1" x14ac:dyDescent="0.15">
      <c r="A20" s="1804" t="s">
        <v>1079</v>
      </c>
      <c r="B20" s="3415" t="n">
        <v>0.156</v>
      </c>
      <c r="C20" s="3415" t="n">
        <v>0.156</v>
      </c>
      <c r="D20" s="3415" t="n">
        <v>0.151</v>
      </c>
      <c r="E20" s="3415" t="n">
        <v>0.135</v>
      </c>
      <c r="F20" s="3415" t="n">
        <v>0.142</v>
      </c>
      <c r="G20" s="3415" t="n">
        <v>0.143</v>
      </c>
      <c r="H20" s="3415" t="n">
        <v>0.136</v>
      </c>
      <c r="I20" s="3415" t="n">
        <v>0.159</v>
      </c>
      <c r="J20" s="3415" t="n">
        <v>0.1326</v>
      </c>
      <c r="K20" s="3415" t="n">
        <v>0.1156</v>
      </c>
      <c r="L20" s="3415" t="n">
        <v>0.1167</v>
      </c>
      <c r="M20" s="3415" t="n">
        <v>0.0601</v>
      </c>
      <c r="N20" s="3415" t="n">
        <v>0.0521</v>
      </c>
      <c r="O20" s="3415" t="s">
        <v>2945</v>
      </c>
      <c r="P20" s="3415" t="s">
        <v>2945</v>
      </c>
      <c r="Q20" s="3415" t="s">
        <v>2945</v>
      </c>
      <c r="R20" s="3415" t="s">
        <v>2942</v>
      </c>
      <c r="S20" s="3415" t="s">
        <v>2942</v>
      </c>
      <c r="T20" t="s" s="3415">
        <v>1185</v>
      </c>
      <c r="U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t="n" s="3415">
        <v>0.0</v>
      </c>
      <c r="U21" s="336"/>
    </row>
    <row r="22" spans="1:38" ht="13.5" customHeight="1" x14ac:dyDescent="0.15">
      <c r="A22" s="1815" t="s">
        <v>337</v>
      </c>
      <c r="B22" s="3415" t="s">
        <v>2947</v>
      </c>
      <c r="C22" s="3415" t="s">
        <v>2947</v>
      </c>
      <c r="D22" s="3415" t="s">
        <v>2947</v>
      </c>
      <c r="E22" s="3415" t="s">
        <v>2947</v>
      </c>
      <c r="F22" s="3415" t="s">
        <v>2947</v>
      </c>
      <c r="G22" s="3415" t="s">
        <v>2947</v>
      </c>
      <c r="H22" s="3415" t="s">
        <v>2947</v>
      </c>
      <c r="I22" s="3415" t="s">
        <v>2947</v>
      </c>
      <c r="J22" s="3415" t="s">
        <v>2947</v>
      </c>
      <c r="K22" s="3415" t="s">
        <v>2947</v>
      </c>
      <c r="L22" s="3415" t="s">
        <v>2947</v>
      </c>
      <c r="M22" s="3415" t="s">
        <v>2947</v>
      </c>
      <c r="N22" s="3415" t="s">
        <v>2947</v>
      </c>
      <c r="O22" s="3415" t="s">
        <v>2947</v>
      </c>
      <c r="P22" s="3415" t="s">
        <v>2947</v>
      </c>
      <c r="Q22" s="3415" t="s">
        <v>2947</v>
      </c>
      <c r="R22" s="3415" t="s">
        <v>2947</v>
      </c>
      <c r="S22" s="3415" t="s">
        <v>2947</v>
      </c>
      <c r="T22" t="n" s="3415">
        <v>0.0</v>
      </c>
      <c r="U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t="s" s="3416">
        <v>1185</v>
      </c>
      <c r="U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t="s" s="3416">
        <v>1185</v>
      </c>
      <c r="U24" s="336"/>
    </row>
    <row r="25" spans="1:38" ht="12" customHeight="1" x14ac:dyDescent="0.15">
      <c r="A25" s="1815" t="s">
        <v>1083</v>
      </c>
      <c r="B25" s="3415" t="n">
        <v>0.020443773453</v>
      </c>
      <c r="C25" s="3415" t="n">
        <v>0.020443773453</v>
      </c>
      <c r="D25" s="3415" t="n">
        <v>0.01858240468301</v>
      </c>
      <c r="E25" s="3415" t="n">
        <v>0.016744818426</v>
      </c>
      <c r="F25" s="3415" t="n">
        <v>0.016474965865</v>
      </c>
      <c r="G25" s="3415" t="n">
        <v>0.015018436848</v>
      </c>
      <c r="H25" s="3415" t="n">
        <v>0.015038644917</v>
      </c>
      <c r="I25" s="3415" t="n">
        <v>0.0164636834</v>
      </c>
      <c r="J25" s="3415" t="n">
        <v>0.016534612405</v>
      </c>
      <c r="K25" s="3415" t="n">
        <v>0.017054734169</v>
      </c>
      <c r="L25" s="3415" t="n">
        <v>0.017549547969</v>
      </c>
      <c r="M25" s="3415" t="n">
        <v>0.016530486411</v>
      </c>
      <c r="N25" s="3415" t="n">
        <v>0.015695268717</v>
      </c>
      <c r="O25" s="3415" t="n">
        <v>0.014623658786</v>
      </c>
      <c r="P25" s="3415" t="n">
        <v>0.014487701174</v>
      </c>
      <c r="Q25" s="3415" t="n">
        <v>0.013579982933</v>
      </c>
      <c r="R25" s="3415" t="n">
        <v>0.013030839918</v>
      </c>
      <c r="S25" s="3415" t="n">
        <v>0.013843454957</v>
      </c>
      <c r="T25" t="n" s="3415">
        <v>-32.285226165189</v>
      </c>
      <c r="U25" s="336"/>
    </row>
    <row r="26" spans="1:38" ht="12" customHeight="1" x14ac:dyDescent="0.15">
      <c r="A26" s="1804" t="s">
        <v>1113</v>
      </c>
      <c r="B26" s="3415" t="s">
        <v>2947</v>
      </c>
      <c r="C26" s="3415" t="s">
        <v>2947</v>
      </c>
      <c r="D26" s="3415" t="s">
        <v>2947</v>
      </c>
      <c r="E26" s="3415" t="s">
        <v>2947</v>
      </c>
      <c r="F26" s="3415" t="s">
        <v>2947</v>
      </c>
      <c r="G26" s="3415" t="s">
        <v>2947</v>
      </c>
      <c r="H26" s="3415" t="s">
        <v>2947</v>
      </c>
      <c r="I26" s="3415" t="s">
        <v>2947</v>
      </c>
      <c r="J26" s="3415" t="s">
        <v>2947</v>
      </c>
      <c r="K26" s="3415" t="s">
        <v>2947</v>
      </c>
      <c r="L26" s="3415" t="s">
        <v>2947</v>
      </c>
      <c r="M26" s="3415" t="s">
        <v>2947</v>
      </c>
      <c r="N26" s="3415" t="s">
        <v>2947</v>
      </c>
      <c r="O26" s="3415" t="s">
        <v>2947</v>
      </c>
      <c r="P26" s="3415" t="s">
        <v>2947</v>
      </c>
      <c r="Q26" s="3415" t="s">
        <v>2947</v>
      </c>
      <c r="R26" s="3415" t="s">
        <v>2947</v>
      </c>
      <c r="S26" s="3415" t="s">
        <v>2947</v>
      </c>
      <c r="T26" t="n" s="3415">
        <v>0.0</v>
      </c>
      <c r="U26" s="336"/>
    </row>
    <row r="27" spans="1:38" ht="12" customHeight="1" x14ac:dyDescent="0.15">
      <c r="A27" s="1839" t="s">
        <v>1085</v>
      </c>
      <c r="B27" s="3419" t="n">
        <v>0.82635784353888</v>
      </c>
      <c r="C27" s="3419" t="n">
        <v>0.82635784353888</v>
      </c>
      <c r="D27" s="3419" t="n">
        <v>0.81206846338352</v>
      </c>
      <c r="E27" s="3419" t="n">
        <v>0.78719327663678</v>
      </c>
      <c r="F27" s="3419" t="n">
        <v>0.80212879949036</v>
      </c>
      <c r="G27" s="3419" t="n">
        <v>0.81963251519542</v>
      </c>
      <c r="H27" s="3419" t="n">
        <v>0.79812379216874</v>
      </c>
      <c r="I27" s="3419" t="n">
        <v>0.82758649043967</v>
      </c>
      <c r="J27" s="3419" t="n">
        <v>0.81853588045916</v>
      </c>
      <c r="K27" s="3419" t="n">
        <v>0.83357312298594</v>
      </c>
      <c r="L27" s="3419" t="n">
        <v>0.85111310747021</v>
      </c>
      <c r="M27" s="3419" t="n">
        <v>0.84356374876829</v>
      </c>
      <c r="N27" s="3419" t="n">
        <v>0.84071951234765</v>
      </c>
      <c r="O27" s="3419" t="n">
        <v>0.81414521491678</v>
      </c>
      <c r="P27" s="3419" t="n">
        <v>0.80179399585466</v>
      </c>
      <c r="Q27" s="3419" t="n">
        <v>0.79990723289979</v>
      </c>
      <c r="R27" s="3419" t="n">
        <v>0.79631091487875</v>
      </c>
      <c r="S27" s="3419" t="n">
        <v>0.85683354368006</v>
      </c>
      <c r="T27" t="n" s="3419">
        <v>3.687954362564</v>
      </c>
      <c r="U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t="s" s="3416">
        <v>1185</v>
      </c>
      <c r="U28" s="336"/>
    </row>
    <row r="29" spans="1:38" ht="12" customHeight="1" x14ac:dyDescent="0.15">
      <c r="A29" s="1828" t="s">
        <v>510</v>
      </c>
      <c r="B29" s="3415" t="n">
        <v>0.05443829662114</v>
      </c>
      <c r="C29" s="3415" t="n">
        <v>0.05443829662114</v>
      </c>
      <c r="D29" s="3415" t="n">
        <v>0.05146660237519</v>
      </c>
      <c r="E29" s="3415" t="n">
        <v>0.04936260673524</v>
      </c>
      <c r="F29" s="3415" t="n">
        <v>0.04950648773664</v>
      </c>
      <c r="G29" s="3415" t="n">
        <v>0.0497049595514</v>
      </c>
      <c r="H29" s="3415" t="n">
        <v>0.0479125031841</v>
      </c>
      <c r="I29" s="3415" t="n">
        <v>0.04896803625976</v>
      </c>
      <c r="J29" s="3415" t="n">
        <v>0.04975766960742</v>
      </c>
      <c r="K29" s="3415" t="n">
        <v>0.05143894009629</v>
      </c>
      <c r="L29" s="3415" t="n">
        <v>0.05096043080047</v>
      </c>
      <c r="M29" s="3415" t="n">
        <v>0.0499947441874</v>
      </c>
      <c r="N29" s="3415" t="n">
        <v>0.04995530250674</v>
      </c>
      <c r="O29" s="3415" t="n">
        <v>0.04942782478305</v>
      </c>
      <c r="P29" s="3415" t="n">
        <v>0.04944777605579</v>
      </c>
      <c r="Q29" s="3415" t="n">
        <v>0.0502020242631</v>
      </c>
      <c r="R29" s="3415" t="n">
        <v>0.04851996711137</v>
      </c>
      <c r="S29" s="3415" t="n">
        <v>0.05131482333339</v>
      </c>
      <c r="T29" t="n" s="3415">
        <v>-5.737639642709</v>
      </c>
      <c r="U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t="s" s="3416">
        <v>1185</v>
      </c>
      <c r="U30" s="336"/>
    </row>
    <row r="31" spans="1:38" ht="12" customHeight="1" x14ac:dyDescent="0.15">
      <c r="A31" s="1828" t="s">
        <v>1087</v>
      </c>
      <c r="B31" s="3415" t="n">
        <v>0.77191954691774</v>
      </c>
      <c r="C31" s="3415" t="n">
        <v>0.77191954691774</v>
      </c>
      <c r="D31" s="3415" t="n">
        <v>0.76060186100833</v>
      </c>
      <c r="E31" s="3415" t="n">
        <v>0.73783066990154</v>
      </c>
      <c r="F31" s="3415" t="n">
        <v>0.75262231175372</v>
      </c>
      <c r="G31" s="3415" t="n">
        <v>0.76992755564402</v>
      </c>
      <c r="H31" s="3415" t="n">
        <v>0.75021128898464</v>
      </c>
      <c r="I31" s="3415" t="n">
        <v>0.77861845417991</v>
      </c>
      <c r="J31" s="3415" t="n">
        <v>0.76877821085174</v>
      </c>
      <c r="K31" s="3415" t="n">
        <v>0.78213418288965</v>
      </c>
      <c r="L31" s="3415" t="n">
        <v>0.80015267666974</v>
      </c>
      <c r="M31" s="3415" t="n">
        <v>0.79356900458089</v>
      </c>
      <c r="N31" s="3415" t="n">
        <v>0.79076420984091</v>
      </c>
      <c r="O31" s="3415" t="n">
        <v>0.76471739013373</v>
      </c>
      <c r="P31" s="3415" t="n">
        <v>0.75234621979887</v>
      </c>
      <c r="Q31" s="3415" t="n">
        <v>0.74970520863669</v>
      </c>
      <c r="R31" s="3415" t="n">
        <v>0.74779094776738</v>
      </c>
      <c r="S31" s="3415" t="n">
        <v>0.80551872034667</v>
      </c>
      <c r="T31" t="n" s="3415">
        <v>4.352678146718</v>
      </c>
      <c r="U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t="n" s="3415">
        <v>0.0</v>
      </c>
      <c r="U32" s="336"/>
    </row>
    <row r="33" spans="1:38" ht="12" customHeight="1"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t="n" s="3415">
        <v>0.0</v>
      </c>
      <c r="U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t="s" s="3416">
        <v>1185</v>
      </c>
      <c r="U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t="s" s="3416">
        <v>1185</v>
      </c>
      <c r="U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t="s" s="3416">
        <v>1185</v>
      </c>
      <c r="U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t="n" s="3415">
        <v>0.0</v>
      </c>
      <c r="U37" s="336"/>
    </row>
    <row r="38" spans="1:38" ht="12.75" customHeight="1" x14ac:dyDescent="0.15">
      <c r="A38" s="1839" t="s">
        <v>1222</v>
      </c>
      <c r="B38" s="3419" t="n">
        <v>6.8821336088E-4</v>
      </c>
      <c r="C38" s="3419" t="n">
        <v>6.8821336088E-4</v>
      </c>
      <c r="D38" s="3419" t="n">
        <v>8.6726727267E-4</v>
      </c>
      <c r="E38" s="3419" t="n">
        <v>0.00107474537526</v>
      </c>
      <c r="F38" s="3419" t="n">
        <v>0.00112770851452</v>
      </c>
      <c r="G38" s="3419" t="n">
        <v>0.00118943689839</v>
      </c>
      <c r="H38" s="3419" t="n">
        <v>0.00134661155944</v>
      </c>
      <c r="I38" s="3419" t="n">
        <v>0.00140845989878</v>
      </c>
      <c r="J38" s="3419" t="n">
        <v>0.00147032620363</v>
      </c>
      <c r="K38" s="3419" t="n">
        <v>0.00163066321889</v>
      </c>
      <c r="L38" s="3419" t="n">
        <v>0.00171517272461</v>
      </c>
      <c r="M38" s="3419" t="n">
        <v>0.00192957510595</v>
      </c>
      <c r="N38" s="3419" t="n">
        <v>0.00206981358982</v>
      </c>
      <c r="O38" s="3419" t="n">
        <v>0.00220358370014</v>
      </c>
      <c r="P38" s="3419" t="n">
        <v>0.00235701170056</v>
      </c>
      <c r="Q38" s="3419" t="n">
        <v>0.00242168932094</v>
      </c>
      <c r="R38" s="3419" t="n">
        <v>0.00252196953708</v>
      </c>
      <c r="S38" s="3419" t="n">
        <v>0.02106744526682</v>
      </c>
      <c r="T38" t="n" s="3419">
        <v>2961.179347038776</v>
      </c>
      <c r="U38" s="336"/>
    </row>
    <row r="39" spans="1:38" ht="12.75" customHeight="1" x14ac:dyDescent="0.15">
      <c r="A39" s="1828" t="s">
        <v>1200</v>
      </c>
      <c r="B39" s="3415" t="n">
        <v>4.3885224123E-4</v>
      </c>
      <c r="C39" s="3415" t="n">
        <v>4.3885224123E-4</v>
      </c>
      <c r="D39" s="3415" t="n">
        <v>6.121529445E-4</v>
      </c>
      <c r="E39" s="3415" t="n">
        <v>8.1383127624E-4</v>
      </c>
      <c r="F39" s="3415" t="n">
        <v>8.6096070773E-4</v>
      </c>
      <c r="G39" s="3415" t="n">
        <v>9.1681610094E-4</v>
      </c>
      <c r="H39" s="3415" t="n">
        <v>0.00106805966981</v>
      </c>
      <c r="I39" s="3415" t="n">
        <v>0.00112391506301</v>
      </c>
      <c r="J39" s="3415" t="n">
        <v>0.00117977045622</v>
      </c>
      <c r="K39" s="3415" t="n">
        <v>0.00133405036771</v>
      </c>
      <c r="L39" s="3415" t="n">
        <v>0.00141250529512</v>
      </c>
      <c r="M39" s="3415" t="n">
        <v>0.00162080810748</v>
      </c>
      <c r="N39" s="3415" t="n">
        <v>0.00175496011307</v>
      </c>
      <c r="O39" s="3415" t="n">
        <v>0.00188262798472</v>
      </c>
      <c r="P39" s="3415" t="n">
        <v>0.0020299361701</v>
      </c>
      <c r="Q39" s="3415" t="n">
        <v>0.00208359201572</v>
      </c>
      <c r="R39" s="3415" t="n">
        <v>0.00217287223277</v>
      </c>
      <c r="S39" s="3415" t="n">
        <v>0.00226144425694</v>
      </c>
      <c r="T39" t="n" s="3415">
        <v>415.308808860518</v>
      </c>
      <c r="U39" s="336"/>
    </row>
    <row r="40" spans="1:38" ht="12.75" customHeight="1" x14ac:dyDescent="0.15">
      <c r="A40" s="1828" t="s">
        <v>1201</v>
      </c>
      <c r="B40" s="3415" t="s">
        <v>2943</v>
      </c>
      <c r="C40" s="3415" t="s">
        <v>2943</v>
      </c>
      <c r="D40" s="3415" t="s">
        <v>2943</v>
      </c>
      <c r="E40" s="3415" t="s">
        <v>2943</v>
      </c>
      <c r="F40" s="3415" t="s">
        <v>2943</v>
      </c>
      <c r="G40" s="3415" t="s">
        <v>2943</v>
      </c>
      <c r="H40" s="3415" t="s">
        <v>2943</v>
      </c>
      <c r="I40" s="3415" t="s">
        <v>2943</v>
      </c>
      <c r="J40" s="3415" t="s">
        <v>2943</v>
      </c>
      <c r="K40" s="3415" t="s">
        <v>2943</v>
      </c>
      <c r="L40" s="3415" t="s">
        <v>2943</v>
      </c>
      <c r="M40" s="3415" t="s">
        <v>2943</v>
      </c>
      <c r="N40" s="3415" t="s">
        <v>2943</v>
      </c>
      <c r="O40" s="3415" t="s">
        <v>2943</v>
      </c>
      <c r="P40" s="3415" t="s">
        <v>2943</v>
      </c>
      <c r="Q40" s="3415" t="s">
        <v>2943</v>
      </c>
      <c r="R40" s="3415" t="s">
        <v>2943</v>
      </c>
      <c r="S40" s="3415" t="n">
        <v>5.279178218E-5</v>
      </c>
      <c r="T40" t="n" s="3415">
        <v>100.0</v>
      </c>
      <c r="U40" s="336"/>
    </row>
    <row r="41" spans="1:38" ht="12.75" customHeight="1" x14ac:dyDescent="0.15">
      <c r="A41" s="1828" t="s">
        <v>1202</v>
      </c>
      <c r="B41" s="3415" t="n">
        <v>2.4936111965E-4</v>
      </c>
      <c r="C41" s="3415" t="n">
        <v>2.4936111965E-4</v>
      </c>
      <c r="D41" s="3415" t="n">
        <v>2.5511432817E-4</v>
      </c>
      <c r="E41" s="3415" t="n">
        <v>2.6091409902E-4</v>
      </c>
      <c r="F41" s="3415" t="n">
        <v>2.6674780679E-4</v>
      </c>
      <c r="G41" s="3415" t="n">
        <v>2.7262079745E-4</v>
      </c>
      <c r="H41" s="3415" t="n">
        <v>2.7855188963E-4</v>
      </c>
      <c r="I41" s="3415" t="n">
        <v>2.8454483577E-4</v>
      </c>
      <c r="J41" s="3415" t="n">
        <v>2.9055574741E-4</v>
      </c>
      <c r="K41" s="3415" t="n">
        <v>2.9661285118E-4</v>
      </c>
      <c r="L41" s="3415" t="n">
        <v>3.0266742949E-4</v>
      </c>
      <c r="M41" s="3415" t="n">
        <v>3.0876699847E-4</v>
      </c>
      <c r="N41" s="3415" t="n">
        <v>3.1485347675E-4</v>
      </c>
      <c r="O41" s="3415" t="n">
        <v>3.2095571542E-4</v>
      </c>
      <c r="P41" s="3415" t="n">
        <v>3.2707553046E-4</v>
      </c>
      <c r="Q41" s="3415" t="n">
        <v>3.3323742228E-4</v>
      </c>
      <c r="R41" s="3415" t="n">
        <v>3.3937753843E-4</v>
      </c>
      <c r="S41" s="3415" t="n">
        <v>0.01495434908556</v>
      </c>
      <c r="T41" t="n" s="3415">
        <v>5897.065262840385</v>
      </c>
      <c r="U41" s="336"/>
    </row>
    <row r="42" spans="1:38" ht="12.75" customHeight="1" x14ac:dyDescent="0.15">
      <c r="A42" s="1828" t="s">
        <v>1203</v>
      </c>
      <c r="B42" s="3415" t="s">
        <v>3235</v>
      </c>
      <c r="C42" s="3415" t="s">
        <v>3235</v>
      </c>
      <c r="D42" s="3415" t="s">
        <v>3235</v>
      </c>
      <c r="E42" s="3415" t="s">
        <v>3235</v>
      </c>
      <c r="F42" s="3415" t="s">
        <v>3235</v>
      </c>
      <c r="G42" s="3415" t="s">
        <v>3235</v>
      </c>
      <c r="H42" s="3415" t="s">
        <v>3235</v>
      </c>
      <c r="I42" s="3415" t="s">
        <v>3235</v>
      </c>
      <c r="J42" s="3415" t="s">
        <v>3235</v>
      </c>
      <c r="K42" s="3415" t="s">
        <v>3235</v>
      </c>
      <c r="L42" s="3415" t="s">
        <v>3235</v>
      </c>
      <c r="M42" s="3415" t="s">
        <v>3235</v>
      </c>
      <c r="N42" s="3415" t="s">
        <v>3235</v>
      </c>
      <c r="O42" s="3415" t="s">
        <v>3235</v>
      </c>
      <c r="P42" s="3415" t="s">
        <v>3235</v>
      </c>
      <c r="Q42" s="3415" t="s">
        <v>3235</v>
      </c>
      <c r="R42" s="3415" t="s">
        <v>3235</v>
      </c>
      <c r="S42" s="3415" t="n">
        <v>0.00378428049332</v>
      </c>
      <c r="T42" t="n" s="3415">
        <v>100.0</v>
      </c>
      <c r="U42" s="336"/>
    </row>
    <row r="43" spans="1:38" ht="12" customHeight="1" x14ac:dyDescent="0.15">
      <c r="A43" s="1828" t="s">
        <v>1204</v>
      </c>
      <c r="B43" s="3415" t="s">
        <v>3143</v>
      </c>
      <c r="C43" s="3415" t="s">
        <v>3143</v>
      </c>
      <c r="D43" s="3415" t="s">
        <v>3143</v>
      </c>
      <c r="E43" s="3415" t="s">
        <v>3143</v>
      </c>
      <c r="F43" s="3415" t="s">
        <v>3143</v>
      </c>
      <c r="G43" s="3415" t="s">
        <v>3143</v>
      </c>
      <c r="H43" s="3415" t="s">
        <v>3143</v>
      </c>
      <c r="I43" s="3415" t="s">
        <v>3143</v>
      </c>
      <c r="J43" s="3415" t="s">
        <v>3143</v>
      </c>
      <c r="K43" s="3415" t="s">
        <v>3143</v>
      </c>
      <c r="L43" s="3415" t="s">
        <v>3143</v>
      </c>
      <c r="M43" s="3415" t="s">
        <v>3143</v>
      </c>
      <c r="N43" s="3415" t="s">
        <v>3143</v>
      </c>
      <c r="O43" s="3415" t="s">
        <v>3143</v>
      </c>
      <c r="P43" s="3415" t="s">
        <v>3143</v>
      </c>
      <c r="Q43" s="3415" t="n">
        <v>4.85988294E-6</v>
      </c>
      <c r="R43" s="3415" t="n">
        <v>9.71976588E-6</v>
      </c>
      <c r="S43" s="3415" t="n">
        <v>1.457964882E-5</v>
      </c>
      <c r="T43" t="n" s="3415">
        <v>100.0</v>
      </c>
      <c r="U43" s="336"/>
    </row>
    <row r="44" spans="1:38" ht="12" customHeight="1" x14ac:dyDescent="0.15">
      <c r="A44" s="1828" t="s">
        <v>1205</v>
      </c>
      <c r="B44" s="3415" t="s">
        <v>2947</v>
      </c>
      <c r="C44" s="3415" t="s">
        <v>2947</v>
      </c>
      <c r="D44" s="3415" t="s">
        <v>2947</v>
      </c>
      <c r="E44" s="3415" t="s">
        <v>2947</v>
      </c>
      <c r="F44" s="3415" t="s">
        <v>2947</v>
      </c>
      <c r="G44" s="3415" t="s">
        <v>2947</v>
      </c>
      <c r="H44" s="3415" t="s">
        <v>2947</v>
      </c>
      <c r="I44" s="3415" t="s">
        <v>2947</v>
      </c>
      <c r="J44" s="3415" t="s">
        <v>2947</v>
      </c>
      <c r="K44" s="3415" t="s">
        <v>2947</v>
      </c>
      <c r="L44" s="3415" t="s">
        <v>2947</v>
      </c>
      <c r="M44" s="3415" t="s">
        <v>2947</v>
      </c>
      <c r="N44" s="3415" t="s">
        <v>2947</v>
      </c>
      <c r="O44" s="3415" t="s">
        <v>2947</v>
      </c>
      <c r="P44" s="3415" t="s">
        <v>2947</v>
      </c>
      <c r="Q44" s="3415" t="s">
        <v>2947</v>
      </c>
      <c r="R44" s="3415" t="s">
        <v>2947</v>
      </c>
      <c r="S44" s="3415" t="s">
        <v>2947</v>
      </c>
      <c r="T44" t="n" s="3415">
        <v>0.0</v>
      </c>
      <c r="U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t="s" s="3416">
        <v>1185</v>
      </c>
      <c r="U45" s="336"/>
    </row>
    <row r="46" spans="1:38" ht="12" customHeight="1" x14ac:dyDescent="0.15">
      <c r="A46" s="1828" t="s">
        <v>1223</v>
      </c>
      <c r="B46" s="3415" t="s">
        <v>2956</v>
      </c>
      <c r="C46" s="3415" t="s">
        <v>2956</v>
      </c>
      <c r="D46" s="3415" t="s">
        <v>2956</v>
      </c>
      <c r="E46" s="3415" t="s">
        <v>2956</v>
      </c>
      <c r="F46" s="3415" t="s">
        <v>2956</v>
      </c>
      <c r="G46" s="3415" t="s">
        <v>2956</v>
      </c>
      <c r="H46" s="3415" t="s">
        <v>2956</v>
      </c>
      <c r="I46" s="3415" t="s">
        <v>2956</v>
      </c>
      <c r="J46" s="3415" t="s">
        <v>2956</v>
      </c>
      <c r="K46" s="3415" t="s">
        <v>2956</v>
      </c>
      <c r="L46" s="3415" t="s">
        <v>2956</v>
      </c>
      <c r="M46" s="3415" t="s">
        <v>2956</v>
      </c>
      <c r="N46" s="3415" t="s">
        <v>2956</v>
      </c>
      <c r="O46" s="3415" t="s">
        <v>2956</v>
      </c>
      <c r="P46" s="3415" t="s">
        <v>2956</v>
      </c>
      <c r="Q46" s="3415" t="s">
        <v>2956</v>
      </c>
      <c r="R46" s="3415" t="s">
        <v>2956</v>
      </c>
      <c r="S46" s="3415" t="s">
        <v>2956</v>
      </c>
      <c r="T46" t="n" s="3415">
        <v>0.0</v>
      </c>
      <c r="U46" s="336"/>
    </row>
    <row r="47" spans="1:38" ht="12" customHeight="1" x14ac:dyDescent="0.15">
      <c r="A47" s="1830" t="s">
        <v>1091</v>
      </c>
      <c r="B47" s="3419" t="n">
        <v>0.02183732512</v>
      </c>
      <c r="C47" s="3419" t="n">
        <v>0.02183732512</v>
      </c>
      <c r="D47" s="3419" t="n">
        <v>0.021929801763</v>
      </c>
      <c r="E47" s="3419" t="n">
        <v>0.022047275924</v>
      </c>
      <c r="F47" s="3419" t="n">
        <v>0.021491199674</v>
      </c>
      <c r="G47" s="3419" t="n">
        <v>0.02132102035</v>
      </c>
      <c r="H47" s="3419" t="n">
        <v>0.021465152312</v>
      </c>
      <c r="I47" s="3419" t="n">
        <v>0.021152274211</v>
      </c>
      <c r="J47" s="3419" t="n">
        <v>0.021127264573</v>
      </c>
      <c r="K47" s="3419" t="n">
        <v>0.020812965653</v>
      </c>
      <c r="L47" s="3419" t="n">
        <v>0.020548545695</v>
      </c>
      <c r="M47" s="3419" t="n">
        <v>0.02070541228</v>
      </c>
      <c r="N47" s="3419" t="n">
        <v>0.02074426213866</v>
      </c>
      <c r="O47" s="3419" t="n">
        <v>0.01867753557066</v>
      </c>
      <c r="P47" s="3419" t="n">
        <v>0.01876581717866</v>
      </c>
      <c r="Q47" s="3419" t="n">
        <v>0.01873389321628</v>
      </c>
      <c r="R47" s="3419" t="n">
        <v>0.01882598975657</v>
      </c>
      <c r="S47" s="3419" t="n">
        <v>0.01993311338528</v>
      </c>
      <c r="T47" t="n" s="3419">
        <v>-8.719986189957</v>
      </c>
      <c r="U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t="s" s="3416">
        <v>1185</v>
      </c>
      <c r="U48" s="336"/>
    </row>
    <row r="49" spans="1:38" ht="12" customHeight="1" x14ac:dyDescent="0.15">
      <c r="A49" s="1828" t="s">
        <v>989</v>
      </c>
      <c r="B49" s="3415" t="s">
        <v>2942</v>
      </c>
      <c r="C49" s="3415" t="s">
        <v>2942</v>
      </c>
      <c r="D49" s="3415" t="s">
        <v>2942</v>
      </c>
      <c r="E49" s="3415" t="s">
        <v>2942</v>
      </c>
      <c r="F49" s="3415" t="s">
        <v>2942</v>
      </c>
      <c r="G49" s="3415" t="s">
        <v>2942</v>
      </c>
      <c r="H49" s="3415" t="n">
        <v>4.8E-4</v>
      </c>
      <c r="I49" s="3415" t="n">
        <v>4.8E-4</v>
      </c>
      <c r="J49" s="3415" t="n">
        <v>4.8E-4</v>
      </c>
      <c r="K49" s="3415" t="n">
        <v>4.8E-4</v>
      </c>
      <c r="L49" s="3415" t="n">
        <v>4.8E-4</v>
      </c>
      <c r="M49" s="3415" t="n">
        <v>4.8E-4</v>
      </c>
      <c r="N49" s="3415" t="n">
        <v>4.8E-4</v>
      </c>
      <c r="O49" s="3415" t="n">
        <v>4.8E-4</v>
      </c>
      <c r="P49" s="3415" t="n">
        <v>7.2E-4</v>
      </c>
      <c r="Q49" s="3415" t="n">
        <v>7.2E-4</v>
      </c>
      <c r="R49" s="3415" t="n">
        <v>0.0012</v>
      </c>
      <c r="S49" s="3415" t="n">
        <v>0.00192</v>
      </c>
      <c r="T49" t="n" s="3415">
        <v>100.0</v>
      </c>
      <c r="U49" s="336"/>
    </row>
    <row r="50" spans="1:38" ht="12" customHeight="1" x14ac:dyDescent="0.15">
      <c r="A50" s="1828" t="s">
        <v>993</v>
      </c>
      <c r="B50" s="3415" t="n">
        <v>0.00561746172</v>
      </c>
      <c r="C50" s="3415" t="n">
        <v>0.00561746172</v>
      </c>
      <c r="D50" s="3415" t="n">
        <v>0.005577543663</v>
      </c>
      <c r="E50" s="3415" t="n">
        <v>0.005444311624</v>
      </c>
      <c r="F50" s="3415" t="n">
        <v>0.004717455574</v>
      </c>
      <c r="G50" s="3415" t="n">
        <v>0.00437822705</v>
      </c>
      <c r="H50" s="3415" t="n">
        <v>0.003908775212</v>
      </c>
      <c r="I50" s="3415" t="n">
        <v>0.003533460311</v>
      </c>
      <c r="J50" s="3415" t="n">
        <v>0.003386986673</v>
      </c>
      <c r="K50" s="3415" t="n">
        <v>0.002912350553</v>
      </c>
      <c r="L50" s="3415" t="n">
        <v>0.002435187995</v>
      </c>
      <c r="M50" s="3415" t="n">
        <v>0.00238095638</v>
      </c>
      <c r="N50" s="3415" t="n">
        <v>0.00214166213866</v>
      </c>
      <c r="O50" s="3415" t="n">
        <v>0.00199717707066</v>
      </c>
      <c r="P50" s="3415" t="n">
        <v>0.00173966347866</v>
      </c>
      <c r="Q50" s="3415" t="n">
        <v>0.00158836931628</v>
      </c>
      <c r="R50" s="3415" t="n">
        <v>0.00101097705657</v>
      </c>
      <c r="S50" s="3415" t="n">
        <v>0.00103794548528</v>
      </c>
      <c r="T50" t="n" s="3415">
        <v>-81.522873906117</v>
      </c>
      <c r="U50" s="336"/>
    </row>
    <row r="51" spans="1:38" ht="12" customHeight="1" x14ac:dyDescent="0.15">
      <c r="A51" s="1828" t="s">
        <v>1118</v>
      </c>
      <c r="B51" s="3415" t="n">
        <v>0.0162198634</v>
      </c>
      <c r="C51" s="3415" t="n">
        <v>0.0162198634</v>
      </c>
      <c r="D51" s="3415" t="n">
        <v>0.0163522581</v>
      </c>
      <c r="E51" s="3415" t="n">
        <v>0.0166029643</v>
      </c>
      <c r="F51" s="3415" t="n">
        <v>0.0167737441</v>
      </c>
      <c r="G51" s="3415" t="n">
        <v>0.0169427933</v>
      </c>
      <c r="H51" s="3415" t="n">
        <v>0.0170763771</v>
      </c>
      <c r="I51" s="3415" t="n">
        <v>0.0171388139</v>
      </c>
      <c r="J51" s="3415" t="n">
        <v>0.0172602779</v>
      </c>
      <c r="K51" s="3415" t="n">
        <v>0.0174206151</v>
      </c>
      <c r="L51" s="3415" t="n">
        <v>0.0176333577</v>
      </c>
      <c r="M51" s="3415" t="n">
        <v>0.0178444559</v>
      </c>
      <c r="N51" s="3415" t="n">
        <v>0.0181226</v>
      </c>
      <c r="O51" s="3415" t="n">
        <v>0.0162003585</v>
      </c>
      <c r="P51" s="3415" t="n">
        <v>0.0163061537</v>
      </c>
      <c r="Q51" s="3415" t="n">
        <v>0.0164255239</v>
      </c>
      <c r="R51" s="3415" t="n">
        <v>0.0166150127</v>
      </c>
      <c r="S51" s="3415" t="n">
        <v>0.0169751679</v>
      </c>
      <c r="T51" t="n" s="3415">
        <v>4.65666375464</v>
      </c>
      <c r="U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t="n" s="3415">
        <v>0.0</v>
      </c>
      <c r="U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t="n" s="3419">
        <v>0.0</v>
      </c>
      <c r="U53" s="336"/>
    </row>
    <row r="54" spans="1:38" ht="15" customHeight="1" x14ac:dyDescent="0.15">
      <c r="A54" s="1985" t="s">
        <v>1230</v>
      </c>
      <c r="B54" s="3419" t="n">
        <v>1.11361040847804</v>
      </c>
      <c r="C54" s="3419" t="n">
        <v>1.11361040847804</v>
      </c>
      <c r="D54" s="3419" t="n">
        <v>1.09011649167489</v>
      </c>
      <c r="E54" s="3419" t="n">
        <v>1.04853839434076</v>
      </c>
      <c r="F54" s="3419" t="n">
        <v>1.07646248010201</v>
      </c>
      <c r="G54" s="3419" t="n">
        <v>1.09543567142683</v>
      </c>
      <c r="H54" s="3419" t="n">
        <v>1.08274857102418</v>
      </c>
      <c r="I54" s="3419" t="n">
        <v>1.1384255786018</v>
      </c>
      <c r="J54" s="3419" t="n">
        <v>1.11715607538214</v>
      </c>
      <c r="K54" s="3419" t="n">
        <v>1.11912336756644</v>
      </c>
      <c r="L54" s="3419" t="n">
        <v>1.14553356734936</v>
      </c>
      <c r="M54" s="3419" t="n">
        <v>1.08170447545513</v>
      </c>
      <c r="N54" s="3419" t="n">
        <v>1.06661220500782</v>
      </c>
      <c r="O54" s="3419" t="n">
        <v>0.98404198196892</v>
      </c>
      <c r="P54" s="3419" t="n">
        <v>0.966975457217</v>
      </c>
      <c r="Q54" s="3419" t="n">
        <v>0.9790213604438</v>
      </c>
      <c r="R54" s="3419" t="n">
        <v>0.97625283794403</v>
      </c>
      <c r="S54" s="3419" t="n">
        <v>1.01510270648058</v>
      </c>
      <c r="T54" t="n" s="3419">
        <v>-8.845795733185</v>
      </c>
      <c r="U54" s="336"/>
    </row>
    <row r="55" spans="1:38" ht="15" customHeight="1" x14ac:dyDescent="0.15">
      <c r="A55" s="1989" t="s">
        <v>1231</v>
      </c>
      <c r="B55" s="3419" t="n">
        <v>1.11429862183892</v>
      </c>
      <c r="C55" s="3419" t="n">
        <v>1.11429862183892</v>
      </c>
      <c r="D55" s="3419" t="n">
        <v>1.09098375894756</v>
      </c>
      <c r="E55" s="3419" t="n">
        <v>1.04961313971602</v>
      </c>
      <c r="F55" s="3419" t="n">
        <v>1.07759018861653</v>
      </c>
      <c r="G55" s="3419" t="n">
        <v>1.09662510832522</v>
      </c>
      <c r="H55" s="3419" t="n">
        <v>1.08409518258362</v>
      </c>
      <c r="I55" s="3419" t="n">
        <v>1.13983403850058</v>
      </c>
      <c r="J55" s="3419" t="n">
        <v>1.11862640158577</v>
      </c>
      <c r="K55" s="3419" t="n">
        <v>1.12075403078533</v>
      </c>
      <c r="L55" s="3419" t="n">
        <v>1.14724874007397</v>
      </c>
      <c r="M55" s="3419" t="n">
        <v>1.08363405056108</v>
      </c>
      <c r="N55" s="3419" t="n">
        <v>1.06868201859764</v>
      </c>
      <c r="O55" s="3419" t="n">
        <v>0.98624556566906</v>
      </c>
      <c r="P55" s="3419" t="n">
        <v>0.96933246891756</v>
      </c>
      <c r="Q55" s="3419" t="n">
        <v>0.98144304976474</v>
      </c>
      <c r="R55" s="3419" t="n">
        <v>0.97877480748111</v>
      </c>
      <c r="S55" s="3419" t="n">
        <v>1.0361701517474</v>
      </c>
      <c r="T55" t="n" s="3419">
        <v>-7.011448148665</v>
      </c>
      <c r="U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t="s" s="3416">
        <v>1185</v>
      </c>
      <c r="U56" s="336"/>
    </row>
    <row r="57" spans="1:38" x14ac:dyDescent="0.15">
      <c r="A57" s="1836" t="s">
        <v>60</v>
      </c>
      <c r="B57" s="3419" t="n">
        <v>0.0068926486</v>
      </c>
      <c r="C57" s="3419" t="n">
        <v>0.0068926486</v>
      </c>
      <c r="D57" s="3419" t="n">
        <v>0.0065802018</v>
      </c>
      <c r="E57" s="3419" t="n">
        <v>0.0062385488</v>
      </c>
      <c r="F57" s="3419" t="n">
        <v>0.006266789</v>
      </c>
      <c r="G57" s="3419" t="n">
        <v>0.0068739446</v>
      </c>
      <c r="H57" s="3419" t="n">
        <v>0.0066900202</v>
      </c>
      <c r="I57" s="3419" t="n">
        <v>0.0081036262</v>
      </c>
      <c r="J57" s="3419" t="n">
        <v>0.00918837</v>
      </c>
      <c r="K57" s="3419" t="n">
        <v>0.01083986</v>
      </c>
      <c r="L57" s="3419" t="n">
        <v>0.0112086382</v>
      </c>
      <c r="M57" s="3419" t="n">
        <v>0.0128487636</v>
      </c>
      <c r="N57" s="3419" t="n">
        <v>0.0113536984</v>
      </c>
      <c r="O57" s="3419" t="n">
        <v>0.0109611874</v>
      </c>
      <c r="P57" s="3419" t="n">
        <v>0.0098240432</v>
      </c>
      <c r="Q57" s="3419" t="n">
        <v>0.0111832198</v>
      </c>
      <c r="R57" s="3419" t="n">
        <v>0.0118286038</v>
      </c>
      <c r="S57" s="3419" t="n">
        <v>0.0144227168</v>
      </c>
      <c r="T57" t="n" s="3419">
        <v>109.247818030358</v>
      </c>
      <c r="U57" s="336"/>
    </row>
    <row r="58" spans="1:38" x14ac:dyDescent="0.15">
      <c r="A58" s="1860" t="s">
        <v>61</v>
      </c>
      <c r="B58" s="3415" t="n">
        <v>0.006138535</v>
      </c>
      <c r="C58" s="3415" t="n">
        <v>0.006138535</v>
      </c>
      <c r="D58" s="3415" t="n">
        <v>0.0062036078</v>
      </c>
      <c r="E58" s="3415" t="n">
        <v>0.0056903876</v>
      </c>
      <c r="F58" s="3415" t="n">
        <v>0.0054675094</v>
      </c>
      <c r="G58" s="3415" t="n">
        <v>0.0059699066</v>
      </c>
      <c r="H58" s="3415" t="n">
        <v>0.0065994622</v>
      </c>
      <c r="I58" s="3415" t="n">
        <v>0.0075874742</v>
      </c>
      <c r="J58" s="3415" t="n">
        <v>0.0081633112</v>
      </c>
      <c r="K58" s="3415" t="n">
        <v>0.0094490896</v>
      </c>
      <c r="L58" s="3415" t="n">
        <v>0.010154229</v>
      </c>
      <c r="M58" s="3415" t="n">
        <v>0.0113940416</v>
      </c>
      <c r="N58" s="3415" t="n">
        <v>0.0097561656</v>
      </c>
      <c r="O58" s="3415" t="n">
        <v>0.008658513</v>
      </c>
      <c r="P58" s="3415" t="n">
        <v>0.0093054584</v>
      </c>
      <c r="Q58" s="3415" t="n">
        <v>0.0106188462</v>
      </c>
      <c r="R58" s="3415" t="n">
        <v>0.0117832374</v>
      </c>
      <c r="S58" s="3415" t="n">
        <v>0.0139699548</v>
      </c>
      <c r="T58" t="n" s="3415">
        <v>127.57799377213</v>
      </c>
      <c r="U58" s="336"/>
    </row>
    <row r="59" spans="1:38" x14ac:dyDescent="0.15">
      <c r="A59" s="1860" t="s">
        <v>62</v>
      </c>
      <c r="B59" s="3415" t="n">
        <v>7.541136E-4</v>
      </c>
      <c r="C59" s="3415" t="n">
        <v>7.541136E-4</v>
      </c>
      <c r="D59" s="3415" t="n">
        <v>3.76594E-4</v>
      </c>
      <c r="E59" s="3415" t="n">
        <v>5.481612E-4</v>
      </c>
      <c r="F59" s="3415" t="n">
        <v>7.992796E-4</v>
      </c>
      <c r="G59" s="3415" t="n">
        <v>9.04038E-4</v>
      </c>
      <c r="H59" s="3415" t="n">
        <v>9.0558E-5</v>
      </c>
      <c r="I59" s="3415" t="n">
        <v>5.16152E-4</v>
      </c>
      <c r="J59" s="3415" t="n">
        <v>0.0010250588</v>
      </c>
      <c r="K59" s="3415" t="n">
        <v>0.0013907704</v>
      </c>
      <c r="L59" s="3415" t="n">
        <v>0.0010544092</v>
      </c>
      <c r="M59" s="3415" t="n">
        <v>0.001454722</v>
      </c>
      <c r="N59" s="3415" t="n">
        <v>0.0015975328</v>
      </c>
      <c r="O59" s="3415" t="n">
        <v>0.0023026744</v>
      </c>
      <c r="P59" s="3415" t="n">
        <v>5.185848E-4</v>
      </c>
      <c r="Q59" s="3415" t="n">
        <v>5.643736E-4</v>
      </c>
      <c r="R59" s="3415" t="n">
        <v>4.53664E-5</v>
      </c>
      <c r="S59" s="3415" t="n">
        <v>4.52762E-4</v>
      </c>
      <c r="T59" t="n" s="3415">
        <v>-39.9610350483</v>
      </c>
      <c r="U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t="n" s="3415">
        <v>0.0</v>
      </c>
      <c r="U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t="s" s="3416">
        <v>1185</v>
      </c>
      <c r="U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t="s" s="3416">
        <v>1185</v>
      </c>
      <c r="U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t="s" s="3416">
        <v>1185</v>
      </c>
      <c r="U63" s="336"/>
    </row>
    <row r="64" spans="1:38" ht="12" customHeight="1" x14ac:dyDescent="0.15">
      <c r="A64" s="1861" t="s">
        <v>1211</v>
      </c>
      <c r="B64" s="3415" t="s">
        <v>3235</v>
      </c>
      <c r="C64" s="3415" t="s">
        <v>3235</v>
      </c>
      <c r="D64" s="3415" t="s">
        <v>3235</v>
      </c>
      <c r="E64" s="3415" t="s">
        <v>3235</v>
      </c>
      <c r="F64" s="3415" t="s">
        <v>3235</v>
      </c>
      <c r="G64" s="3415" t="s">
        <v>3235</v>
      </c>
      <c r="H64" s="3415" t="s">
        <v>3235</v>
      </c>
      <c r="I64" s="3415" t="s">
        <v>3235</v>
      </c>
      <c r="J64" s="3415" t="s">
        <v>3235</v>
      </c>
      <c r="K64" s="3415" t="s">
        <v>3235</v>
      </c>
      <c r="L64" s="3415" t="s">
        <v>3235</v>
      </c>
      <c r="M64" s="3415" t="s">
        <v>3235</v>
      </c>
      <c r="N64" s="3415" t="s">
        <v>3235</v>
      </c>
      <c r="O64" s="3415" t="s">
        <v>3235</v>
      </c>
      <c r="P64" s="3415" t="s">
        <v>3235</v>
      </c>
      <c r="Q64" s="3415" t="s">
        <v>3235</v>
      </c>
      <c r="R64" s="3415" t="s">
        <v>3235</v>
      </c>
      <c r="S64" s="3415" t="s">
        <v>3235</v>
      </c>
      <c r="T64" t="n" s="3415">
        <v>0.0</v>
      </c>
      <c r="U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t="s" s="3416">
        <v>1185</v>
      </c>
      <c r="U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row>
    <row r="67" spans="1:38" x14ac:dyDescent="0.15">
      <c r="A67" s="341" t="s">
        <v>2351</v>
      </c>
      <c r="B67" s="26"/>
      <c r="C67" s="26"/>
      <c r="D67" s="26"/>
      <c r="E67" s="26"/>
      <c r="F67" s="26"/>
      <c r="G67" s="26"/>
      <c r="H67" s="26"/>
      <c r="I67" s="26"/>
      <c r="J67" s="26"/>
      <c r="K67" s="26"/>
      <c r="L67" s="26"/>
      <c r="M67" s="26"/>
      <c r="N67" s="26"/>
      <c r="O67" s="26"/>
      <c r="P67" s="26"/>
      <c r="Q67" s="26"/>
      <c r="R67" s="26"/>
      <c r="S67" s="26"/>
      <c r="T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t="s" s="294">
        <v>2939</v>
      </c>
    </row>
    <row r="2" spans="1:38" ht="18" x14ac:dyDescent="0.15">
      <c r="A2" s="333" t="s">
        <v>1232</v>
      </c>
      <c r="B2" s="26"/>
      <c r="C2" s="26"/>
      <c r="D2" s="26"/>
      <c r="E2" s="26"/>
      <c r="F2" s="26"/>
      <c r="G2" s="26"/>
      <c r="H2" s="26"/>
      <c r="I2" s="26"/>
      <c r="J2" s="26"/>
      <c r="K2" s="26"/>
      <c r="L2" s="26"/>
      <c r="M2" s="26"/>
      <c r="N2" s="26"/>
      <c r="O2" s="26"/>
      <c r="P2" s="26"/>
      <c r="Q2" s="26"/>
      <c r="R2" s="26"/>
      <c r="S2" s="26"/>
      <c r="T2" t="s" s="294">
        <v>2940</v>
      </c>
    </row>
    <row r="3" spans="1:38" ht="16" x14ac:dyDescent="0.15">
      <c r="A3" s="333" t="s">
        <v>1233</v>
      </c>
      <c r="B3" s="26"/>
      <c r="C3" s="26"/>
      <c r="D3" s="26"/>
      <c r="E3" s="26"/>
      <c r="F3" s="26"/>
      <c r="G3" s="26"/>
      <c r="H3" s="26"/>
      <c r="I3" s="26"/>
      <c r="J3" s="26"/>
      <c r="K3" s="26"/>
      <c r="L3" s="26"/>
      <c r="M3" s="26"/>
      <c r="N3" s="26"/>
      <c r="O3" s="26"/>
      <c r="P3" s="26"/>
      <c r="Q3" s="26"/>
      <c r="R3" s="26"/>
      <c r="S3" s="26"/>
      <c r="T3" t="s" s="294">
        <v>2941</v>
      </c>
    </row>
    <row r="4" spans="1:38" x14ac:dyDescent="0.15">
      <c r="A4" s="26"/>
      <c r="B4" s="26"/>
      <c r="C4" s="26"/>
      <c r="D4" s="26"/>
      <c r="E4" s="26"/>
      <c r="F4" s="26"/>
      <c r="G4" s="26"/>
      <c r="H4" s="26"/>
      <c r="I4" s="26"/>
      <c r="J4" s="26"/>
      <c r="K4" s="26"/>
      <c r="L4" s="26"/>
      <c r="M4" s="26"/>
      <c r="N4" s="26"/>
      <c r="O4" s="26"/>
      <c r="P4" s="26"/>
      <c r="Q4" s="26"/>
      <c r="R4" s="26"/>
      <c r="S4" s="26"/>
      <c r="T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93">
        <v>1194</v>
      </c>
      <c r="U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t="s" s="2010">
        <v>459</v>
      </c>
      <c r="U6" s="336"/>
    </row>
    <row r="7" spans="1:38" ht="19.5" customHeight="1" thickTop="1" x14ac:dyDescent="0.15">
      <c r="A7" s="2012" t="s">
        <v>2353</v>
      </c>
      <c r="B7" s="3419" t="n">
        <v>445.129538714135</v>
      </c>
      <c r="C7" s="3419" t="n">
        <v>445.129538714135</v>
      </c>
      <c r="D7" s="3419" t="n">
        <v>369.87735218428</v>
      </c>
      <c r="E7" s="3419" t="n">
        <v>165.235299925164</v>
      </c>
      <c r="F7" s="3419" t="n">
        <v>80.786790422306</v>
      </c>
      <c r="G7" s="3419" t="n">
        <v>49.090654695769</v>
      </c>
      <c r="H7" s="3419" t="n">
        <v>65.523983630136</v>
      </c>
      <c r="I7" s="3419" t="n">
        <v>36.74600702771</v>
      </c>
      <c r="J7" s="3419" t="n">
        <v>103.438237814347</v>
      </c>
      <c r="K7" s="3419" t="n">
        <v>216.409313457623</v>
      </c>
      <c r="L7" s="3419" t="n">
        <v>220.6051387761216</v>
      </c>
      <c r="M7" s="3419" t="n">
        <v>177.7831865440349</v>
      </c>
      <c r="N7" s="3419" t="n">
        <v>136.9830199259658</v>
      </c>
      <c r="O7" s="3419" t="n">
        <v>121.5473050420089</v>
      </c>
      <c r="P7" s="3419" t="n">
        <v>108.5121189867485</v>
      </c>
      <c r="Q7" s="3419" t="n">
        <v>93.0692485452998</v>
      </c>
      <c r="R7" s="3419" t="n">
        <v>84.9004313026112</v>
      </c>
      <c r="S7" s="3419" t="n">
        <v>419.5316057171812</v>
      </c>
      <c r="T7" t="n" s="3419">
        <v>-5.750670483675</v>
      </c>
      <c r="U7" s="336"/>
    </row>
    <row r="8" spans="1:38" ht="13" x14ac:dyDescent="0.15">
      <c r="A8" s="2013" t="s">
        <v>2354</v>
      </c>
      <c r="B8" s="3419" t="n">
        <v>0.31364363459</v>
      </c>
      <c r="C8" s="3419" t="n">
        <v>0.31364363459</v>
      </c>
      <c r="D8" s="3419" t="n">
        <v>0.62991539767</v>
      </c>
      <c r="E8" s="3419" t="n">
        <v>0.63747209916</v>
      </c>
      <c r="F8" s="3419" t="n">
        <v>1.43536060187</v>
      </c>
      <c r="G8" s="3419" t="n">
        <v>1.84891720435</v>
      </c>
      <c r="H8" s="3419" t="n">
        <v>3.148353757446</v>
      </c>
      <c r="I8" s="3419" t="n">
        <v>10.087963492376</v>
      </c>
      <c r="J8" s="3419" t="n">
        <v>16.137108341974</v>
      </c>
      <c r="K8" s="3419" t="n">
        <v>25.465406809238</v>
      </c>
      <c r="L8" s="3419" t="n">
        <v>36.9988970870346</v>
      </c>
      <c r="M8" s="3419" t="n">
        <v>42.9882725468099</v>
      </c>
      <c r="N8" s="3419" t="n">
        <v>39.8262150475428</v>
      </c>
      <c r="O8" s="3419" t="n">
        <v>44.6470728028209</v>
      </c>
      <c r="P8" s="3419" t="n">
        <v>45.1354746608285</v>
      </c>
      <c r="Q8" s="3419" t="n">
        <v>52.1723742786578</v>
      </c>
      <c r="R8" s="3419" t="n">
        <v>57.2375457648722</v>
      </c>
      <c r="S8" s="3419" t="n">
        <v>66.3089070458212</v>
      </c>
      <c r="T8" t="n" s="3419">
        <v>21041.480244769282</v>
      </c>
      <c r="U8" s="336"/>
    </row>
    <row r="9" spans="1:38" ht="13" x14ac:dyDescent="0.15">
      <c r="A9" s="1994" t="s">
        <v>389</v>
      </c>
      <c r="B9" s="3415" t="s">
        <v>2945</v>
      </c>
      <c r="C9" s="3415" t="s">
        <v>2945</v>
      </c>
      <c r="D9" s="3415" t="s">
        <v>2945</v>
      </c>
      <c r="E9" s="3415" t="s">
        <v>2945</v>
      </c>
      <c r="F9" s="3415" t="s">
        <v>2945</v>
      </c>
      <c r="G9" s="3415" t="s">
        <v>2945</v>
      </c>
      <c r="H9" s="3415" t="s">
        <v>2945</v>
      </c>
      <c r="I9" s="3415" t="s">
        <v>2945</v>
      </c>
      <c r="J9" s="3415" t="s">
        <v>2945</v>
      </c>
      <c r="K9" s="3415" t="s">
        <v>2945</v>
      </c>
      <c r="L9" s="3415" t="s">
        <v>2945</v>
      </c>
      <c r="M9" s="3415" t="s">
        <v>2945</v>
      </c>
      <c r="N9" s="3415" t="n">
        <v>5.52E-8</v>
      </c>
      <c r="O9" s="3415" t="n">
        <v>7.238899E-7</v>
      </c>
      <c r="P9" s="3415" t="n">
        <v>4.714032E-7</v>
      </c>
      <c r="Q9" s="3415" t="n">
        <v>4.916066E-7</v>
      </c>
      <c r="R9" s="3415" t="n">
        <v>2.3391094E-6</v>
      </c>
      <c r="S9" s="3415" t="n">
        <v>1.6243944E-6</v>
      </c>
      <c r="T9" t="n" s="3415">
        <v>100.0</v>
      </c>
      <c r="U9" s="336"/>
    </row>
    <row r="10" spans="1:38" ht="13" x14ac:dyDescent="0.15">
      <c r="A10" s="1994" t="s">
        <v>390</v>
      </c>
      <c r="B10" s="3415" t="s">
        <v>2945</v>
      </c>
      <c r="C10" s="3415" t="s">
        <v>2945</v>
      </c>
      <c r="D10" s="3415" t="s">
        <v>2945</v>
      </c>
      <c r="E10" s="3415" t="s">
        <v>2945</v>
      </c>
      <c r="F10" s="3415" t="s">
        <v>2945</v>
      </c>
      <c r="G10" s="3415" t="s">
        <v>2945</v>
      </c>
      <c r="H10" s="3415" t="s">
        <v>2945</v>
      </c>
      <c r="I10" s="3415" t="s">
        <v>2945</v>
      </c>
      <c r="J10" s="3415" t="s">
        <v>2945</v>
      </c>
      <c r="K10" s="3415" t="n">
        <v>1.1638E-6</v>
      </c>
      <c r="L10" s="3415" t="n">
        <v>4.288086E-6</v>
      </c>
      <c r="M10" s="3415" t="n">
        <v>7.5789117E-6</v>
      </c>
      <c r="N10" s="3415" t="n">
        <v>9.9124622E-6</v>
      </c>
      <c r="O10" s="3415" t="n">
        <v>1.05820559E-5</v>
      </c>
      <c r="P10" s="3415" t="n">
        <v>1.24107127E-5</v>
      </c>
      <c r="Q10" s="3415" t="n">
        <v>1.76228262E-5</v>
      </c>
      <c r="R10" s="3415" t="n">
        <v>2.3186004E-5</v>
      </c>
      <c r="S10" s="3415" t="n">
        <v>4.03437324E-5</v>
      </c>
      <c r="T10" t="n" s="3415">
        <v>100.0</v>
      </c>
      <c r="U10" s="336"/>
    </row>
    <row r="11" spans="1:38" ht="13" x14ac:dyDescent="0.15">
      <c r="A11" s="1994" t="s">
        <v>391</v>
      </c>
      <c r="B11" s="3415" t="s">
        <v>2945</v>
      </c>
      <c r="C11" s="3415" t="s">
        <v>2945</v>
      </c>
      <c r="D11" s="3415" t="s">
        <v>2945</v>
      </c>
      <c r="E11" s="3415" t="s">
        <v>2945</v>
      </c>
      <c r="F11" s="3415" t="s">
        <v>2945</v>
      </c>
      <c r="G11" s="3415" t="s">
        <v>2945</v>
      </c>
      <c r="H11" s="3415" t="s">
        <v>2945</v>
      </c>
      <c r="I11" s="3415" t="s">
        <v>2945</v>
      </c>
      <c r="J11" s="3415" t="s">
        <v>2945</v>
      </c>
      <c r="K11" s="3415" t="s">
        <v>2945</v>
      </c>
      <c r="L11" s="3415" t="s">
        <v>2945</v>
      </c>
      <c r="M11" s="3415" t="s">
        <v>2945</v>
      </c>
      <c r="N11" s="3415" t="s">
        <v>2945</v>
      </c>
      <c r="O11" s="3415" t="s">
        <v>2945</v>
      </c>
      <c r="P11" s="3415" t="s">
        <v>2945</v>
      </c>
      <c r="Q11" s="3415" t="s">
        <v>2945</v>
      </c>
      <c r="R11" s="3415" t="s">
        <v>2942</v>
      </c>
      <c r="S11" s="3415" t="s">
        <v>2942</v>
      </c>
      <c r="T11" t="n" s="3415">
        <v>0.0</v>
      </c>
      <c r="U11" s="336"/>
    </row>
    <row r="12" spans="1:38" ht="13" x14ac:dyDescent="0.15">
      <c r="A12" s="1994" t="s">
        <v>392</v>
      </c>
      <c r="B12" s="3415" t="s">
        <v>2945</v>
      </c>
      <c r="C12" s="3415" t="s">
        <v>2945</v>
      </c>
      <c r="D12" s="3415" t="s">
        <v>2945</v>
      </c>
      <c r="E12" s="3415" t="s">
        <v>2945</v>
      </c>
      <c r="F12" s="3415" t="s">
        <v>2945</v>
      </c>
      <c r="G12" s="3415" t="s">
        <v>2945</v>
      </c>
      <c r="H12" s="3415" t="s">
        <v>2945</v>
      </c>
      <c r="I12" s="3415" t="s">
        <v>2945</v>
      </c>
      <c r="J12" s="3415" t="s">
        <v>2945</v>
      </c>
      <c r="K12" s="3415" t="s">
        <v>2945</v>
      </c>
      <c r="L12" s="3415" t="s">
        <v>2945</v>
      </c>
      <c r="M12" s="3415" t="s">
        <v>2945</v>
      </c>
      <c r="N12" s="3415" t="s">
        <v>2945</v>
      </c>
      <c r="O12" s="3415" t="s">
        <v>2945</v>
      </c>
      <c r="P12" s="3415" t="s">
        <v>2945</v>
      </c>
      <c r="Q12" s="3415" t="s">
        <v>2945</v>
      </c>
      <c r="R12" s="3415" t="s">
        <v>2942</v>
      </c>
      <c r="S12" s="3415" t="s">
        <v>2942</v>
      </c>
      <c r="T12" t="n" s="3415">
        <v>0.0</v>
      </c>
      <c r="U12" s="336"/>
    </row>
    <row r="13" spans="1:38" ht="13" x14ac:dyDescent="0.15">
      <c r="A13" s="1994" t="s">
        <v>393</v>
      </c>
      <c r="B13" s="3415" t="s">
        <v>2945</v>
      </c>
      <c r="C13" s="3415" t="s">
        <v>2945</v>
      </c>
      <c r="D13" s="3415" t="s">
        <v>2945</v>
      </c>
      <c r="E13" s="3415" t="s">
        <v>2945</v>
      </c>
      <c r="F13" s="3415" t="s">
        <v>2945</v>
      </c>
      <c r="G13" s="3415" t="n">
        <v>1.18E-5</v>
      </c>
      <c r="H13" s="3415" t="n">
        <v>2.286363158E-4</v>
      </c>
      <c r="I13" s="3415" t="n">
        <v>0.0014380113593</v>
      </c>
      <c r="J13" s="3415" t="n">
        <v>0.0023976514416</v>
      </c>
      <c r="K13" s="3415" t="n">
        <v>0.0034758088419</v>
      </c>
      <c r="L13" s="3415" t="n">
        <v>0.0048865095149</v>
      </c>
      <c r="M13" s="3415" t="n">
        <v>0.005385282723</v>
      </c>
      <c r="N13" s="3415" t="n">
        <v>0.0049181255425</v>
      </c>
      <c r="O13" s="3415" t="n">
        <v>0.0054731759862</v>
      </c>
      <c r="P13" s="3415" t="n">
        <v>0.0053797910598</v>
      </c>
      <c r="Q13" s="3415" t="n">
        <v>0.0062035958547</v>
      </c>
      <c r="R13" s="3415" t="n">
        <v>0.0063374279722</v>
      </c>
      <c r="S13" s="3415" t="n">
        <v>0.0071105669709</v>
      </c>
      <c r="T13" t="n" s="3415">
        <v>100.0</v>
      </c>
      <c r="U13" s="336"/>
    </row>
    <row r="14" spans="1:38" ht="13" x14ac:dyDescent="0.15">
      <c r="A14" s="1994" t="s">
        <v>394</v>
      </c>
      <c r="B14" s="3415" t="s">
        <v>2945</v>
      </c>
      <c r="C14" s="3415" t="s">
        <v>2945</v>
      </c>
      <c r="D14" s="3415" t="s">
        <v>2945</v>
      </c>
      <c r="E14" s="3415" t="s">
        <v>2945</v>
      </c>
      <c r="F14" s="3415" t="s">
        <v>2945</v>
      </c>
      <c r="G14" s="3415" t="s">
        <v>2945</v>
      </c>
      <c r="H14" s="3415" t="s">
        <v>2945</v>
      </c>
      <c r="I14" s="3415" t="s">
        <v>2945</v>
      </c>
      <c r="J14" s="3415" t="s">
        <v>2945</v>
      </c>
      <c r="K14" s="3415" t="s">
        <v>2945</v>
      </c>
      <c r="L14" s="3415" t="s">
        <v>2945</v>
      </c>
      <c r="M14" s="3415" t="s">
        <v>2945</v>
      </c>
      <c r="N14" s="3415" t="s">
        <v>2945</v>
      </c>
      <c r="O14" s="3415" t="s">
        <v>2945</v>
      </c>
      <c r="P14" s="3415" t="s">
        <v>2945</v>
      </c>
      <c r="Q14" s="3415" t="s">
        <v>2945</v>
      </c>
      <c r="R14" s="3415" t="s">
        <v>2942</v>
      </c>
      <c r="S14" s="3415" t="s">
        <v>2942</v>
      </c>
      <c r="T14" t="n" s="3415">
        <v>0.0</v>
      </c>
      <c r="U14" s="336"/>
    </row>
    <row r="15" spans="1:38" ht="13" x14ac:dyDescent="0.15">
      <c r="A15" s="1994" t="s">
        <v>395</v>
      </c>
      <c r="B15" s="3415" t="n">
        <v>2.412643343E-4</v>
      </c>
      <c r="C15" s="3415" t="n">
        <v>2.412643343E-4</v>
      </c>
      <c r="D15" s="3415" t="n">
        <v>4.845503059E-4</v>
      </c>
      <c r="E15" s="3415" t="n">
        <v>4.903631532E-4</v>
      </c>
      <c r="F15" s="3415" t="n">
        <v>0.0011041235399</v>
      </c>
      <c r="G15" s="3415" t="n">
        <v>0.0013797074495</v>
      </c>
      <c r="H15" s="3415" t="n">
        <v>0.0017166474332</v>
      </c>
      <c r="I15" s="3415" t="n">
        <v>0.0021585196108</v>
      </c>
      <c r="J15" s="3415" t="n">
        <v>0.0025041809863</v>
      </c>
      <c r="K15" s="3415" t="n">
        <v>0.0031813323699</v>
      </c>
      <c r="L15" s="3415" t="n">
        <v>0.0038582398007</v>
      </c>
      <c r="M15" s="3415" t="n">
        <v>0.0044588136755</v>
      </c>
      <c r="N15" s="3415" t="n">
        <v>0.004659769572</v>
      </c>
      <c r="O15" s="3415" t="n">
        <v>0.0050379560416</v>
      </c>
      <c r="P15" s="3415" t="n">
        <v>0.0054922618782</v>
      </c>
      <c r="Q15" s="3415" t="n">
        <v>0.0061146497166</v>
      </c>
      <c r="R15" s="3415" t="n">
        <v>0.007627591527</v>
      </c>
      <c r="S15" s="3415" t="n">
        <v>0.00896290167</v>
      </c>
      <c r="T15" t="n" s="3415">
        <v>3614.97167038999</v>
      </c>
      <c r="U15" s="336"/>
    </row>
    <row r="16" spans="1:38" ht="13" x14ac:dyDescent="0.15">
      <c r="A16" s="1994" t="s">
        <v>396</v>
      </c>
      <c r="B16" s="3415" t="s">
        <v>2945</v>
      </c>
      <c r="C16" s="3415" t="s">
        <v>2945</v>
      </c>
      <c r="D16" s="3415" t="s">
        <v>2945</v>
      </c>
      <c r="E16" s="3415" t="s">
        <v>2945</v>
      </c>
      <c r="F16" s="3415" t="s">
        <v>2945</v>
      </c>
      <c r="G16" s="3415" t="s">
        <v>2945</v>
      </c>
      <c r="H16" s="3415" t="s">
        <v>2945</v>
      </c>
      <c r="I16" s="3415" t="s">
        <v>2945</v>
      </c>
      <c r="J16" s="3415" t="s">
        <v>2945</v>
      </c>
      <c r="K16" s="3415" t="s">
        <v>2945</v>
      </c>
      <c r="L16" s="3415" t="s">
        <v>2945</v>
      </c>
      <c r="M16" s="3415" t="s">
        <v>2945</v>
      </c>
      <c r="N16" s="3415" t="s">
        <v>2945</v>
      </c>
      <c r="O16" s="3415" t="s">
        <v>2945</v>
      </c>
      <c r="P16" s="3415" t="s">
        <v>2945</v>
      </c>
      <c r="Q16" s="3415" t="s">
        <v>2945</v>
      </c>
      <c r="R16" s="3415" t="s">
        <v>2942</v>
      </c>
      <c r="S16" s="3415" t="s">
        <v>2942</v>
      </c>
      <c r="T16" t="n" s="3415">
        <v>0.0</v>
      </c>
      <c r="U16" s="336"/>
    </row>
    <row r="17" spans="1:38" ht="13" x14ac:dyDescent="0.15">
      <c r="A17" s="1994" t="s">
        <v>397</v>
      </c>
      <c r="B17" s="3415" t="s">
        <v>2945</v>
      </c>
      <c r="C17" s="3415" t="s">
        <v>2945</v>
      </c>
      <c r="D17" s="3415" t="s">
        <v>2945</v>
      </c>
      <c r="E17" s="3415" t="s">
        <v>2945</v>
      </c>
      <c r="F17" s="3415" t="s">
        <v>2945</v>
      </c>
      <c r="G17" s="3415" t="n">
        <v>3.64E-6</v>
      </c>
      <c r="H17" s="3415" t="n">
        <v>3.80432E-5</v>
      </c>
      <c r="I17" s="3415" t="n">
        <v>5.582080126E-4</v>
      </c>
      <c r="J17" s="3415" t="n">
        <v>0.0010872826644</v>
      </c>
      <c r="K17" s="3415" t="n">
        <v>0.0021338577474</v>
      </c>
      <c r="L17" s="3415" t="n">
        <v>0.0034200731394</v>
      </c>
      <c r="M17" s="3415" t="n">
        <v>0.004175237497</v>
      </c>
      <c r="N17" s="3415" t="n">
        <v>0.0037708134626</v>
      </c>
      <c r="O17" s="3415" t="n">
        <v>0.0043059868749</v>
      </c>
      <c r="P17" s="3415" t="n">
        <v>0.0043478195982</v>
      </c>
      <c r="Q17" s="3415" t="n">
        <v>0.0050973790828</v>
      </c>
      <c r="R17" s="3415" t="n">
        <v>0.0056298443849</v>
      </c>
      <c r="S17" s="3415" t="n">
        <v>0.0066548962545</v>
      </c>
      <c r="T17" t="n" s="3415">
        <v>100.0</v>
      </c>
      <c r="U17" s="336"/>
    </row>
    <row r="18" spans="1:38" ht="13" x14ac:dyDescent="0.15">
      <c r="A18" s="1994" t="s">
        <v>398</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2945</v>
      </c>
      <c r="P18" s="3415" t="s">
        <v>2945</v>
      </c>
      <c r="Q18" s="3415" t="s">
        <v>2945</v>
      </c>
      <c r="R18" s="3415" t="s">
        <v>2942</v>
      </c>
      <c r="S18" s="3415" t="s">
        <v>2942</v>
      </c>
      <c r="T18" t="n" s="3415">
        <v>0.0</v>
      </c>
      <c r="U18" s="336"/>
    </row>
    <row r="19" spans="1:38" ht="13" x14ac:dyDescent="0.15">
      <c r="A19" s="1994" t="s">
        <v>399</v>
      </c>
      <c r="B19" s="3415" t="s">
        <v>2945</v>
      </c>
      <c r="C19" s="3415" t="s">
        <v>2945</v>
      </c>
      <c r="D19" s="3415" t="s">
        <v>2945</v>
      </c>
      <c r="E19" s="3415" t="s">
        <v>2945</v>
      </c>
      <c r="F19" s="3415" t="s">
        <v>2945</v>
      </c>
      <c r="G19" s="3415" t="n">
        <v>3.04E-6</v>
      </c>
      <c r="H19" s="3415" t="n">
        <v>6.75914E-5</v>
      </c>
      <c r="I19" s="3415" t="n">
        <v>3.187936875E-4</v>
      </c>
      <c r="J19" s="3415" t="n">
        <v>4.50443484E-4</v>
      </c>
      <c r="K19" s="3415" t="n">
        <v>4.931566625E-4</v>
      </c>
      <c r="L19" s="3415" t="n">
        <v>5.340295692E-4</v>
      </c>
      <c r="M19" s="3415" t="n">
        <v>5.376639705E-4</v>
      </c>
      <c r="N19" s="3415" t="n">
        <v>5.127304118E-4</v>
      </c>
      <c r="O19" s="3415" t="n">
        <v>4.556868577E-4</v>
      </c>
      <c r="P19" s="3415" t="n">
        <v>4.189495367E-4</v>
      </c>
      <c r="Q19" s="3415" t="n">
        <v>4.553377903E-4</v>
      </c>
      <c r="R19" s="3415" t="n">
        <v>3.775913054E-4</v>
      </c>
      <c r="S19" s="3415" t="n">
        <v>3.503152168E-4</v>
      </c>
      <c r="T19" t="n" s="3415">
        <v>100.0</v>
      </c>
      <c r="U19" s="336"/>
    </row>
    <row r="20" spans="1:38" ht="13" x14ac:dyDescent="0.15">
      <c r="A20" s="1994" t="s">
        <v>400</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2945</v>
      </c>
      <c r="P20" s="3415" t="s">
        <v>2945</v>
      </c>
      <c r="Q20" s="3415" t="s">
        <v>2945</v>
      </c>
      <c r="R20" s="3415" t="s">
        <v>2942</v>
      </c>
      <c r="S20" s="3415" t="s">
        <v>2942</v>
      </c>
      <c r="T20" t="n" s="3415">
        <v>0.0</v>
      </c>
      <c r="U20" s="336"/>
    </row>
    <row r="21" spans="1:38" ht="13" x14ac:dyDescent="0.15">
      <c r="A21" s="1994" t="s">
        <v>401</v>
      </c>
      <c r="B21" s="3415" t="s">
        <v>2945</v>
      </c>
      <c r="C21" s="3415" t="s">
        <v>2945</v>
      </c>
      <c r="D21" s="3415" t="s">
        <v>2945</v>
      </c>
      <c r="E21" s="3415" t="s">
        <v>2945</v>
      </c>
      <c r="F21" s="3415" t="s">
        <v>2945</v>
      </c>
      <c r="G21" s="3415" t="s">
        <v>2945</v>
      </c>
      <c r="H21" s="3415" t="s">
        <v>2945</v>
      </c>
      <c r="I21" s="3415" t="s">
        <v>2945</v>
      </c>
      <c r="J21" s="3415" t="s">
        <v>2945</v>
      </c>
      <c r="K21" s="3415" t="s">
        <v>2945</v>
      </c>
      <c r="L21" s="3415" t="s">
        <v>2945</v>
      </c>
      <c r="M21" s="3415" t="s">
        <v>2945</v>
      </c>
      <c r="N21" s="3415" t="s">
        <v>2945</v>
      </c>
      <c r="O21" s="3415" t="s">
        <v>2945</v>
      </c>
      <c r="P21" s="3415" t="s">
        <v>2945</v>
      </c>
      <c r="Q21" s="3415" t="n">
        <v>2.88E-6</v>
      </c>
      <c r="R21" s="3415" t="n">
        <v>3.34231579E-5</v>
      </c>
      <c r="S21" s="3415" t="n">
        <v>2.30856293E-5</v>
      </c>
      <c r="T21" t="n" s="3415">
        <v>100.0</v>
      </c>
      <c r="U21" s="336"/>
    </row>
    <row r="22" spans="1:38" ht="13" x14ac:dyDescent="0.15">
      <c r="A22" s="1994" t="s">
        <v>402</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2945</v>
      </c>
      <c r="P22" s="3415" t="s">
        <v>2945</v>
      </c>
      <c r="Q22" s="3415" t="s">
        <v>2945</v>
      </c>
      <c r="R22" s="3415" t="s">
        <v>2942</v>
      </c>
      <c r="S22" s="3415" t="s">
        <v>2942</v>
      </c>
      <c r="T22" t="n" s="3415">
        <v>0.0</v>
      </c>
      <c r="U22" s="336"/>
    </row>
    <row r="23" spans="1:38" ht="13" x14ac:dyDescent="0.15">
      <c r="A23" s="1994" t="s">
        <v>403</v>
      </c>
      <c r="B23" s="3415" t="s">
        <v>2943</v>
      </c>
      <c r="C23" s="3415" t="s">
        <v>2943</v>
      </c>
      <c r="D23" s="3415" t="s">
        <v>2943</v>
      </c>
      <c r="E23" s="3415" t="s">
        <v>2943</v>
      </c>
      <c r="F23" s="3415" t="s">
        <v>2943</v>
      </c>
      <c r="G23" s="3415" t="s">
        <v>2943</v>
      </c>
      <c r="H23" s="3415" t="s">
        <v>2943</v>
      </c>
      <c r="I23" s="3415" t="s">
        <v>2943</v>
      </c>
      <c r="J23" s="3415" t="s">
        <v>2943</v>
      </c>
      <c r="K23" s="3415" t="s">
        <v>2943</v>
      </c>
      <c r="L23" s="3415" t="s">
        <v>2943</v>
      </c>
      <c r="M23" s="3415" t="s">
        <v>2943</v>
      </c>
      <c r="N23" s="3415" t="s">
        <v>2943</v>
      </c>
      <c r="O23" s="3415" t="s">
        <v>2945</v>
      </c>
      <c r="P23" s="3415" t="s">
        <v>2945</v>
      </c>
      <c r="Q23" s="3415" t="s">
        <v>2945</v>
      </c>
      <c r="R23" s="3415" t="s">
        <v>2942</v>
      </c>
      <c r="S23" s="3415" t="s">
        <v>2942</v>
      </c>
      <c r="T23" t="n" s="3415">
        <v>0.0</v>
      </c>
      <c r="U23" s="336"/>
    </row>
    <row r="24" spans="1:38" ht="13" x14ac:dyDescent="0.15">
      <c r="A24" s="1994" t="s">
        <v>404</v>
      </c>
      <c r="B24" s="3415" t="s">
        <v>2945</v>
      </c>
      <c r="C24" s="3415" t="s">
        <v>2945</v>
      </c>
      <c r="D24" s="3415" t="s">
        <v>2945</v>
      </c>
      <c r="E24" s="3415" t="s">
        <v>2945</v>
      </c>
      <c r="F24" s="3415" t="s">
        <v>2945</v>
      </c>
      <c r="G24" s="3415" t="s">
        <v>2945</v>
      </c>
      <c r="H24" s="3415" t="s">
        <v>2945</v>
      </c>
      <c r="I24" s="3415" t="s">
        <v>2945</v>
      </c>
      <c r="J24" s="3415" t="s">
        <v>2945</v>
      </c>
      <c r="K24" s="3415" t="s">
        <v>2945</v>
      </c>
      <c r="L24" s="3415" t="s">
        <v>2945</v>
      </c>
      <c r="M24" s="3415" t="s">
        <v>2945</v>
      </c>
      <c r="N24" s="3415" t="s">
        <v>2945</v>
      </c>
      <c r="O24" s="3415" t="s">
        <v>2945</v>
      </c>
      <c r="P24" s="3415" t="s">
        <v>2945</v>
      </c>
      <c r="Q24" s="3415" t="s">
        <v>2945</v>
      </c>
      <c r="R24" s="3415" t="s">
        <v>2942</v>
      </c>
      <c r="S24" s="3415" t="s">
        <v>2942</v>
      </c>
      <c r="T24" t="n" s="3415">
        <v>0.0</v>
      </c>
      <c r="U24" s="336"/>
    </row>
    <row r="25" spans="1:38" ht="13" x14ac:dyDescent="0.15">
      <c r="A25" s="1994" t="s">
        <v>405</v>
      </c>
      <c r="B25" s="3415" t="s">
        <v>2945</v>
      </c>
      <c r="C25" s="3415" t="s">
        <v>2945</v>
      </c>
      <c r="D25" s="3415" t="s">
        <v>2945</v>
      </c>
      <c r="E25" s="3415" t="s">
        <v>2945</v>
      </c>
      <c r="F25" s="3415" t="s">
        <v>2945</v>
      </c>
      <c r="G25" s="3415" t="s">
        <v>2945</v>
      </c>
      <c r="H25" s="3415" t="s">
        <v>2945</v>
      </c>
      <c r="I25" s="3415" t="s">
        <v>2945</v>
      </c>
      <c r="J25" s="3415" t="s">
        <v>2945</v>
      </c>
      <c r="K25" s="3415" t="s">
        <v>2945</v>
      </c>
      <c r="L25" s="3415" t="s">
        <v>2945</v>
      </c>
      <c r="M25" s="3415" t="s">
        <v>2945</v>
      </c>
      <c r="N25" s="3415" t="s">
        <v>2945</v>
      </c>
      <c r="O25" s="3415" t="s">
        <v>2945</v>
      </c>
      <c r="P25" s="3415" t="s">
        <v>2945</v>
      </c>
      <c r="Q25" s="3415" t="s">
        <v>2945</v>
      </c>
      <c r="R25" s="3415" t="s">
        <v>2942</v>
      </c>
      <c r="S25" s="3415" t="s">
        <v>2942</v>
      </c>
      <c r="T25" t="n" s="3415">
        <v>0.0</v>
      </c>
      <c r="U25" s="336"/>
    </row>
    <row r="26" spans="1:38" ht="13" x14ac:dyDescent="0.15">
      <c r="A26" s="1994" t="s">
        <v>406</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2945</v>
      </c>
      <c r="P26" s="3415" t="s">
        <v>2945</v>
      </c>
      <c r="Q26" s="3415" t="s">
        <v>2945</v>
      </c>
      <c r="R26" s="3415" t="s">
        <v>2942</v>
      </c>
      <c r="S26" s="3415" t="s">
        <v>2942</v>
      </c>
      <c r="T26" t="n" s="3415">
        <v>0.0</v>
      </c>
      <c r="U26" s="336"/>
    </row>
    <row r="27" spans="1:38" ht="13" x14ac:dyDescent="0.15">
      <c r="A27" s="1994" t="s">
        <v>407</v>
      </c>
      <c r="B27" s="3415" t="s">
        <v>2943</v>
      </c>
      <c r="C27" s="3415" t="s">
        <v>2943</v>
      </c>
      <c r="D27" s="3415" t="s">
        <v>2943</v>
      </c>
      <c r="E27" s="3415" t="s">
        <v>2943</v>
      </c>
      <c r="F27" s="3415" t="s">
        <v>2943</v>
      </c>
      <c r="G27" s="3415" t="s">
        <v>2943</v>
      </c>
      <c r="H27" s="3415" t="s">
        <v>2943</v>
      </c>
      <c r="I27" s="3415" t="s">
        <v>2943</v>
      </c>
      <c r="J27" s="3415" t="s">
        <v>2943</v>
      </c>
      <c r="K27" s="3415" t="s">
        <v>2943</v>
      </c>
      <c r="L27" s="3415" t="s">
        <v>2943</v>
      </c>
      <c r="M27" s="3415" t="s">
        <v>2943</v>
      </c>
      <c r="N27" s="3415" t="s">
        <v>2943</v>
      </c>
      <c r="O27" s="3415" t="s">
        <v>2945</v>
      </c>
      <c r="P27" s="3415" t="s">
        <v>2945</v>
      </c>
      <c r="Q27" s="3415" t="s">
        <v>2945</v>
      </c>
      <c r="R27" s="3415" t="s">
        <v>2942</v>
      </c>
      <c r="S27" s="3415" t="s">
        <v>2942</v>
      </c>
      <c r="T27" t="n" s="3415">
        <v>0.0</v>
      </c>
      <c r="U27" s="336"/>
    </row>
    <row r="28" spans="1:38" ht="14.25" customHeight="1" x14ac:dyDescent="0.15">
      <c r="A28" s="1994" t="s">
        <v>2688</v>
      </c>
      <c r="B28" s="3415" t="s">
        <v>2945</v>
      </c>
      <c r="C28" s="3415" t="s">
        <v>2945</v>
      </c>
      <c r="D28" s="3415" t="s">
        <v>2945</v>
      </c>
      <c r="E28" s="3415" t="s">
        <v>2945</v>
      </c>
      <c r="F28" s="3415" t="s">
        <v>2945</v>
      </c>
      <c r="G28" s="3415" t="s">
        <v>2945</v>
      </c>
      <c r="H28" s="3415" t="s">
        <v>2945</v>
      </c>
      <c r="I28" s="3415" t="s">
        <v>2945</v>
      </c>
      <c r="J28" s="3415" t="s">
        <v>2945</v>
      </c>
      <c r="K28" s="3415" t="s">
        <v>2945</v>
      </c>
      <c r="L28" s="3415" t="s">
        <v>2945</v>
      </c>
      <c r="M28" s="3415" t="s">
        <v>2945</v>
      </c>
      <c r="N28" s="3415" t="s">
        <v>2945</v>
      </c>
      <c r="O28" s="3415" t="s">
        <v>2945</v>
      </c>
      <c r="P28" s="3415" t="s">
        <v>2945</v>
      </c>
      <c r="Q28" s="3415" t="s">
        <v>2945</v>
      </c>
      <c r="R28" s="3415" t="s">
        <v>2942</v>
      </c>
      <c r="S28" s="3415" t="s">
        <v>2942</v>
      </c>
      <c r="T28" t="n" s="3415">
        <v>0.0</v>
      </c>
      <c r="U28" s="336"/>
    </row>
    <row r="29" spans="1:38" ht="14" x14ac:dyDescent="0.15">
      <c r="A29" s="1995" t="s">
        <v>2355</v>
      </c>
      <c r="B29" s="3419" t="n">
        <v>444.815895079545</v>
      </c>
      <c r="C29" s="3419" t="n">
        <v>444.815895079545</v>
      </c>
      <c r="D29" s="3419" t="n">
        <v>369.24743678661</v>
      </c>
      <c r="E29" s="3419" t="n">
        <v>164.597827826004</v>
      </c>
      <c r="F29" s="3419" t="n">
        <v>79.351429820436</v>
      </c>
      <c r="G29" s="3419" t="n">
        <v>47.241737491419</v>
      </c>
      <c r="H29" s="3419" t="n">
        <v>62.37562987269</v>
      </c>
      <c r="I29" s="3419" t="n">
        <v>26.658043535334</v>
      </c>
      <c r="J29" s="3419" t="n">
        <v>87.301129472373</v>
      </c>
      <c r="K29" s="3419" t="n">
        <v>190.943906648385</v>
      </c>
      <c r="L29" s="3419" t="n">
        <v>183.606241689087</v>
      </c>
      <c r="M29" s="3419" t="n">
        <v>134.794913997225</v>
      </c>
      <c r="N29" s="3419" t="n">
        <v>97.156804878423</v>
      </c>
      <c r="O29" s="3419" t="n">
        <v>76.900232239188</v>
      </c>
      <c r="P29" s="3419" t="n">
        <v>63.37664432592</v>
      </c>
      <c r="Q29" s="3419" t="n">
        <v>40.896874266642</v>
      </c>
      <c r="R29" s="3419" t="n">
        <v>27.662885537739</v>
      </c>
      <c r="S29" s="3419" t="n">
        <v>353.22269867136</v>
      </c>
      <c r="T29" t="n" s="3419">
        <v>-20.591259759682</v>
      </c>
      <c r="U29" s="336"/>
    </row>
    <row r="30" spans="1:38" ht="13" x14ac:dyDescent="0.15">
      <c r="A30" s="1994" t="s">
        <v>1234</v>
      </c>
      <c r="B30" s="3415" t="n">
        <v>0.0557895793455</v>
      </c>
      <c r="C30" s="3415" t="n">
        <v>0.0557895793455</v>
      </c>
      <c r="D30" s="3415" t="n">
        <v>0.04631165253</v>
      </c>
      <c r="E30" s="3415" t="n">
        <v>0.0206441444138</v>
      </c>
      <c r="F30" s="3415" t="n">
        <v>0.0099523936512</v>
      </c>
      <c r="G30" s="3415" t="n">
        <v>0.0059251404713</v>
      </c>
      <c r="H30" s="3415" t="n">
        <v>0.007823259444</v>
      </c>
      <c r="I30" s="3415" t="n">
        <v>0.0033434979538</v>
      </c>
      <c r="J30" s="3415" t="n">
        <v>0.0109494587391</v>
      </c>
      <c r="K30" s="3415" t="n">
        <v>0.0239485152135</v>
      </c>
      <c r="L30" s="3415" t="n">
        <v>0.0230282125759</v>
      </c>
      <c r="M30" s="3415" t="n">
        <v>0.0169062113855</v>
      </c>
      <c r="N30" s="3415" t="n">
        <v>0.0121854843911</v>
      </c>
      <c r="O30" s="3415" t="n">
        <v>0.0096437771556</v>
      </c>
      <c r="P30" s="3415" t="n">
        <v>0.007948037995</v>
      </c>
      <c r="Q30" s="3415" t="n">
        <v>0.0051288353474</v>
      </c>
      <c r="R30" s="3415" t="n">
        <v>0.0034691602683</v>
      </c>
      <c r="S30" s="3415" t="n">
        <v>0.044301534465</v>
      </c>
      <c r="T30" t="n" s="3415">
        <v>-20.591739560099</v>
      </c>
      <c r="U30" s="336"/>
    </row>
    <row r="31" spans="1:38" ht="13" x14ac:dyDescent="0.15">
      <c r="A31" s="1994" t="s">
        <v>1235</v>
      </c>
      <c r="B31" s="3415" t="n">
        <v>0.0067505391008</v>
      </c>
      <c r="C31" s="3415" t="n">
        <v>0.0067505391008</v>
      </c>
      <c r="D31" s="3415" t="n">
        <v>0.0056037099561</v>
      </c>
      <c r="E31" s="3415" t="n">
        <v>0.0024979414741</v>
      </c>
      <c r="F31" s="3415" t="n">
        <v>0.0012042396318</v>
      </c>
      <c r="G31" s="3415" t="n">
        <v>7.16941997E-4</v>
      </c>
      <c r="H31" s="3415" t="n">
        <v>9.466143927E-4</v>
      </c>
      <c r="I31" s="3415" t="n">
        <v>4.045632524E-4</v>
      </c>
      <c r="J31" s="3415" t="n">
        <v>0.0013248845074</v>
      </c>
      <c r="K31" s="3415" t="n">
        <v>0.0028977703408</v>
      </c>
      <c r="L31" s="3415" t="n">
        <v>0.0027864137217</v>
      </c>
      <c r="M31" s="3415" t="n">
        <v>0.0020456515776</v>
      </c>
      <c r="N31" s="3415" t="n">
        <v>0.0014745084113</v>
      </c>
      <c r="O31" s="3415" t="n">
        <v>0.0011677468196</v>
      </c>
      <c r="P31" s="3415" t="n">
        <v>9.622659837E-4</v>
      </c>
      <c r="Q31" s="3415" t="n">
        <v>6.209635958E-4</v>
      </c>
      <c r="R31" s="3415" t="n">
        <v>4.200317981E-4</v>
      </c>
      <c r="S31" s="3415" t="n">
        <v>0.0053606779431</v>
      </c>
      <c r="T31" t="n" s="3415">
        <v>-20.588891301071</v>
      </c>
      <c r="U31" s="336"/>
    </row>
    <row r="32" spans="1:38" ht="13" x14ac:dyDescent="0.15">
      <c r="A32" s="1994" t="s">
        <v>1236</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s="3415" t="s">
        <v>2945</v>
      </c>
      <c r="O32" s="3415" t="s">
        <v>2945</v>
      </c>
      <c r="P32" s="3415" t="s">
        <v>2945</v>
      </c>
      <c r="Q32" s="3415" t="s">
        <v>2945</v>
      </c>
      <c r="R32" s="3415" t="s">
        <v>2942</v>
      </c>
      <c r="S32" s="3415" t="s">
        <v>2942</v>
      </c>
      <c r="T32" t="n" s="3415">
        <v>0.0</v>
      </c>
      <c r="U32" s="336"/>
    </row>
    <row r="33" spans="1:38" ht="13" x14ac:dyDescent="0.15">
      <c r="A33" s="1994" t="s">
        <v>1237</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2942</v>
      </c>
      <c r="S33" s="3415" t="s">
        <v>2942</v>
      </c>
      <c r="T33" t="n" s="3415">
        <v>0.0</v>
      </c>
      <c r="U33" s="336"/>
    </row>
    <row r="34" spans="1:38" ht="13" x14ac:dyDescent="0.15">
      <c r="A34" s="1994" t="s">
        <v>1238</v>
      </c>
      <c r="B34" s="3415" t="s">
        <v>2945</v>
      </c>
      <c r="C34" s="3415" t="s">
        <v>2945</v>
      </c>
      <c r="D34" s="3415" t="s">
        <v>2945</v>
      </c>
      <c r="E34" s="3415" t="s">
        <v>2945</v>
      </c>
      <c r="F34" s="3415" t="s">
        <v>2945</v>
      </c>
      <c r="G34" s="3415" t="s">
        <v>2945</v>
      </c>
      <c r="H34" s="3415" t="s">
        <v>2945</v>
      </c>
      <c r="I34" s="3415" t="s">
        <v>2945</v>
      </c>
      <c r="J34" s="3415" t="s">
        <v>2945</v>
      </c>
      <c r="K34" s="3415" t="s">
        <v>2945</v>
      </c>
      <c r="L34" s="3415" t="s">
        <v>2945</v>
      </c>
      <c r="M34" s="3415" t="s">
        <v>2945</v>
      </c>
      <c r="N34" s="3415" t="s">
        <v>2945</v>
      </c>
      <c r="O34" s="3415" t="s">
        <v>2945</v>
      </c>
      <c r="P34" s="3415" t="s">
        <v>2945</v>
      </c>
      <c r="Q34" s="3415" t="s">
        <v>2945</v>
      </c>
      <c r="R34" s="3415" t="s">
        <v>2942</v>
      </c>
      <c r="S34" s="3415" t="s">
        <v>2942</v>
      </c>
      <c r="T34" t="n" s="3415">
        <v>0.0</v>
      </c>
      <c r="U34" s="336"/>
    </row>
    <row r="35" spans="1:38" ht="13" x14ac:dyDescent="0.15">
      <c r="A35" s="1994" t="s">
        <v>1239</v>
      </c>
      <c r="B35" s="3415" t="s">
        <v>2945</v>
      </c>
      <c r="C35" s="3415" t="s">
        <v>2945</v>
      </c>
      <c r="D35" s="3415" t="s">
        <v>2945</v>
      </c>
      <c r="E35" s="3415" t="s">
        <v>2945</v>
      </c>
      <c r="F35" s="3415" t="s">
        <v>2945</v>
      </c>
      <c r="G35" s="3415" t="s">
        <v>2945</v>
      </c>
      <c r="H35" s="3415" t="s">
        <v>2945</v>
      </c>
      <c r="I35" s="3415" t="s">
        <v>2945</v>
      </c>
      <c r="J35" s="3415" t="s">
        <v>2945</v>
      </c>
      <c r="K35" s="3415" t="s">
        <v>2945</v>
      </c>
      <c r="L35" s="3415" t="s">
        <v>2945</v>
      </c>
      <c r="M35" s="3415" t="s">
        <v>2945</v>
      </c>
      <c r="N35" s="3415" t="s">
        <v>2945</v>
      </c>
      <c r="O35" s="3415" t="s">
        <v>2945</v>
      </c>
      <c r="P35" s="3415" t="s">
        <v>2945</v>
      </c>
      <c r="Q35" s="3415" t="s">
        <v>2945</v>
      </c>
      <c r="R35" s="3415" t="s">
        <v>2942</v>
      </c>
      <c r="S35" s="3415" t="s">
        <v>2942</v>
      </c>
      <c r="T35" t="n" s="3415">
        <v>0.0</v>
      </c>
      <c r="U35" s="336"/>
    </row>
    <row r="36" spans="1:38" ht="13" x14ac:dyDescent="0.15">
      <c r="A36" s="1994" t="s">
        <v>1240</v>
      </c>
      <c r="B36" s="3415" t="s">
        <v>2945</v>
      </c>
      <c r="C36" s="3415" t="s">
        <v>2945</v>
      </c>
      <c r="D36" s="3415" t="s">
        <v>2945</v>
      </c>
      <c r="E36" s="3415" t="s">
        <v>2945</v>
      </c>
      <c r="F36" s="3415" t="s">
        <v>2945</v>
      </c>
      <c r="G36" s="3415" t="s">
        <v>2945</v>
      </c>
      <c r="H36" s="3415" t="s">
        <v>2945</v>
      </c>
      <c r="I36" s="3415" t="s">
        <v>2945</v>
      </c>
      <c r="J36" s="3415" t="s">
        <v>2945</v>
      </c>
      <c r="K36" s="3415" t="s">
        <v>2945</v>
      </c>
      <c r="L36" s="3415" t="s">
        <v>2945</v>
      </c>
      <c r="M36" s="3415" t="s">
        <v>2945</v>
      </c>
      <c r="N36" s="3415" t="s">
        <v>2945</v>
      </c>
      <c r="O36" s="3415" t="s">
        <v>2945</v>
      </c>
      <c r="P36" s="3415" t="s">
        <v>2945</v>
      </c>
      <c r="Q36" s="3415" t="s">
        <v>2945</v>
      </c>
      <c r="R36" s="3415" t="s">
        <v>2942</v>
      </c>
      <c r="S36" s="3415" t="s">
        <v>2942</v>
      </c>
      <c r="T36" t="n" s="3415">
        <v>0.0</v>
      </c>
      <c r="U36" s="336"/>
    </row>
    <row r="37" spans="1:38" ht="13" x14ac:dyDescent="0.15">
      <c r="A37" s="1994" t="s">
        <v>1241</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2945</v>
      </c>
      <c r="P37" s="3415" t="s">
        <v>2945</v>
      </c>
      <c r="Q37" s="3415" t="s">
        <v>2945</v>
      </c>
      <c r="R37" s="3415" t="s">
        <v>2942</v>
      </c>
      <c r="S37" s="3415" t="s">
        <v>2942</v>
      </c>
      <c r="T37" t="n" s="3415">
        <v>0.0</v>
      </c>
      <c r="U37" s="336"/>
    </row>
    <row r="38" spans="1:38" ht="13" x14ac:dyDescent="0.15">
      <c r="A38" s="1994" t="s">
        <v>1242</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2945</v>
      </c>
      <c r="P38" s="3415" t="s">
        <v>2945</v>
      </c>
      <c r="Q38" s="3415" t="s">
        <v>2945</v>
      </c>
      <c r="R38" s="3415" t="s">
        <v>2942</v>
      </c>
      <c r="S38" s="3415" t="s">
        <v>2942</v>
      </c>
      <c r="T38" t="n" s="3415">
        <v>0.0</v>
      </c>
      <c r="U38" s="336"/>
    </row>
    <row r="39" spans="1:38" ht="14" x14ac:dyDescent="0.15">
      <c r="A39" s="1994" t="s">
        <v>2689</v>
      </c>
      <c r="B39" s="3415" t="s">
        <v>2945</v>
      </c>
      <c r="C39" s="3415" t="s">
        <v>2945</v>
      </c>
      <c r="D39" s="3415" t="s">
        <v>2945</v>
      </c>
      <c r="E39" s="3415" t="s">
        <v>2945</v>
      </c>
      <c r="F39" s="3415" t="s">
        <v>2945</v>
      </c>
      <c r="G39" s="3415" t="s">
        <v>2945</v>
      </c>
      <c r="H39" s="3415" t="s">
        <v>2945</v>
      </c>
      <c r="I39" s="3415" t="s">
        <v>2945</v>
      </c>
      <c r="J39" s="3415" t="s">
        <v>2945</v>
      </c>
      <c r="K39" s="3415" t="s">
        <v>2945</v>
      </c>
      <c r="L39" s="3415" t="s">
        <v>2945</v>
      </c>
      <c r="M39" s="3415" t="s">
        <v>2945</v>
      </c>
      <c r="N39" s="3415" t="s">
        <v>2945</v>
      </c>
      <c r="O39" s="3415" t="s">
        <v>2945</v>
      </c>
      <c r="P39" s="3415" t="s">
        <v>2945</v>
      </c>
      <c r="Q39" s="3415" t="s">
        <v>2945</v>
      </c>
      <c r="R39" s="3415" t="s">
        <v>2942</v>
      </c>
      <c r="S39" s="3415" t="s">
        <v>2942</v>
      </c>
      <c r="T39" t="n" s="3415">
        <v>0.0</v>
      </c>
      <c r="U39" s="336"/>
    </row>
    <row r="40" spans="1:38" ht="13" x14ac:dyDescent="0.15">
      <c r="A40" s="1996" t="s">
        <v>2774</v>
      </c>
      <c r="B40" s="3419" t="s">
        <v>2943</v>
      </c>
      <c r="C40" s="3419" t="s">
        <v>2943</v>
      </c>
      <c r="D40" s="3419" t="s">
        <v>2943</v>
      </c>
      <c r="E40" s="3419" t="s">
        <v>2943</v>
      </c>
      <c r="F40" s="3419" t="s">
        <v>2943</v>
      </c>
      <c r="G40" s="3419" t="s">
        <v>2943</v>
      </c>
      <c r="H40" s="3419" t="s">
        <v>2943</v>
      </c>
      <c r="I40" s="3419" t="s">
        <v>2943</v>
      </c>
      <c r="J40" s="3419" t="s">
        <v>2943</v>
      </c>
      <c r="K40" s="3419" t="s">
        <v>2943</v>
      </c>
      <c r="L40" s="3419" t="s">
        <v>2943</v>
      </c>
      <c r="M40" s="3419" t="s">
        <v>2943</v>
      </c>
      <c r="N40" s="3419" t="s">
        <v>2943</v>
      </c>
      <c r="O40" s="3419" t="s">
        <v>2945</v>
      </c>
      <c r="P40" s="3419" t="s">
        <v>2945</v>
      </c>
      <c r="Q40" s="3419" t="s">
        <v>2945</v>
      </c>
      <c r="R40" s="3419" t="s">
        <v>2942</v>
      </c>
      <c r="S40" s="3419" t="s">
        <v>2942</v>
      </c>
      <c r="T40" t="n" s="3419">
        <v>0.0</v>
      </c>
      <c r="U40" s="336"/>
    </row>
    <row r="41" spans="1:38" ht="13" x14ac:dyDescent="0.15">
      <c r="A41" s="1995" t="s">
        <v>2356</v>
      </c>
      <c r="B41" s="3419" t="n">
        <v>1.13005625</v>
      </c>
      <c r="C41" s="3419" t="n">
        <v>1.13005625</v>
      </c>
      <c r="D41" s="3419" t="n">
        <v>1.281925</v>
      </c>
      <c r="E41" s="3419" t="n">
        <v>1.281925</v>
      </c>
      <c r="F41" s="3419" t="n">
        <v>1.281925</v>
      </c>
      <c r="G41" s="3419" t="n">
        <v>1.281925</v>
      </c>
      <c r="H41" s="3419" t="n">
        <v>1.281925</v>
      </c>
      <c r="I41" s="3419" t="n">
        <v>1.281925</v>
      </c>
      <c r="J41" s="3419" t="n">
        <v>1.281925</v>
      </c>
      <c r="K41" s="3419" t="n">
        <v>1.281925</v>
      </c>
      <c r="L41" s="3419" t="n">
        <v>1.281925</v>
      </c>
      <c r="M41" s="3419" t="n">
        <v>1.3518375</v>
      </c>
      <c r="N41" s="3419" t="n">
        <v>1.3518375</v>
      </c>
      <c r="O41" s="3419" t="n">
        <v>1.3518375</v>
      </c>
      <c r="P41" s="3419" t="n">
        <v>1.3518375</v>
      </c>
      <c r="Q41" s="3419" t="n">
        <v>1.35506875</v>
      </c>
      <c r="R41" s="3419" t="n">
        <v>2.59485687055</v>
      </c>
      <c r="S41" s="3419" t="n">
        <v>2.68885687055</v>
      </c>
      <c r="T41" t="n" s="3419">
        <v>137.940091083962</v>
      </c>
      <c r="U41" s="336"/>
    </row>
    <row r="42" spans="1:38" ht="13" x14ac:dyDescent="0.15">
      <c r="A42" s="1998" t="s">
        <v>1254</v>
      </c>
      <c r="B42" s="3415" t="n">
        <v>4.80875E-5</v>
      </c>
      <c r="C42" s="3415" t="n">
        <v>4.80875E-5</v>
      </c>
      <c r="D42" s="3415" t="n">
        <v>5.455E-5</v>
      </c>
      <c r="E42" s="3415" t="n">
        <v>5.455E-5</v>
      </c>
      <c r="F42" s="3415" t="n">
        <v>5.455E-5</v>
      </c>
      <c r="G42" s="3415" t="n">
        <v>5.455E-5</v>
      </c>
      <c r="H42" s="3415" t="n">
        <v>5.455E-5</v>
      </c>
      <c r="I42" s="3415" t="n">
        <v>5.455E-5</v>
      </c>
      <c r="J42" s="3415" t="n">
        <v>5.455E-5</v>
      </c>
      <c r="K42" s="3415" t="n">
        <v>5.455E-5</v>
      </c>
      <c r="L42" s="3415" t="n">
        <v>5.455E-5</v>
      </c>
      <c r="M42" s="3415" t="n">
        <v>5.7525E-5</v>
      </c>
      <c r="N42" s="3415" t="n">
        <v>5.7525E-5</v>
      </c>
      <c r="O42" s="3415" t="n">
        <v>5.7525E-5</v>
      </c>
      <c r="P42" s="3415" t="n">
        <v>5.7525E-5</v>
      </c>
      <c r="Q42" s="3415" t="n">
        <v>5.76625E-5</v>
      </c>
      <c r="R42" s="3415" t="n">
        <v>1.104194413E-4</v>
      </c>
      <c r="S42" s="3415" t="n">
        <v>1.144194413E-4</v>
      </c>
      <c r="T42" t="n" s="3415">
        <v>137.940091083962</v>
      </c>
      <c r="U42" s="336"/>
    </row>
    <row r="43" spans="1:38" ht="13" x14ac:dyDescent="0.15">
      <c r="A43" s="2001" t="s">
        <v>2357</v>
      </c>
      <c r="B43" s="3419" t="s">
        <v>2943</v>
      </c>
      <c r="C43" s="3419" t="s">
        <v>2943</v>
      </c>
      <c r="D43" s="3419" t="s">
        <v>2943</v>
      </c>
      <c r="E43" s="3419" t="s">
        <v>2943</v>
      </c>
      <c r="F43" s="3419" t="s">
        <v>2943</v>
      </c>
      <c r="G43" s="3419" t="s">
        <v>2943</v>
      </c>
      <c r="H43" s="3419" t="s">
        <v>2943</v>
      </c>
      <c r="I43" s="3419" t="s">
        <v>2943</v>
      </c>
      <c r="J43" s="3419" t="s">
        <v>2943</v>
      </c>
      <c r="K43" s="3419" t="s">
        <v>2943</v>
      </c>
      <c r="L43" s="3419" t="s">
        <v>2943</v>
      </c>
      <c r="M43" s="3419" t="s">
        <v>2943</v>
      </c>
      <c r="N43" s="3419" t="s">
        <v>2943</v>
      </c>
      <c r="O43" s="3419" t="s">
        <v>2945</v>
      </c>
      <c r="P43" s="3419" t="s">
        <v>2945</v>
      </c>
      <c r="Q43" s="3419" t="s">
        <v>2945</v>
      </c>
      <c r="R43" s="3419" t="s">
        <v>2942</v>
      </c>
      <c r="S43" s="3419" t="s">
        <v>2942</v>
      </c>
      <c r="T43" t="n" s="3419">
        <v>0.0</v>
      </c>
      <c r="U43" s="336"/>
    </row>
    <row r="44" spans="1:38" ht="13" x14ac:dyDescent="0.15">
      <c r="A44" s="2002" t="s">
        <v>1255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2945</v>
      </c>
      <c r="P44" s="3415" t="s">
        <v>2945</v>
      </c>
      <c r="Q44" s="3415" t="s">
        <v>2945</v>
      </c>
      <c r="R44" s="3415" t="s">
        <v>2942</v>
      </c>
      <c r="S44" s="3415" t="s">
        <v>2942</v>
      </c>
      <c r="T44" t="n" s="3415">
        <v>0.0</v>
      </c>
      <c r="U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t="s" s="294">
        <v>2941</v>
      </c>
    </row>
    <row r="4" spans="1:38" x14ac:dyDescent="0.15">
      <c r="A4" s="312"/>
      <c r="B4" s="312"/>
      <c r="C4" s="312"/>
      <c r="D4" s="312"/>
      <c r="E4" s="312"/>
      <c r="F4" s="312"/>
      <c r="G4" s="312"/>
      <c r="H4" s="312"/>
      <c r="I4" s="312"/>
      <c r="J4" s="312"/>
      <c r="K4" s="312"/>
      <c r="L4" s="312"/>
      <c r="M4" s="312"/>
      <c r="N4" s="312"/>
      <c r="O4" s="312"/>
      <c r="P4" s="312"/>
      <c r="Q4" s="312"/>
      <c r="R4" s="312"/>
      <c r="S4" s="312"/>
      <c r="T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73">
        <v>1194</v>
      </c>
      <c r="U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t="s" s="1974">
        <v>217</v>
      </c>
      <c r="U6" s="336"/>
    </row>
    <row r="7" spans="1:38" ht="14" thickTop="1" x14ac:dyDescent="0.15">
      <c r="A7" s="2011" t="s">
        <v>1248</v>
      </c>
      <c r="B7" s="3419" t="n">
        <v>2222.787367513136</v>
      </c>
      <c r="C7" s="3419" t="n">
        <v>2222.787367513136</v>
      </c>
      <c r="D7" s="3419" t="n">
        <v>2103.6139648367907</v>
      </c>
      <c r="E7" s="3419" t="n">
        <v>2250.1661876142925</v>
      </c>
      <c r="F7" s="3419" t="n">
        <v>2400.9400080543182</v>
      </c>
      <c r="G7" s="3419" t="n">
        <v>2349.664430261755</v>
      </c>
      <c r="H7" s="3419" t="n">
        <v>2469.3370034572445</v>
      </c>
      <c r="I7" s="3419" t="n">
        <v>2523.7237294363435</v>
      </c>
      <c r="J7" s="3419" t="n">
        <v>2619.434519171088</v>
      </c>
      <c r="K7" s="3419" t="n">
        <v>2638.6780046093304</v>
      </c>
      <c r="L7" s="3419" t="n">
        <v>2841.366250006129</v>
      </c>
      <c r="M7" s="3419" t="n">
        <v>2933.1895248625674</v>
      </c>
      <c r="N7" s="3419" t="n">
        <v>2865.4265490745165</v>
      </c>
      <c r="O7" s="3419" t="n">
        <v>2992.4656657810488</v>
      </c>
      <c r="P7" s="3419" t="n">
        <v>2985.9570879548405</v>
      </c>
      <c r="Q7" s="3419" t="n">
        <v>3109.7926201571267</v>
      </c>
      <c r="R7" s="3419" t="n">
        <v>2978.4760783006764</v>
      </c>
      <c r="S7" s="3419" t="n">
        <v>3155.845076426972</v>
      </c>
      <c r="T7" t="n" s="3419">
        <v>41.976921524336</v>
      </c>
      <c r="U7" s="336"/>
    </row>
    <row r="8" spans="1:38" ht="13" x14ac:dyDescent="0.15">
      <c r="A8" s="2003" t="s">
        <v>1249</v>
      </c>
      <c r="B8" s="3419" t="n">
        <v>7984.14424158895</v>
      </c>
      <c r="C8" s="3419" t="n">
        <v>7984.14424158895</v>
      </c>
      <c r="D8" s="3419" t="n">
        <v>7869.720555271007</v>
      </c>
      <c r="E8" s="3419" t="n">
        <v>8008.975031704687</v>
      </c>
      <c r="F8" s="3419" t="n">
        <v>8153.6765047825</v>
      </c>
      <c r="G8" s="3419" t="n">
        <v>8098.959155641131</v>
      </c>
      <c r="H8" s="3419" t="n">
        <v>8209.550361154495</v>
      </c>
      <c r="I8" s="3419" t="n">
        <v>8260.52430462527</v>
      </c>
      <c r="J8" s="3419" t="n">
        <v>8357.129569271827</v>
      </c>
      <c r="K8" s="3419" t="n">
        <v>8383.090569714945</v>
      </c>
      <c r="L8" s="3419" t="n">
        <v>8598.969355689958</v>
      </c>
      <c r="M8" s="3419" t="n">
        <v>8707.90218540537</v>
      </c>
      <c r="N8" s="3419" t="n">
        <v>8656.87071652739</v>
      </c>
      <c r="O8" s="3419" t="n">
        <v>8807.174261556165</v>
      </c>
      <c r="P8" s="3419" t="n">
        <v>8803.874180707777</v>
      </c>
      <c r="Q8" s="3419" t="n">
        <v>8933.03243165716</v>
      </c>
      <c r="R8" s="3419" t="n">
        <v>8807.747200220736</v>
      </c>
      <c r="S8" s="3419" t="n">
        <v>9046.313221080987</v>
      </c>
      <c r="T8" t="n" s="3419">
        <v>13.303479337952</v>
      </c>
      <c r="U8" s="336"/>
    </row>
    <row r="9" spans="1:38" ht="13" x14ac:dyDescent="0.15">
      <c r="A9" s="2003" t="s">
        <v>1250</v>
      </c>
      <c r="B9" s="3419" t="n">
        <v>717.8912360083976</v>
      </c>
      <c r="C9" s="3419" t="n">
        <v>717.8912360083976</v>
      </c>
      <c r="D9" s="3419" t="n">
        <v>712.1358549306744</v>
      </c>
      <c r="E9" s="3419" t="n">
        <v>714.5730228901476</v>
      </c>
      <c r="F9" s="3419" t="n">
        <v>728.1445625426156</v>
      </c>
      <c r="G9" s="3419" t="n">
        <v>734.0827216928993</v>
      </c>
      <c r="H9" s="3419" t="n">
        <v>731.619357699284</v>
      </c>
      <c r="I9" s="3419" t="n">
        <v>752.3736240031668</v>
      </c>
      <c r="J9" s="3419" t="n">
        <v>754.2647182676211</v>
      </c>
      <c r="K9" s="3419" t="n">
        <v>754.4263263296544</v>
      </c>
      <c r="L9" s="3419" t="n">
        <v>756.312706325757</v>
      </c>
      <c r="M9" s="3419" t="n">
        <v>755.2523562041542</v>
      </c>
      <c r="N9" s="3419" t="n">
        <v>763.3207642128122</v>
      </c>
      <c r="O9" s="3419" t="n">
        <v>767.7754540150719</v>
      </c>
      <c r="P9" s="3419" t="n">
        <v>754.7995711741193</v>
      </c>
      <c r="Q9" s="3419" t="n">
        <v>747.2602953224156</v>
      </c>
      <c r="R9" s="3419" t="n">
        <v>734.6615870774183</v>
      </c>
      <c r="S9" s="3419" t="n">
        <v>772.3507173706187</v>
      </c>
      <c r="T9" t="n" s="3419">
        <v>7.586035130478</v>
      </c>
      <c r="U9" s="336"/>
    </row>
    <row r="10" spans="1:38" x14ac:dyDescent="0.15">
      <c r="A10" s="2004" t="s">
        <v>1251</v>
      </c>
      <c r="B10" s="3419" t="n">
        <v>4565.952438285299</v>
      </c>
      <c r="C10" s="3419" t="n">
        <v>4565.952438285299</v>
      </c>
      <c r="D10" s="3419" t="n">
        <v>4563.2350123631395</v>
      </c>
      <c r="E10" s="3419" t="n">
        <v>4564.959428484822</v>
      </c>
      <c r="F10" s="3419" t="n">
        <v>4577.787404943607</v>
      </c>
      <c r="G10" s="3419" t="n">
        <v>4582.451533964682</v>
      </c>
      <c r="H10" s="3419" t="n">
        <v>4578.210637012095</v>
      </c>
      <c r="I10" s="3419" t="n">
        <v>4599.377043198985</v>
      </c>
      <c r="J10" s="3419" t="n">
        <v>4598.396956095812</v>
      </c>
      <c r="K10" s="3419" t="n">
        <v>4594.404938960629</v>
      </c>
      <c r="L10" s="3419" t="n">
        <v>4591.436634244302</v>
      </c>
      <c r="M10" s="3419" t="n">
        <v>4583.841481208482</v>
      </c>
      <c r="N10" s="3419" t="n">
        <v>4587.792908731064</v>
      </c>
      <c r="O10" s="3419" t="n">
        <v>4586.314156593106</v>
      </c>
      <c r="P10" s="3419" t="n">
        <v>4569.702995679489</v>
      </c>
      <c r="Q10" s="3419" t="n">
        <v>4558.2093371723395</v>
      </c>
      <c r="R10" s="3419" t="n">
        <v>4540.061719609464</v>
      </c>
      <c r="S10" s="3419" t="n">
        <v>4574.588789286407</v>
      </c>
      <c r="T10" t="n" s="3419">
        <v>0.189146757831</v>
      </c>
      <c r="U10" s="336"/>
    </row>
    <row r="11" spans="1:38" x14ac:dyDescent="0.15">
      <c r="A11" s="2004" t="s">
        <v>1252</v>
      </c>
      <c r="B11" s="3419" t="n">
        <v>295.1067582466806</v>
      </c>
      <c r="C11" s="3419" t="n">
        <v>295.1067582466806</v>
      </c>
      <c r="D11" s="3419" t="n">
        <v>288.8808702938459</v>
      </c>
      <c r="E11" s="3419" t="n">
        <v>277.8626745003014</v>
      </c>
      <c r="F11" s="3419" t="n">
        <v>285.26255722703263</v>
      </c>
      <c r="G11" s="3419" t="n">
        <v>290.29045292810997</v>
      </c>
      <c r="H11" s="3419" t="n">
        <v>286.9283713214077</v>
      </c>
      <c r="I11" s="3419" t="n">
        <v>301.682778329477</v>
      </c>
      <c r="J11" s="3419" t="n">
        <v>296.0463599762671</v>
      </c>
      <c r="K11" s="3419" t="n">
        <v>296.5676924051066</v>
      </c>
      <c r="L11" s="3419" t="n">
        <v>303.5663953475804</v>
      </c>
      <c r="M11" s="3419" t="n">
        <v>286.65168599560945</v>
      </c>
      <c r="N11" s="3419" t="n">
        <v>282.6522343270723</v>
      </c>
      <c r="O11" s="3419" t="n">
        <v>260.7711252217638</v>
      </c>
      <c r="P11" s="3419" t="n">
        <v>256.248496162505</v>
      </c>
      <c r="Q11" s="3419" t="n">
        <v>259.440660517607</v>
      </c>
      <c r="R11" s="3419" t="n">
        <v>258.70700205516795</v>
      </c>
      <c r="S11" s="3419" t="n">
        <v>269.0022172173537</v>
      </c>
      <c r="T11" t="n" s="3419">
        <v>-8.845795733185</v>
      </c>
      <c r="U11" s="336"/>
    </row>
    <row r="12" spans="1:38" x14ac:dyDescent="0.15">
      <c r="A12" s="2004" t="s">
        <v>1253</v>
      </c>
      <c r="B12" s="3419" t="n">
        <v>295.2891347873138</v>
      </c>
      <c r="C12" s="3419" t="n">
        <v>295.2891347873138</v>
      </c>
      <c r="D12" s="3419" t="n">
        <v>289.1106961211034</v>
      </c>
      <c r="E12" s="3419" t="n">
        <v>278.1474820247453</v>
      </c>
      <c r="F12" s="3419" t="n">
        <v>285.56139998338045</v>
      </c>
      <c r="G12" s="3419" t="n">
        <v>290.6056537061833</v>
      </c>
      <c r="H12" s="3419" t="n">
        <v>287.2852233846593</v>
      </c>
      <c r="I12" s="3419" t="n">
        <v>302.0560202026537</v>
      </c>
      <c r="J12" s="3419" t="n">
        <v>296.43599642022906</v>
      </c>
      <c r="K12" s="3419" t="n">
        <v>296.9998181581125</v>
      </c>
      <c r="L12" s="3419" t="n">
        <v>304.0209161196021</v>
      </c>
      <c r="M12" s="3419" t="n">
        <v>287.1630233986862</v>
      </c>
      <c r="N12" s="3419" t="n">
        <v>283.2007349283746</v>
      </c>
      <c r="O12" s="3419" t="n">
        <v>261.3550749023009</v>
      </c>
      <c r="P12" s="3419" t="n">
        <v>256.8731042631534</v>
      </c>
      <c r="Q12" s="3419" t="n">
        <v>260.0824081876561</v>
      </c>
      <c r="R12" s="3419" t="n">
        <v>259.37532398249414</v>
      </c>
      <c r="S12" s="3419" t="n">
        <v>274.585090213061</v>
      </c>
      <c r="T12" t="n" s="3419">
        <v>-7.011448148665</v>
      </c>
      <c r="U12" s="336"/>
    </row>
    <row r="13" spans="1:38" x14ac:dyDescent="0.15">
      <c r="A13" s="2004" t="s">
        <v>1121</v>
      </c>
      <c r="B13" s="3419" t="n">
        <v>0.31364363459</v>
      </c>
      <c r="C13" s="3419" t="n">
        <v>0.31364363459</v>
      </c>
      <c r="D13" s="3419" t="n">
        <v>0.62991539767</v>
      </c>
      <c r="E13" s="3419" t="n">
        <v>0.63747209916</v>
      </c>
      <c r="F13" s="3419" t="n">
        <v>1.43536060187</v>
      </c>
      <c r="G13" s="3419" t="n">
        <v>1.84891720435</v>
      </c>
      <c r="H13" s="3419" t="n">
        <v>3.148353757446</v>
      </c>
      <c r="I13" s="3419" t="n">
        <v>10.087963492376</v>
      </c>
      <c r="J13" s="3419" t="n">
        <v>16.137108341974</v>
      </c>
      <c r="K13" s="3419" t="n">
        <v>25.465406809238</v>
      </c>
      <c r="L13" s="3419" t="n">
        <v>36.9988970870346</v>
      </c>
      <c r="M13" s="3419" t="n">
        <v>42.9882725468099</v>
      </c>
      <c r="N13" s="3419" t="n">
        <v>39.8262150475428</v>
      </c>
      <c r="O13" s="3419" t="n">
        <v>44.6470728028209</v>
      </c>
      <c r="P13" s="3419" t="n">
        <v>45.1354746608285</v>
      </c>
      <c r="Q13" s="3419" t="n">
        <v>52.1723742786578</v>
      </c>
      <c r="R13" s="3419" t="n">
        <v>57.2375457648722</v>
      </c>
      <c r="S13" s="3419" t="n">
        <v>66.3089070458212</v>
      </c>
      <c r="T13" t="n" s="3419">
        <v>21041.480244769282</v>
      </c>
      <c r="U13" s="336"/>
    </row>
    <row r="14" spans="1:38" x14ac:dyDescent="0.15">
      <c r="A14" s="2004" t="s">
        <v>1104</v>
      </c>
      <c r="B14" s="3419" t="n">
        <v>444.815895079545</v>
      </c>
      <c r="C14" s="3419" t="n">
        <v>444.815895079545</v>
      </c>
      <c r="D14" s="3419" t="n">
        <v>369.24743678661</v>
      </c>
      <c r="E14" s="3419" t="n">
        <v>164.597827826004</v>
      </c>
      <c r="F14" s="3419" t="n">
        <v>79.351429820436</v>
      </c>
      <c r="G14" s="3419" t="n">
        <v>47.241737491419</v>
      </c>
      <c r="H14" s="3419" t="n">
        <v>62.37562987269</v>
      </c>
      <c r="I14" s="3419" t="n">
        <v>26.658043535334</v>
      </c>
      <c r="J14" s="3419" t="n">
        <v>87.301129472373</v>
      </c>
      <c r="K14" s="3419" t="n">
        <v>190.943906648385</v>
      </c>
      <c r="L14" s="3419" t="n">
        <v>183.606241689087</v>
      </c>
      <c r="M14" s="3419" t="n">
        <v>134.794913997225</v>
      </c>
      <c r="N14" s="3419" t="n">
        <v>97.156804878423</v>
      </c>
      <c r="O14" s="3419" t="n">
        <v>76.900232239188</v>
      </c>
      <c r="P14" s="3419" t="n">
        <v>63.37664432592</v>
      </c>
      <c r="Q14" s="3419" t="n">
        <v>40.896874266642</v>
      </c>
      <c r="R14" s="3419" t="n">
        <v>27.662885537739</v>
      </c>
      <c r="S14" s="3419" t="n">
        <v>353.22269867136</v>
      </c>
      <c r="T14" t="n" s="3419">
        <v>-20.591259759682</v>
      </c>
      <c r="U14" s="336"/>
    </row>
    <row r="15" spans="1:38" x14ac:dyDescent="0.15">
      <c r="A15" s="2004" t="s">
        <v>1105</v>
      </c>
      <c r="B15" s="3419" t="s">
        <v>2943</v>
      </c>
      <c r="C15" s="3419" t="s">
        <v>2943</v>
      </c>
      <c r="D15" s="3419" t="s">
        <v>2943</v>
      </c>
      <c r="E15" s="3419" t="s">
        <v>2943</v>
      </c>
      <c r="F15" s="3419" t="s">
        <v>2943</v>
      </c>
      <c r="G15" s="3419" t="s">
        <v>2943</v>
      </c>
      <c r="H15" s="3419" t="s">
        <v>2943</v>
      </c>
      <c r="I15" s="3419" t="s">
        <v>2943</v>
      </c>
      <c r="J15" s="3419" t="s">
        <v>2943</v>
      </c>
      <c r="K15" s="3419" t="s">
        <v>2943</v>
      </c>
      <c r="L15" s="3419" t="s">
        <v>2943</v>
      </c>
      <c r="M15" s="3419" t="s">
        <v>2943</v>
      </c>
      <c r="N15" s="3419" t="s">
        <v>2943</v>
      </c>
      <c r="O15" s="3419" t="s">
        <v>2945</v>
      </c>
      <c r="P15" s="3419" t="s">
        <v>2945</v>
      </c>
      <c r="Q15" s="3419" t="s">
        <v>2945</v>
      </c>
      <c r="R15" s="3419" t="s">
        <v>2942</v>
      </c>
      <c r="S15" s="3419" t="s">
        <v>2942</v>
      </c>
      <c r="T15" t="n" s="3419">
        <v>0.0</v>
      </c>
      <c r="U15" s="336"/>
    </row>
    <row r="16" spans="1:38" x14ac:dyDescent="0.15">
      <c r="A16" s="2004" t="s">
        <v>1254</v>
      </c>
      <c r="B16" s="3419" t="n">
        <v>1.13005625</v>
      </c>
      <c r="C16" s="3419" t="n">
        <v>1.13005625</v>
      </c>
      <c r="D16" s="3419" t="n">
        <v>1.281925</v>
      </c>
      <c r="E16" s="3419" t="n">
        <v>1.281925</v>
      </c>
      <c r="F16" s="3419" t="n">
        <v>1.281925</v>
      </c>
      <c r="G16" s="3419" t="n">
        <v>1.281925</v>
      </c>
      <c r="H16" s="3419" t="n">
        <v>1.281925</v>
      </c>
      <c r="I16" s="3419" t="n">
        <v>1.281925</v>
      </c>
      <c r="J16" s="3419" t="n">
        <v>1.281925</v>
      </c>
      <c r="K16" s="3419" t="n">
        <v>1.281925</v>
      </c>
      <c r="L16" s="3419" t="n">
        <v>1.281925</v>
      </c>
      <c r="M16" s="3419" t="n">
        <v>1.3518375</v>
      </c>
      <c r="N16" s="3419" t="n">
        <v>1.3518375</v>
      </c>
      <c r="O16" s="3419" t="n">
        <v>1.3518375</v>
      </c>
      <c r="P16" s="3419" t="n">
        <v>1.3518375</v>
      </c>
      <c r="Q16" s="3419" t="n">
        <v>1.35506875</v>
      </c>
      <c r="R16" s="3419" t="n">
        <v>2.59485687055</v>
      </c>
      <c r="S16" s="3419" t="n">
        <v>2.68885687055</v>
      </c>
      <c r="T16" t="n" s="3419">
        <v>137.940091083962</v>
      </c>
      <c r="U16" s="336"/>
    </row>
    <row r="17" spans="1:38" x14ac:dyDescent="0.15">
      <c r="A17" s="2004" t="s">
        <v>1255</v>
      </c>
      <c r="B17" s="3419" t="s">
        <v>2943</v>
      </c>
      <c r="C17" s="3419" t="s">
        <v>2943</v>
      </c>
      <c r="D17" s="3419" t="s">
        <v>2943</v>
      </c>
      <c r="E17" s="3419" t="s">
        <v>2943</v>
      </c>
      <c r="F17" s="3419" t="s">
        <v>2943</v>
      </c>
      <c r="G17" s="3419" t="s">
        <v>2943</v>
      </c>
      <c r="H17" s="3419" t="s">
        <v>2943</v>
      </c>
      <c r="I17" s="3419" t="s">
        <v>2943</v>
      </c>
      <c r="J17" s="3419" t="s">
        <v>2943</v>
      </c>
      <c r="K17" s="3419" t="s">
        <v>2943</v>
      </c>
      <c r="L17" s="3419" t="s">
        <v>2943</v>
      </c>
      <c r="M17" s="3419" t="s">
        <v>2943</v>
      </c>
      <c r="N17" s="3419" t="s">
        <v>2943</v>
      </c>
      <c r="O17" s="3419" t="s">
        <v>2945</v>
      </c>
      <c r="P17" s="3419" t="s">
        <v>2945</v>
      </c>
      <c r="Q17" s="3419" t="s">
        <v>2945</v>
      </c>
      <c r="R17" s="3419" t="s">
        <v>2942</v>
      </c>
      <c r="S17" s="3419" t="s">
        <v>2942</v>
      </c>
      <c r="T17" t="n" s="3419">
        <v>0.0</v>
      </c>
      <c r="U17" s="336"/>
    </row>
    <row r="18" spans="1:38" ht="13" x14ac:dyDescent="0.15">
      <c r="A18" s="1985" t="s">
        <v>1214</v>
      </c>
      <c r="B18" s="3419" t="n">
        <v>3682.0449567323494</v>
      </c>
      <c r="C18" s="3419" t="n">
        <v>3682.0449567323494</v>
      </c>
      <c r="D18" s="3419" t="n">
        <v>3475.789967245591</v>
      </c>
      <c r="E18" s="3419" t="n">
        <v>3409.119109929906</v>
      </c>
      <c r="F18" s="3419" t="n">
        <v>3496.4158432462727</v>
      </c>
      <c r="G18" s="3419" t="n">
        <v>3424.4101845785335</v>
      </c>
      <c r="H18" s="3419" t="n">
        <v>3554.690641108072</v>
      </c>
      <c r="I18" s="3419" t="n">
        <v>3615.8080637966973</v>
      </c>
      <c r="J18" s="3419" t="n">
        <v>3774.465760229323</v>
      </c>
      <c r="K18" s="3419" t="n">
        <v>3907.3632618017145</v>
      </c>
      <c r="L18" s="3419" t="n">
        <v>4123.132415455589</v>
      </c>
      <c r="M18" s="3419" t="n">
        <v>4154.228591106366</v>
      </c>
      <c r="N18" s="3419" t="n">
        <v>4049.7344050403667</v>
      </c>
      <c r="O18" s="3419" t="n">
        <v>4143.911387559893</v>
      </c>
      <c r="P18" s="3419" t="n">
        <v>4106.869111778214</v>
      </c>
      <c r="Q18" s="3419" t="n">
        <v>4210.91789329245</v>
      </c>
      <c r="R18" s="3419" t="n">
        <v>4059.339955606424</v>
      </c>
      <c r="S18" s="3419" t="n">
        <v>4619.4184736026755</v>
      </c>
      <c r="T18" t="n" s="3419">
        <v>25.457959581846</v>
      </c>
      <c r="U18" s="336"/>
    </row>
    <row r="19" spans="1:38" ht="13" x14ac:dyDescent="0.15">
      <c r="A19" s="1985" t="s">
        <v>1068</v>
      </c>
      <c r="B19" s="3419" t="n">
        <v>13291.645409625698</v>
      </c>
      <c r="C19" s="3419" t="n">
        <v>13291.645409625698</v>
      </c>
      <c r="D19" s="3419" t="n">
        <v>13093.22554093953</v>
      </c>
      <c r="E19" s="3419" t="n">
        <v>13018.599167139419</v>
      </c>
      <c r="F19" s="3419" t="n">
        <v>13099.094025131793</v>
      </c>
      <c r="G19" s="3419" t="n">
        <v>13022.388923007764</v>
      </c>
      <c r="H19" s="3419" t="n">
        <v>13141.852130181385</v>
      </c>
      <c r="I19" s="3419" t="n">
        <v>13199.985300054619</v>
      </c>
      <c r="J19" s="3419" t="n">
        <v>13356.682684602216</v>
      </c>
      <c r="K19" s="3419" t="n">
        <v>13492.18656529131</v>
      </c>
      <c r="L19" s="3419" t="n">
        <v>13716.313969829984</v>
      </c>
      <c r="M19" s="3419" t="n">
        <v>13758.041714056573</v>
      </c>
      <c r="N19" s="3419" t="n">
        <v>13666.199217612793</v>
      </c>
      <c r="O19" s="3419" t="n">
        <v>13777.74263559358</v>
      </c>
      <c r="P19" s="3419" t="n">
        <v>13740.314237137167</v>
      </c>
      <c r="Q19" s="3419" t="n">
        <v>13845.748494312456</v>
      </c>
      <c r="R19" s="3419" t="n">
        <v>13694.679531985854</v>
      </c>
      <c r="S19" s="3419" t="n">
        <v>14317.707563168186</v>
      </c>
      <c r="T19" t="n" s="3419">
        <v>7.719602215685</v>
      </c>
      <c r="U19" s="336"/>
    </row>
    <row r="20" spans="1:38" ht="24.75" customHeight="1" x14ac:dyDescent="0.15">
      <c r="A20" s="1985" t="s">
        <v>1217</v>
      </c>
      <c r="B20" s="3419" t="s">
        <v>2947</v>
      </c>
      <c r="C20" s="3419" t="s">
        <v>2947</v>
      </c>
      <c r="D20" s="3419" t="s">
        <v>2947</v>
      </c>
      <c r="E20" s="3419" t="s">
        <v>2947</v>
      </c>
      <c r="F20" s="3419" t="s">
        <v>2947</v>
      </c>
      <c r="G20" s="3419" t="s">
        <v>2947</v>
      </c>
      <c r="H20" s="3419" t="s">
        <v>2947</v>
      </c>
      <c r="I20" s="3419" t="s">
        <v>2947</v>
      </c>
      <c r="J20" s="3419" t="s">
        <v>2947</v>
      </c>
      <c r="K20" s="3419" t="s">
        <v>2947</v>
      </c>
      <c r="L20" s="3419" t="s">
        <v>2947</v>
      </c>
      <c r="M20" s="3419" t="s">
        <v>2947</v>
      </c>
      <c r="N20" s="3419" t="s">
        <v>2947</v>
      </c>
      <c r="O20" s="3419" t="s">
        <v>2947</v>
      </c>
      <c r="P20" s="3419" t="s">
        <v>2947</v>
      </c>
      <c r="Q20" s="3419" t="s">
        <v>2947</v>
      </c>
      <c r="R20" s="3419" t="s">
        <v>2947</v>
      </c>
      <c r="S20" s="3419" t="s">
        <v>2947</v>
      </c>
      <c r="T20" t="n" s="3419">
        <v>0.0</v>
      </c>
      <c r="U20" s="336"/>
    </row>
    <row r="21" spans="1:38" ht="13" x14ac:dyDescent="0.15">
      <c r="A21" s="1985" t="s">
        <v>1219</v>
      </c>
      <c r="B21" s="3419" t="s">
        <v>2947</v>
      </c>
      <c r="C21" s="3419" t="s">
        <v>2947</v>
      </c>
      <c r="D21" s="3419" t="s">
        <v>2947</v>
      </c>
      <c r="E21" s="3419" t="s">
        <v>2947</v>
      </c>
      <c r="F21" s="3419" t="s">
        <v>2947</v>
      </c>
      <c r="G21" s="3419" t="s">
        <v>2947</v>
      </c>
      <c r="H21" s="3419" t="s">
        <v>2947</v>
      </c>
      <c r="I21" s="3419" t="s">
        <v>2947</v>
      </c>
      <c r="J21" s="3419" t="s">
        <v>2947</v>
      </c>
      <c r="K21" s="3419" t="s">
        <v>2947</v>
      </c>
      <c r="L21" s="3419" t="s">
        <v>2947</v>
      </c>
      <c r="M21" s="3419" t="s">
        <v>2947</v>
      </c>
      <c r="N21" s="3419" t="s">
        <v>2947</v>
      </c>
      <c r="O21" s="3419" t="s">
        <v>2947</v>
      </c>
      <c r="P21" s="3419" t="s">
        <v>2947</v>
      </c>
      <c r="Q21" s="3419" t="s">
        <v>2947</v>
      </c>
      <c r="R21" s="3419" t="s">
        <v>2947</v>
      </c>
      <c r="S21" s="3419" t="s">
        <v>2947</v>
      </c>
      <c r="T21" t="n" s="3419">
        <v>0.0</v>
      </c>
      <c r="U21" s="336"/>
    </row>
    <row r="22" spans="1:38" x14ac:dyDescent="0.15">
      <c r="A22" s="26"/>
      <c r="B22" s="26"/>
      <c r="C22" s="26"/>
      <c r="D22" s="26"/>
      <c r="E22" s="26"/>
      <c r="F22" s="26"/>
      <c r="G22" s="26"/>
      <c r="H22" s="26"/>
      <c r="I22" s="26"/>
      <c r="J22" s="26"/>
      <c r="K22" s="26"/>
      <c r="L22" s="26"/>
      <c r="M22" s="26"/>
      <c r="N22" s="26"/>
      <c r="O22" s="26"/>
      <c r="P22" s="26"/>
      <c r="Q22" s="26"/>
      <c r="R22" s="26"/>
      <c r="S22" s="26"/>
      <c r="T22" s="26"/>
      <c r="U22" s="336"/>
    </row>
    <row r="23" spans="1:38" x14ac:dyDescent="0.15">
      <c r="A23" s="26"/>
      <c r="B23" s="26"/>
      <c r="C23" s="26"/>
      <c r="D23" s="26"/>
      <c r="E23" s="26"/>
      <c r="F23" s="26"/>
      <c r="G23" s="26"/>
      <c r="H23" s="26"/>
      <c r="I23" s="26"/>
      <c r="J23" s="26"/>
      <c r="K23" s="26"/>
      <c r="L23" s="26"/>
      <c r="M23" s="26"/>
      <c r="N23" s="26"/>
      <c r="O23" s="26"/>
      <c r="P23" s="26"/>
      <c r="Q23" s="26"/>
      <c r="R23" s="26"/>
      <c r="S23" s="26"/>
      <c r="T23" s="26"/>
      <c r="U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t="s" s="1973">
        <v>1194</v>
      </c>
      <c r="U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t="s" s="1974">
        <v>217</v>
      </c>
      <c r="U25" s="336"/>
    </row>
    <row r="26" spans="1:38" ht="13" thickTop="1" x14ac:dyDescent="0.15">
      <c r="A26" s="2005" t="s">
        <v>1256</v>
      </c>
      <c r="B26" s="3419" t="n">
        <v>1840.5352981963053</v>
      </c>
      <c r="C26" s="3419" t="n">
        <v>1840.5352981963053</v>
      </c>
      <c r="D26" s="3419" t="n">
        <v>1755.3351070484434</v>
      </c>
      <c r="E26" s="3419" t="n">
        <v>1899.1014368154586</v>
      </c>
      <c r="F26" s="3419" t="n">
        <v>2003.8094990556547</v>
      </c>
      <c r="G26" s="3419" t="n">
        <v>1952.6511858021822</v>
      </c>
      <c r="H26" s="3419" t="n">
        <v>2057.1961557586133</v>
      </c>
      <c r="I26" s="3419" t="n">
        <v>2112.6397146130703</v>
      </c>
      <c r="J26" s="3419" t="n">
        <v>2152.5512505258057</v>
      </c>
      <c r="K26" s="3419" t="n">
        <v>2146.152961643117</v>
      </c>
      <c r="L26" s="3419" t="n">
        <v>2202.5601624285105</v>
      </c>
      <c r="M26" s="3419" t="n">
        <v>2184.7718633110494</v>
      </c>
      <c r="N26" s="3419" t="n">
        <v>2073.5588228500515</v>
      </c>
      <c r="O26" s="3419" t="n">
        <v>2183.494933222064</v>
      </c>
      <c r="P26" s="3419" t="n">
        <v>2172.6422715937542</v>
      </c>
      <c r="Q26" s="3419" t="n">
        <v>2271.4947512709723</v>
      </c>
      <c r="R26" s="3419" t="n">
        <v>2158.35275344161</v>
      </c>
      <c r="S26" s="3419" t="n">
        <v>2221.7110060527502</v>
      </c>
      <c r="T26" t="n" s="3419">
        <v>20.710046051819</v>
      </c>
      <c r="U26" s="336"/>
    </row>
    <row r="27" spans="1:38" x14ac:dyDescent="0.15">
      <c r="A27" s="2004" t="s">
        <v>1078</v>
      </c>
      <c r="B27" s="3419" t="n">
        <v>902.6635194855886</v>
      </c>
      <c r="C27" s="3419" t="n">
        <v>902.6635194855886</v>
      </c>
      <c r="D27" s="3419" t="n">
        <v>790.9930151821154</v>
      </c>
      <c r="E27" s="3419" t="n">
        <v>585.0055728646099</v>
      </c>
      <c r="F27" s="3419" t="n">
        <v>551.6426864743453</v>
      </c>
      <c r="G27" s="3419" t="n">
        <v>520.8860043955806</v>
      </c>
      <c r="H27" s="3419" t="n">
        <v>553.0247721537678</v>
      </c>
      <c r="I27" s="3419" t="n">
        <v>530.1120305550035</v>
      </c>
      <c r="J27" s="3419" t="n">
        <v>649.0088051922552</v>
      </c>
      <c r="K27" s="3419" t="n">
        <v>785.2014278425471</v>
      </c>
      <c r="L27" s="3419" t="n">
        <v>938.9849328116044</v>
      </c>
      <c r="M27" s="3419" t="n">
        <v>991.7911721754878</v>
      </c>
      <c r="N27" s="3419" t="n">
        <v>990.9938126843382</v>
      </c>
      <c r="O27" s="3419" t="n">
        <v>978.9454910039493</v>
      </c>
      <c r="P27" s="3419" t="n">
        <v>966.7481622253309</v>
      </c>
      <c r="Q27" s="3419" t="n">
        <v>974.7940651846031</v>
      </c>
      <c r="R27" s="3419" t="n">
        <v>950.4497928333695</v>
      </c>
      <c r="S27" s="3419" t="n">
        <v>1394.35829819157</v>
      </c>
      <c r="T27" t="n" s="3419">
        <v>54.471546494555</v>
      </c>
      <c r="U27" s="336"/>
    </row>
    <row r="28" spans="1:38" x14ac:dyDescent="0.15">
      <c r="A28" s="2004" t="s">
        <v>1257</v>
      </c>
      <c r="B28" s="3419" t="n">
        <v>695.2524835993573</v>
      </c>
      <c r="C28" s="3419" t="n">
        <v>695.2524835993573</v>
      </c>
      <c r="D28" s="3419" t="n">
        <v>677.1067206612453</v>
      </c>
      <c r="E28" s="3419" t="n">
        <v>658.7302728977774</v>
      </c>
      <c r="F28" s="3419" t="n">
        <v>659.6363945219596</v>
      </c>
      <c r="G28" s="3419" t="n">
        <v>663.2564951789976</v>
      </c>
      <c r="H28" s="3419" t="n">
        <v>643.4547949735271</v>
      </c>
      <c r="I28" s="3419" t="n">
        <v>656.3169095958525</v>
      </c>
      <c r="J28" s="3419" t="n">
        <v>647.8450285738147</v>
      </c>
      <c r="K28" s="3419" t="n">
        <v>660.099800230831</v>
      </c>
      <c r="L28" s="3419" t="n">
        <v>657.7058718641464</v>
      </c>
      <c r="M28" s="3419" t="n">
        <v>641.3966729789529</v>
      </c>
      <c r="N28" s="3419" t="n">
        <v>639.8382673253552</v>
      </c>
      <c r="O28" s="3419" t="n">
        <v>622.7342773008393</v>
      </c>
      <c r="P28" s="3419" t="n">
        <v>614.9718747489097</v>
      </c>
      <c r="Q28" s="3419" t="n">
        <v>608.9653573109053</v>
      </c>
      <c r="R28" s="3419" t="n">
        <v>610.7811492318208</v>
      </c>
      <c r="S28" s="3419" t="n">
        <v>636.3285720634755</v>
      </c>
      <c r="T28" t="n" s="3419">
        <v>-8.475181739852</v>
      </c>
      <c r="U28" s="336"/>
    </row>
    <row r="29" spans="1:38" ht="13" x14ac:dyDescent="0.15">
      <c r="A29" s="2004" t="s">
        <v>2690</v>
      </c>
      <c r="B29" s="3419" t="n">
        <v>9609.600452893348</v>
      </c>
      <c r="C29" s="3419" t="n">
        <v>9609.600452893348</v>
      </c>
      <c r="D29" s="3419" t="n">
        <v>9617.435573693938</v>
      </c>
      <c r="E29" s="3419" t="n">
        <v>9609.480057209512</v>
      </c>
      <c r="F29" s="3419" t="n">
        <v>9602.678181885522</v>
      </c>
      <c r="G29" s="3419" t="n">
        <v>9597.97873842923</v>
      </c>
      <c r="H29" s="3419" t="n">
        <v>9587.161489073314</v>
      </c>
      <c r="I29" s="3419" t="n">
        <v>9584.177236257921</v>
      </c>
      <c r="J29" s="3419" t="n">
        <v>9582.216924372893</v>
      </c>
      <c r="K29" s="3419" t="n">
        <v>9584.823303489595</v>
      </c>
      <c r="L29" s="3419" t="n">
        <v>9593.181554374396</v>
      </c>
      <c r="M29" s="3419" t="n">
        <v>9603.813122950207</v>
      </c>
      <c r="N29" s="3419" t="n">
        <v>9616.464812572427</v>
      </c>
      <c r="O29" s="3419" t="n">
        <v>9633.831248033688</v>
      </c>
      <c r="P29" s="3419" t="n">
        <v>9633.445125358954</v>
      </c>
      <c r="Q29" s="3419" t="n">
        <v>9634.830601020007</v>
      </c>
      <c r="R29" s="3419" t="n">
        <v>9635.33957637943</v>
      </c>
      <c r="S29" s="3419" t="n">
        <v>9698.289089565511</v>
      </c>
      <c r="T29" t="n" s="3419">
        <v>0.92291700479</v>
      </c>
      <c r="U29" s="336"/>
    </row>
    <row r="30" spans="1:38" x14ac:dyDescent="0.15">
      <c r="A30" s="2004" t="s">
        <v>1258</v>
      </c>
      <c r="B30" s="3419" t="n">
        <v>243.593655451098</v>
      </c>
      <c r="C30" s="3419" t="n">
        <v>243.593655451098</v>
      </c>
      <c r="D30" s="3419" t="n">
        <v>252.355124353787</v>
      </c>
      <c r="E30" s="3419" t="n">
        <v>266.28182735206</v>
      </c>
      <c r="F30" s="3419" t="n">
        <v>281.327263194313</v>
      </c>
      <c r="G30" s="3419" t="n">
        <v>287.616499201773</v>
      </c>
      <c r="H30" s="3419" t="n">
        <v>301.014918222164</v>
      </c>
      <c r="I30" s="3419" t="n">
        <v>316.739409032771</v>
      </c>
      <c r="J30" s="3419" t="n">
        <v>325.060675937448</v>
      </c>
      <c r="K30" s="3419" t="n">
        <v>315.909072085219</v>
      </c>
      <c r="L30" s="3419" t="n">
        <v>323.881448351327</v>
      </c>
      <c r="M30" s="3419" t="n">
        <v>336.268882640876</v>
      </c>
      <c r="N30" s="3419" t="n">
        <v>345.3435021806217</v>
      </c>
      <c r="O30" s="3419" t="n">
        <v>358.7366860330407</v>
      </c>
      <c r="P30" s="3419" t="n">
        <v>352.5068032102187</v>
      </c>
      <c r="Q30" s="3419" t="n">
        <v>355.66371952596865</v>
      </c>
      <c r="R30" s="3419" t="n">
        <v>339.75626009962394</v>
      </c>
      <c r="S30" s="3419" t="n">
        <v>367.02059729487956</v>
      </c>
      <c r="T30" t="n" s="3419">
        <v>50.669193996541</v>
      </c>
      <c r="U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s="3419" t="s">
        <v>2942</v>
      </c>
      <c r="L31" s="3419" t="s">
        <v>2942</v>
      </c>
      <c r="M31" s="3419" t="s">
        <v>2942</v>
      </c>
      <c r="N31" s="3419" t="s">
        <v>2942</v>
      </c>
      <c r="O31" s="3419" t="s">
        <v>2942</v>
      </c>
      <c r="P31" s="3419" t="s">
        <v>2942</v>
      </c>
      <c r="Q31" s="3419" t="s">
        <v>2942</v>
      </c>
      <c r="R31" s="3419" t="s">
        <v>2942</v>
      </c>
      <c r="S31" s="3419" t="s">
        <v>2942</v>
      </c>
      <c r="T31" t="n" s="3419">
        <v>0.0</v>
      </c>
      <c r="U31" s="336"/>
    </row>
    <row r="32" spans="1:38" ht="14" x14ac:dyDescent="0.15">
      <c r="A32" s="1985" t="s">
        <v>1259</v>
      </c>
      <c r="B32" s="3419" t="n">
        <v>13291.645409625698</v>
      </c>
      <c r="C32" s="3419" t="n">
        <v>13291.645409625698</v>
      </c>
      <c r="D32" s="3419" t="n">
        <v>13093.22554093953</v>
      </c>
      <c r="E32" s="3419" t="n">
        <v>13018.599167139419</v>
      </c>
      <c r="F32" s="3419" t="n">
        <v>13099.094025131793</v>
      </c>
      <c r="G32" s="3419" t="n">
        <v>13022.388923007764</v>
      </c>
      <c r="H32" s="3419" t="n">
        <v>13141.852130181385</v>
      </c>
      <c r="I32" s="3419" t="n">
        <v>13199.985300054619</v>
      </c>
      <c r="J32" s="3419" t="n">
        <v>13356.682684602216</v>
      </c>
      <c r="K32" s="3419" t="n">
        <v>13492.18656529131</v>
      </c>
      <c r="L32" s="3419" t="n">
        <v>13716.313969829984</v>
      </c>
      <c r="M32" s="3419" t="n">
        <v>13758.041714056573</v>
      </c>
      <c r="N32" s="3419" t="n">
        <v>13666.199217612793</v>
      </c>
      <c r="O32" s="3419" t="n">
        <v>13777.74263559358</v>
      </c>
      <c r="P32" s="3419" t="n">
        <v>13740.314237137167</v>
      </c>
      <c r="Q32" s="3419" t="n">
        <v>13845.748494312456</v>
      </c>
      <c r="R32" s="3419" t="n">
        <v>13694.679531985854</v>
      </c>
      <c r="S32" s="3419" t="n">
        <v>14317.707563168186</v>
      </c>
      <c r="T32" t="n" s="3419">
        <v>7.719602215685</v>
      </c>
      <c r="U32" s="336"/>
    </row>
    <row r="33" spans="1:37" x14ac:dyDescent="0.15">
      <c r="A33" s="26"/>
      <c r="B33" s="26"/>
      <c r="C33" s="26"/>
      <c r="D33" s="26"/>
      <c r="E33" s="26"/>
      <c r="F33" s="26"/>
      <c r="G33" s="26"/>
      <c r="H33" s="26"/>
      <c r="I33" s="26"/>
      <c r="J33" s="26"/>
      <c r="K33" s="26"/>
      <c r="L33" s="26"/>
      <c r="M33" s="26"/>
      <c r="N33" s="26"/>
      <c r="O33" s="26"/>
      <c r="P33" s="26"/>
      <c r="Q33" s="26"/>
      <c r="R33" s="26"/>
      <c r="S33" s="26"/>
      <c r="T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26"/>
    </row>
    <row r="39" spans="1:37" x14ac:dyDescent="0.15">
      <c r="A39" s="26"/>
      <c r="B39" s="26"/>
      <c r="C39" s="26"/>
      <c r="D39" s="26"/>
      <c r="E39" s="26"/>
      <c r="F39" s="26"/>
      <c r="G39" s="26"/>
      <c r="H39" s="26"/>
      <c r="I39" s="26"/>
      <c r="J39" s="26"/>
      <c r="K39" s="26"/>
      <c r="L39" s="26"/>
      <c r="M39" s="26"/>
      <c r="N39" s="26"/>
      <c r="O39" s="26"/>
      <c r="P39" s="26"/>
      <c r="Q39" s="26"/>
      <c r="R39" s="26"/>
      <c r="S39" s="26"/>
      <c r="T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26"/>
    </row>
    <row r="44" spans="1:37" x14ac:dyDescent="0.15">
      <c r="A44" s="2416" t="s">
        <v>1484</v>
      </c>
      <c r="B44" s="3415" t="s">
        <v>3237</v>
      </c>
      <c r="C44" s="2616"/>
      <c r="D44" s="2616"/>
      <c r="E44" s="2616"/>
      <c r="F44" s="2616"/>
      <c r="G44" s="2616"/>
      <c r="H44" s="2616"/>
      <c r="I44" s="2616"/>
      <c r="J44" s="2616"/>
      <c r="K44" s="2616"/>
      <c r="L44" s="2616"/>
      <c r="M44" s="2616"/>
      <c r="N44" s="2616"/>
      <c r="O44" s="2616"/>
      <c r="P44" s="2616"/>
      <c r="Q44" s="2616"/>
      <c r="R44" s="2616"/>
      <c r="S44" s="2616"/>
      <c r="T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S43"/>
    <mergeCell ref="B44:S44"/>
    <mergeCell ref="A41:S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3036</v>
      </c>
      <c r="K6" s="2458" t="s">
        <v>3037</v>
      </c>
      <c r="L6" s="2458" t="s">
        <v>3038</v>
      </c>
      <c r="M6" s="2458" t="s">
        <v>3039</v>
      </c>
      <c r="N6" s="2458" t="s">
        <v>2837</v>
      </c>
      <c r="O6" s="2458" t="s">
        <v>3040</v>
      </c>
      <c r="P6" s="2458" t="s">
        <v>3041</v>
      </c>
      <c r="Q6" s="2458" t="s">
        <v>2813</v>
      </c>
      <c r="R6" s="2458" t="s">
        <v>3030</v>
      </c>
      <c r="S6" s="2458" t="s">
        <v>3031</v>
      </c>
      <c r="T6" s="2458" t="s">
        <v>3032</v>
      </c>
      <c r="U6" s="2458" t="s">
        <v>2811</v>
      </c>
      <c r="V6" s="2458" t="s">
        <v>3034</v>
      </c>
      <c r="W6" s="2458" t="s">
        <v>553</v>
      </c>
      <c r="X6" s="2458" t="s">
        <v>3033</v>
      </c>
    </row>
    <row r="7">
      <c r="A7" s="1373" t="s">
        <v>537</v>
      </c>
      <c r="B7" s="1373" t="s">
        <v>538</v>
      </c>
      <c r="C7" s="3415" t="s">
        <v>1185</v>
      </c>
      <c r="D7" s="3415" t="s">
        <v>1185</v>
      </c>
      <c r="E7" s="3415" t="n">
        <v>256.83</v>
      </c>
      <c r="F7" s="3415" t="n">
        <v>471.0</v>
      </c>
      <c r="G7" s="3415" t="n">
        <v>470.0</v>
      </c>
      <c r="H7" s="3416" t="s">
        <v>1185</v>
      </c>
      <c r="I7" s="3416" t="s">
        <v>1185</v>
      </c>
      <c r="J7" s="3415" t="n">
        <v>64.9</v>
      </c>
      <c r="K7" s="3415" t="n">
        <v>49.66</v>
      </c>
      <c r="L7" s="3415" t="n">
        <v>93.3</v>
      </c>
      <c r="M7" s="3415" t="n">
        <v>21.53</v>
      </c>
      <c r="N7" s="3416" t="s">
        <v>1185</v>
      </c>
      <c r="O7" s="3415" t="n">
        <v>40.7</v>
      </c>
      <c r="P7" s="3415" t="n">
        <v>150.0</v>
      </c>
      <c r="Q7" s="3416" t="s">
        <v>1185</v>
      </c>
      <c r="R7" s="3415" t="n">
        <v>43.5</v>
      </c>
      <c r="S7" s="3415" t="n">
        <v>292.96</v>
      </c>
      <c r="T7" s="3415" t="n">
        <v>2.17</v>
      </c>
      <c r="U7" s="3416" t="s">
        <v>1185</v>
      </c>
      <c r="V7" s="3415" t="s">
        <v>2947</v>
      </c>
      <c r="W7" s="3415" t="s">
        <v>1185</v>
      </c>
      <c r="X7" s="3415" t="s">
        <v>2947</v>
      </c>
    </row>
    <row r="8">
      <c r="A8" s="1373" t="s">
        <v>539</v>
      </c>
      <c r="B8" s="1373"/>
      <c r="C8" s="3415" t="s">
        <v>1185</v>
      </c>
      <c r="D8" s="3415" t="s">
        <v>1185</v>
      </c>
      <c r="E8" s="3415" t="s">
        <v>3042</v>
      </c>
      <c r="F8" s="3415" t="s">
        <v>3042</v>
      </c>
      <c r="G8" s="3415" t="s">
        <v>3042</v>
      </c>
      <c r="H8" s="3416" t="s">
        <v>1185</v>
      </c>
      <c r="I8" s="3416" t="s">
        <v>1185</v>
      </c>
      <c r="J8" s="3415" t="s">
        <v>3042</v>
      </c>
      <c r="K8" s="3415" t="s">
        <v>3042</v>
      </c>
      <c r="L8" s="3415" t="s">
        <v>3042</v>
      </c>
      <c r="M8" s="3415" t="s">
        <v>3043</v>
      </c>
      <c r="N8" s="3416" t="s">
        <v>1185</v>
      </c>
      <c r="O8" s="3415" t="s">
        <v>2947</v>
      </c>
      <c r="P8" s="3415" t="s">
        <v>2947</v>
      </c>
      <c r="Q8" s="3416" t="s">
        <v>1185</v>
      </c>
      <c r="R8" s="3415" t="s">
        <v>2947</v>
      </c>
      <c r="S8" s="3415" t="s">
        <v>2947</v>
      </c>
      <c r="T8" s="3415" t="s">
        <v>2947</v>
      </c>
      <c r="U8" s="3416" t="s">
        <v>1185</v>
      </c>
      <c r="V8" s="3415" t="s">
        <v>2947</v>
      </c>
      <c r="W8" s="3415" t="s">
        <v>1185</v>
      </c>
      <c r="X8" s="3415" t="s">
        <v>2947</v>
      </c>
    </row>
    <row r="9">
      <c r="A9" s="1373" t="s">
        <v>541</v>
      </c>
      <c r="B9" s="1373" t="s">
        <v>542</v>
      </c>
      <c r="C9" s="3415" t="s">
        <v>1185</v>
      </c>
      <c r="D9" s="3415" t="s">
        <v>1185</v>
      </c>
      <c r="E9" s="3415" t="s">
        <v>2947</v>
      </c>
      <c r="F9" s="3415" t="n">
        <v>14.9479452054795</v>
      </c>
      <c r="G9" s="3415" t="n">
        <v>5.48</v>
      </c>
      <c r="H9" s="3416" t="s">
        <v>1185</v>
      </c>
      <c r="I9" s="3416" t="s">
        <v>1185</v>
      </c>
      <c r="J9" s="3415" t="s">
        <v>2947</v>
      </c>
      <c r="K9" s="3415" t="s">
        <v>2947</v>
      </c>
      <c r="L9" s="3415" t="s">
        <v>2947</v>
      </c>
      <c r="M9" s="3415" t="s">
        <v>2947</v>
      </c>
      <c r="N9" s="3416" t="s">
        <v>1185</v>
      </c>
      <c r="O9" s="3415" t="s">
        <v>2947</v>
      </c>
      <c r="P9" s="3415" t="s">
        <v>2947</v>
      </c>
      <c r="Q9" s="3416" t="s">
        <v>1185</v>
      </c>
      <c r="R9" s="3415" t="s">
        <v>2947</v>
      </c>
      <c r="S9" s="3415" t="s">
        <v>2947</v>
      </c>
      <c r="T9" s="3415" t="s">
        <v>2947</v>
      </c>
      <c r="U9" s="3416" t="s">
        <v>1185</v>
      </c>
      <c r="V9" s="3415" t="s">
        <v>2947</v>
      </c>
      <c r="W9" s="3415" t="s">
        <v>1185</v>
      </c>
      <c r="X9" s="3415" t="s">
        <v>2947</v>
      </c>
    </row>
    <row r="10">
      <c r="A10" s="1373" t="s">
        <v>543</v>
      </c>
      <c r="B10" s="1373" t="s">
        <v>544</v>
      </c>
      <c r="C10" s="3415" t="s">
        <v>1185</v>
      </c>
      <c r="D10" s="3415" t="s">
        <v>1185</v>
      </c>
      <c r="E10" s="3415" t="s">
        <v>2942</v>
      </c>
      <c r="F10" s="3415" t="s">
        <v>2942</v>
      </c>
      <c r="G10" s="3415" t="s">
        <v>2942</v>
      </c>
      <c r="H10" s="3416" t="s">
        <v>1185</v>
      </c>
      <c r="I10" s="3416" t="s">
        <v>1185</v>
      </c>
      <c r="J10" s="3415" t="s">
        <v>2947</v>
      </c>
      <c r="K10" s="3415" t="s">
        <v>2947</v>
      </c>
      <c r="L10" s="3415" t="s">
        <v>2947</v>
      </c>
      <c r="M10" s="3415" t="s">
        <v>2947</v>
      </c>
      <c r="N10" s="3416" t="s">
        <v>1185</v>
      </c>
      <c r="O10" s="3415" t="s">
        <v>2947</v>
      </c>
      <c r="P10" s="3415" t="s">
        <v>2947</v>
      </c>
      <c r="Q10" s="3416" t="s">
        <v>1185</v>
      </c>
      <c r="R10" s="3415" t="s">
        <v>2947</v>
      </c>
      <c r="S10" s="3415" t="s">
        <v>2947</v>
      </c>
      <c r="T10" s="3415" t="s">
        <v>2947</v>
      </c>
      <c r="U10" s="3416" t="s">
        <v>1185</v>
      </c>
      <c r="V10" s="3415" t="s">
        <v>2947</v>
      </c>
      <c r="W10" s="3415" t="s">
        <v>1185</v>
      </c>
      <c r="X10" s="3415" t="s">
        <v>2947</v>
      </c>
    </row>
    <row r="11">
      <c r="A11" s="1373" t="s">
        <v>545</v>
      </c>
      <c r="B11" s="1373" t="s">
        <v>217</v>
      </c>
      <c r="C11" s="3415" t="s">
        <v>1185</v>
      </c>
      <c r="D11" s="3415" t="s">
        <v>1185</v>
      </c>
      <c r="E11" s="3415" t="n">
        <v>11.356121055</v>
      </c>
      <c r="F11" s="3415" t="n">
        <v>90.9426442557615</v>
      </c>
      <c r="G11" s="3415" t="n">
        <v>74.873761823192</v>
      </c>
      <c r="H11" s="3416" t="s">
        <v>1185</v>
      </c>
      <c r="I11" s="3416" t="s">
        <v>1185</v>
      </c>
      <c r="J11" s="3415" t="n">
        <v>95.9857142857143</v>
      </c>
      <c r="K11" s="3415" t="n">
        <v>70.8857142857142</v>
      </c>
      <c r="L11" s="3415" t="s">
        <v>2947</v>
      </c>
      <c r="M11" s="3415" t="s">
        <v>2947</v>
      </c>
      <c r="N11" s="3416" t="s">
        <v>1185</v>
      </c>
      <c r="O11" s="3415" t="s">
        <v>2947</v>
      </c>
      <c r="P11" s="3415" t="s">
        <v>2947</v>
      </c>
      <c r="Q11" s="3416" t="s">
        <v>1185</v>
      </c>
      <c r="R11" s="3415" t="s">
        <v>2947</v>
      </c>
      <c r="S11" s="3415" t="s">
        <v>2947</v>
      </c>
      <c r="T11" s="3415" t="s">
        <v>2947</v>
      </c>
      <c r="U11" s="3416" t="s">
        <v>1185</v>
      </c>
      <c r="V11" s="3415" t="s">
        <v>2947</v>
      </c>
      <c r="W11" s="3415" t="s">
        <v>1185</v>
      </c>
      <c r="X11" s="3415" t="s">
        <v>2947</v>
      </c>
    </row>
    <row r="12">
      <c r="A12" s="1373" t="s">
        <v>546</v>
      </c>
      <c r="B12" s="1373" t="s">
        <v>217</v>
      </c>
      <c r="C12" s="3415" t="s">
        <v>1185</v>
      </c>
      <c r="D12" s="3415" t="s">
        <v>1185</v>
      </c>
      <c r="E12" s="3415" t="n">
        <v>68.9285048939463</v>
      </c>
      <c r="F12" s="3415" t="n">
        <v>66.4690696144478</v>
      </c>
      <c r="G12" s="3415" t="n">
        <v>69.1703659910926</v>
      </c>
      <c r="H12" s="3416" t="s">
        <v>1185</v>
      </c>
      <c r="I12" s="3416" t="s">
        <v>1185</v>
      </c>
      <c r="J12" s="3415" t="n">
        <v>64.5261908722302</v>
      </c>
      <c r="K12" s="3415" t="n">
        <v>64.5261908722302</v>
      </c>
      <c r="L12" s="3415" t="n">
        <v>64.5261908722302</v>
      </c>
      <c r="M12" s="3415" t="n">
        <v>70.4259549915269</v>
      </c>
      <c r="N12" s="3416" t="s">
        <v>1185</v>
      </c>
      <c r="O12" s="3415" t="s">
        <v>2947</v>
      </c>
      <c r="P12" s="3415" t="s">
        <v>2947</v>
      </c>
      <c r="Q12" s="3416" t="s">
        <v>1185</v>
      </c>
      <c r="R12" s="3415" t="s">
        <v>2947</v>
      </c>
      <c r="S12" s="3415" t="s">
        <v>2947</v>
      </c>
      <c r="T12" s="3415" t="s">
        <v>2947</v>
      </c>
      <c r="U12" s="3416" t="s">
        <v>1185</v>
      </c>
      <c r="V12" s="3415" t="s">
        <v>2947</v>
      </c>
      <c r="W12" s="3415" t="s">
        <v>1185</v>
      </c>
      <c r="X12" s="3415" t="s">
        <v>2947</v>
      </c>
    </row>
    <row r="13">
      <c r="A13" s="1373" t="s">
        <v>547</v>
      </c>
      <c r="B13" s="1373" t="s">
        <v>2812</v>
      </c>
      <c r="C13" s="3415" t="s">
        <v>1185</v>
      </c>
      <c r="D13" s="3415" t="s">
        <v>1185</v>
      </c>
      <c r="E13" s="3415" t="n">
        <v>91.2125442446868</v>
      </c>
      <c r="F13" s="3415" t="n">
        <v>256.895930569936</v>
      </c>
      <c r="G13" s="3415" t="n">
        <v>164.394622592566</v>
      </c>
      <c r="H13" s="3416" t="s">
        <v>1185</v>
      </c>
      <c r="I13" s="3416" t="s">
        <v>1185</v>
      </c>
      <c r="J13" s="3415" t="n">
        <v>24.981112750536</v>
      </c>
      <c r="K13" s="3415" t="n">
        <v>25.2667999296944</v>
      </c>
      <c r="L13" s="3415" t="n">
        <v>27.3373239962044</v>
      </c>
      <c r="M13" s="3415" t="n">
        <v>17.143310047253</v>
      </c>
      <c r="N13" s="3416" t="s">
        <v>1185</v>
      </c>
      <c r="O13" s="3415" t="s">
        <v>2947</v>
      </c>
      <c r="P13" s="3415" t="s">
        <v>2947</v>
      </c>
      <c r="Q13" s="3416" t="s">
        <v>1185</v>
      </c>
      <c r="R13" s="3415" t="s">
        <v>2947</v>
      </c>
      <c r="S13" s="3415" t="s">
        <v>2947</v>
      </c>
      <c r="T13" s="3415" t="s">
        <v>2947</v>
      </c>
      <c r="U13" s="3416" t="s">
        <v>1185</v>
      </c>
      <c r="V13" s="3415" t="s">
        <v>2947</v>
      </c>
      <c r="W13" s="3415" t="s">
        <v>1185</v>
      </c>
      <c r="X13" s="3415" t="s">
        <v>2947</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2942</v>
      </c>
      <c r="D9" s="3415" t="s">
        <v>2942</v>
      </c>
      <c r="E9" s="3415" t="s">
        <v>2942</v>
      </c>
      <c r="F9" s="3418" t="s">
        <v>2942</v>
      </c>
      <c r="G9" s="3418" t="s">
        <v>2942</v>
      </c>
      <c r="H9" s="3415" t="s">
        <v>2942</v>
      </c>
      <c r="I9" s="3415" t="s">
        <v>2942</v>
      </c>
    </row>
    <row r="10" ht="12.0" customHeight="true">
      <c r="A10" s="1247" t="s">
        <v>704</v>
      </c>
      <c r="B10" s="3415" t="s">
        <v>2942</v>
      </c>
      <c r="C10" s="3415" t="s">
        <v>2942</v>
      </c>
      <c r="D10" s="3415" t="s">
        <v>2942</v>
      </c>
      <c r="E10" s="3415" t="s">
        <v>2942</v>
      </c>
      <c r="F10" s="3418" t="s">
        <v>2942</v>
      </c>
      <c r="G10" s="3418" t="s">
        <v>2942</v>
      </c>
      <c r="H10" s="3415" t="s">
        <v>2942</v>
      </c>
      <c r="I10" s="3415" t="s">
        <v>2942</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840" t="s">
        <v>719</v>
      </c>
      <c r="B13" s="3416" t="s">
        <v>1185</v>
      </c>
      <c r="C13" s="3416" t="s">
        <v>1185</v>
      </c>
      <c r="D13" s="3416" t="s">
        <v>1185</v>
      </c>
      <c r="E13" s="3418" t="s">
        <v>2942</v>
      </c>
      <c r="F13" s="3418" t="s">
        <v>2947</v>
      </c>
      <c r="G13" s="3418" t="s">
        <v>2947</v>
      </c>
      <c r="H13" s="3418" t="s">
        <v>2947</v>
      </c>
      <c r="I13" s="3418" t="s">
        <v>2947</v>
      </c>
    </row>
    <row r="14" ht="12.0" customHeight="true">
      <c r="A14" s="1247" t="s">
        <v>551</v>
      </c>
      <c r="B14" s="3416" t="s">
        <v>1185</v>
      </c>
      <c r="C14" s="3416" t="s">
        <v>1185</v>
      </c>
      <c r="D14" s="3416" t="s">
        <v>1185</v>
      </c>
      <c r="E14" s="3418" t="s">
        <v>2942</v>
      </c>
      <c r="F14" s="3418" t="s">
        <v>2947</v>
      </c>
      <c r="G14" s="3418" t="s">
        <v>2947</v>
      </c>
      <c r="H14" s="3418" t="s">
        <v>2947</v>
      </c>
      <c r="I14" s="3418" t="s">
        <v>2947</v>
      </c>
    </row>
    <row r="15" ht="12.0" customHeight="true">
      <c r="A15" s="775" t="s">
        <v>720</v>
      </c>
      <c r="B15" s="3416" t="s">
        <v>1185</v>
      </c>
      <c r="C15" s="3416" t="s">
        <v>1185</v>
      </c>
      <c r="D15" s="3416" t="s">
        <v>1185</v>
      </c>
      <c r="E15" s="3418" t="s">
        <v>2942</v>
      </c>
      <c r="F15" s="3418" t="s">
        <v>2947</v>
      </c>
      <c r="G15" s="3418" t="s">
        <v>2947</v>
      </c>
      <c r="H15" s="3418" t="s">
        <v>2947</v>
      </c>
      <c r="I15" s="3418" t="s">
        <v>2947</v>
      </c>
    </row>
    <row r="16" ht="12.0" customHeight="true">
      <c r="A16" s="1247" t="s">
        <v>551</v>
      </c>
      <c r="B16" s="3416" t="s">
        <v>1185</v>
      </c>
      <c r="C16" s="3416" t="s">
        <v>1185</v>
      </c>
      <c r="D16" s="3416" t="s">
        <v>1185</v>
      </c>
      <c r="E16" s="3418" t="s">
        <v>2942</v>
      </c>
      <c r="F16" s="3418" t="s">
        <v>2947</v>
      </c>
      <c r="G16" s="3418" t="s">
        <v>2947</v>
      </c>
      <c r="H16" s="3418" t="s">
        <v>2947</v>
      </c>
      <c r="I16" s="3418" t="s">
        <v>2947</v>
      </c>
    </row>
    <row r="17" ht="12.0" customHeight="true">
      <c r="A17" s="840" t="s">
        <v>721</v>
      </c>
      <c r="B17" s="3415" t="s">
        <v>2942</v>
      </c>
      <c r="C17" s="3415" t="s">
        <v>2942</v>
      </c>
      <c r="D17" s="3415" t="s">
        <v>2942</v>
      </c>
      <c r="E17" s="3415" t="s">
        <v>2942</v>
      </c>
      <c r="F17" s="3418" t="s">
        <v>2942</v>
      </c>
      <c r="G17" s="3418" t="s">
        <v>2942</v>
      </c>
      <c r="H17" s="3415" t="s">
        <v>2942</v>
      </c>
      <c r="I17" s="3415" t="s">
        <v>2942</v>
      </c>
    </row>
    <row r="18" ht="12.0" customHeight="true">
      <c r="A18" s="775" t="s">
        <v>722</v>
      </c>
      <c r="B18" s="3416" t="s">
        <v>1185</v>
      </c>
      <c r="C18" s="3416" t="s">
        <v>1185</v>
      </c>
      <c r="D18" s="3416" t="s">
        <v>1185</v>
      </c>
      <c r="E18" s="3418" t="s">
        <v>2942</v>
      </c>
      <c r="F18" s="3418" t="s">
        <v>2942</v>
      </c>
      <c r="G18" s="3418" t="s">
        <v>2942</v>
      </c>
      <c r="H18" s="3418" t="s">
        <v>2942</v>
      </c>
      <c r="I18" s="3418" t="s">
        <v>2942</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2942</v>
      </c>
      <c r="C25" s="3415" t="s">
        <v>2942</v>
      </c>
      <c r="D25" s="3415" t="s">
        <v>2942</v>
      </c>
      <c r="E25" s="3416" t="s">
        <v>1185</v>
      </c>
    </row>
    <row r="26">
      <c r="A26" s="1373" t="s">
        <v>714</v>
      </c>
      <c r="B26" s="3415" t="s">
        <v>2942</v>
      </c>
      <c r="C26" s="3415" t="s">
        <v>2942</v>
      </c>
      <c r="D26" s="3415" t="s">
        <v>2942</v>
      </c>
      <c r="E26" s="3416" t="s">
        <v>1185</v>
      </c>
    </row>
    <row r="27">
      <c r="A27" s="1373" t="s">
        <v>715</v>
      </c>
      <c r="B27" s="3415" t="s">
        <v>2942</v>
      </c>
      <c r="C27" s="3415" t="s">
        <v>2942</v>
      </c>
      <c r="D27" s="3415" t="s">
        <v>2942</v>
      </c>
      <c r="E27" s="3416" t="s">
        <v>1185</v>
      </c>
    </row>
    <row r="28">
      <c r="A28" s="1373" t="s">
        <v>716</v>
      </c>
      <c r="B28" s="3415" t="s">
        <v>2942</v>
      </c>
      <c r="C28" s="3415" t="s">
        <v>2942</v>
      </c>
      <c r="D28" s="3415" t="s">
        <v>2942</v>
      </c>
      <c r="E28" s="3416" t="s">
        <v>1185</v>
      </c>
    </row>
    <row r="29">
      <c r="A29" s="2454" t="s">
        <v>717</v>
      </c>
      <c r="B29" s="3415" t="s">
        <v>2942</v>
      </c>
      <c r="C29" s="3415" t="s">
        <v>2942</v>
      </c>
      <c r="D29" s="3415" t="s">
        <v>2942</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6FB48743-0A3F-4B73-B807-9DB9A78A94AB}"/>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787D2531-34BE-4258-9098-2BFCAA76C2F2</dc:creator>
  <dc:description>ISL_2023_1</dc:description>
  <cp:lastModifiedBy>Ambretta Perrino</cp:lastModifiedBy>
  <cp:lastPrinted>2014-09-09T07:22:12Z</cp:lastPrinted>
  <dcterms:created xsi:type="dcterms:W3CDTF">2013-09-11T07:38:41Z</dcterms:created>
  <dcterms:modified xsi:type="dcterms:W3CDTF">2022-12-01T11:02:21Z</dcterms:modified>
  <cp:category>ISL</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787D2531-34BE-4258-9098-2BFCAA76C2F2</vt:lpwstr>
  </property>
  <property fmtid="{D5CDD505-2E9C-101B-9397-08002B2CF9AE}" pid="10" name="submission-name">
    <vt:lpwstr>ISL_2023_1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ISL</vt:lpwstr>
  </property>
</Properties>
</file>